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360" windowWidth="19815" windowHeight="7650"/>
  </bookViews>
  <sheets>
    <sheet name="Jan 14 " sheetId="2" r:id="rId1"/>
    <sheet name="Feb 14" sheetId="3" r:id="rId2"/>
    <sheet name="Mar 14 " sheetId="1"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_xlnm._FilterDatabase" localSheetId="1" hidden="1">'Feb 14'!$A$3:$M$64</definedName>
    <definedName name="_xlnm._FilterDatabase" localSheetId="0" hidden="1">'Jan 14 '!$A$3:$M$64</definedName>
    <definedName name="_xlnm._FilterDatabase" localSheetId="2" hidden="1">'Mar 14 '!$A$3:$M$63</definedName>
    <definedName name="Com_Data">'[1]Sumary - C'!$A$2:$S$24</definedName>
    <definedName name="CompleteAmtVND">'[2]HN Followjob3006'!$K$7:$K$367</definedName>
    <definedName name="CompletedAmountUSD">'[2]HN Followjob3006'!$J$7:$J$367</definedName>
    <definedName name="Contract">'[3]②Completed Work list'!$T$15:$AA$62</definedName>
    <definedName name="Contract2">'[3]②Completed Work list'!$P$15:$AE$61</definedName>
    <definedName name="ContractUSD">'[2]HN Followjob3006'!$AF$4:$AF$9</definedName>
    <definedName name="ContractVND">'[2]HN Followjob3006'!$AG$4:$AG$9</definedName>
    <definedName name="Data">'[4]assets report 2007'!$B$6:$J$212</definedName>
    <definedName name="Data_Area">'[5]Doi tien'!$C$13:$BK$1703</definedName>
    <definedName name="Data_Supplier">'[6]List address of supplier'!$A:$IV</definedName>
    <definedName name="Data6late">'[7]assets report jul~dec 2007'!$B$6:$J$207</definedName>
    <definedName name="Date">[8]Index!$E$2</definedName>
    <definedName name="Date_End">[6]Data!$E$3</definedName>
    <definedName name="Date_Eng">'[9]HN BS3006'!$A$9</definedName>
    <definedName name="Date_send">[6]Data!$C$6</definedName>
    <definedName name="Date_SignEng">'[10]HN BS3112'!$E$222</definedName>
    <definedName name="Date_SignVN">'[10]HN BS3112'!$E$221</definedName>
    <definedName name="Date_Start">[6]Data!$C$3</definedName>
    <definedName name="Date_VN">'[8] HN BS3103'!$A$9</definedName>
    <definedName name="Filter_Area">'[2]HN Followjob3006'!$B$2:$E$3</definedName>
    <definedName name="G.Eacc" localSheetId="1">'[8]PL25 HN3103'!#REF!</definedName>
    <definedName name="G.Eacc" localSheetId="0">'[8]PL25 HN3103'!#REF!</definedName>
    <definedName name="G.Eacc" localSheetId="2">'[8]PL25 HN3103'!#REF!</definedName>
    <definedName name="G.Eacc">'[8]PL25 HN3103'!#REF!</definedName>
    <definedName name="G.Etotal" localSheetId="1">'[8]PL25 HN3103'!#REF!</definedName>
    <definedName name="G.Etotal" localSheetId="0">'[8]PL25 HN3103'!#REF!</definedName>
    <definedName name="G.Etotal" localSheetId="2">'[8]PL25 HN3103'!#REF!</definedName>
    <definedName name="G.Etotal">'[8]PL25 HN3103'!#REF!</definedName>
    <definedName name="InvMonth">'[2]HN Followjob3006'!$W$7:$W$367</definedName>
    <definedName name="JobNo">[11]Sheet2!$A$4:$A$283</definedName>
    <definedName name="Line_1">[6]Data!$B$8</definedName>
    <definedName name="Line_2">[6]Data!$B$9</definedName>
    <definedName name="Line_3">[6]Data!$B$10</definedName>
    <definedName name="Line_4">[6]Data!$B$12</definedName>
    <definedName name="Line_5">[6]Data!$B$13</definedName>
    <definedName name="Line_6">[6]Data!$B$15</definedName>
    <definedName name="Line_7">[6]Data!$B$16</definedName>
    <definedName name="Name_Chief">[6]Data!$C$5</definedName>
    <definedName name="Name_Gender">[6]Data!$D$5</definedName>
    <definedName name="_xlnm.Print_Area" localSheetId="1">'Feb 14'!$A$1:$M$64</definedName>
    <definedName name="_xlnm.Print_Area" localSheetId="0">'Jan 14 '!$A$1:$M$64</definedName>
    <definedName name="_xlnm.Print_Area" localSheetId="2">'Mar 14 '!$A$1:$M$63</definedName>
    <definedName name="_xlnm.Print_Titles" localSheetId="1">'Feb 14'!$3:$4</definedName>
    <definedName name="_xlnm.Print_Titles" localSheetId="0">'Jan 14 '!$3:$4</definedName>
    <definedName name="_xlnm.Print_Titles" localSheetId="2">'Mar 14 '!$3:$4</definedName>
    <definedName name="Project">'[3]Job-Detail'!$A$2:$AA$883</definedName>
    <definedName name="ReceivableUSD">'[2]HN Followjob3006'!$Q$7:$Q$367</definedName>
    <definedName name="ReceivableVND">'[2]HN Followjob3006'!$R$7:$R$367</definedName>
    <definedName name="ReceivedUSD">'[2]HN Followjob3006'!$O$7:$O$367</definedName>
    <definedName name="ReceivedVND">'[2]HN Followjob3006'!$P$7:$P$367</definedName>
    <definedName name="Serial_No.">'[3]②Completed Work list'!$P$16:$S$61</definedName>
    <definedName name="SubAmt">[11]Sheet2!$F$4:$F$283</definedName>
    <definedName name="Sum_Area">'[2]HN Followjob3006'!$A$8:$AT$367</definedName>
    <definedName name="Sup_Data">'[1]Sumary - S'!$A$1:$U$62</definedName>
    <definedName name="SV_Basic">'[3]Invoice SV sumary(Jan-Jun)'!$B$8:$M$68</definedName>
    <definedName name="Title">[8]Index!$E$1</definedName>
    <definedName name="Unit">'[2]HN Followjob3006'!$I$7:$I$367</definedName>
    <definedName name="VATinUSD">'[2]HN Followjob3006'!$L$7:$L$367</definedName>
    <definedName name="VATinVND">'[2]HN Followjob3006'!$M$7:$M$367</definedName>
  </definedNames>
  <calcPr calcId="124519"/>
</workbook>
</file>

<file path=xl/calcChain.xml><?xml version="1.0" encoding="utf-8"?>
<calcChain xmlns="http://schemas.openxmlformats.org/spreadsheetml/2006/main">
  <c r="J64" i="3"/>
  <c r="I64"/>
  <c r="H64"/>
  <c r="K62"/>
  <c r="K61"/>
  <c r="K60"/>
  <c r="K59"/>
  <c r="K58"/>
  <c r="K57"/>
  <c r="K56"/>
  <c r="K55"/>
  <c r="K54"/>
  <c r="K53"/>
  <c r="K52"/>
  <c r="K51"/>
  <c r="K50"/>
  <c r="K49"/>
  <c r="K48"/>
  <c r="K47"/>
  <c r="K46"/>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K64" s="1"/>
  <c r="K5"/>
  <c r="J64" i="2"/>
  <c r="I64"/>
  <c r="H64"/>
  <c r="K62"/>
  <c r="K61"/>
  <c r="K60"/>
  <c r="K59"/>
  <c r="K58"/>
  <c r="K57"/>
  <c r="K56"/>
  <c r="K55"/>
  <c r="K54"/>
  <c r="K53"/>
  <c r="K52"/>
  <c r="K51"/>
  <c r="K50"/>
  <c r="K49"/>
  <c r="K48"/>
  <c r="K47"/>
  <c r="K46"/>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K5"/>
  <c r="K64" s="1"/>
  <c r="J63" i="1" l="1"/>
  <c r="H63"/>
  <c r="K61"/>
  <c r="I61"/>
  <c r="K60"/>
  <c r="I60"/>
  <c r="K59"/>
  <c r="I59"/>
  <c r="I63" s="1"/>
  <c r="K58"/>
  <c r="K57"/>
  <c r="K56"/>
  <c r="K55"/>
  <c r="K54"/>
  <c r="K53"/>
  <c r="K52"/>
  <c r="K51"/>
  <c r="K50"/>
  <c r="K49"/>
  <c r="K48"/>
  <c r="K47"/>
  <c r="K46"/>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K5"/>
  <c r="K63" s="1"/>
</calcChain>
</file>

<file path=xl/comments1.xml><?xml version="1.0" encoding="utf-8"?>
<comments xmlns="http://schemas.openxmlformats.org/spreadsheetml/2006/main">
  <authors>
    <author>Trac Thi Tuyet Phuong</author>
    <author>huynh-cam-tu</author>
  </authors>
  <commentList>
    <comment ref="E8" authorId="0">
      <text>
        <r>
          <rPr>
            <b/>
            <sz val="8"/>
            <color indexed="81"/>
            <rFont val="Tahoma"/>
            <family val="2"/>
          </rPr>
          <t>Trac Thi Tuyet Phuong:</t>
        </r>
        <r>
          <rPr>
            <sz val="8"/>
            <color indexed="81"/>
            <rFont val="Tahoma"/>
            <family val="2"/>
          </rPr>
          <t xml:space="preserve">
bat dau KH tu t10</t>
        </r>
      </text>
    </comment>
    <comment ref="I53" authorId="1">
      <text>
        <r>
          <rPr>
            <b/>
            <sz val="9"/>
            <color indexed="81"/>
            <rFont val="Tahoma"/>
            <family val="2"/>
          </rPr>
          <t>huynh-cam-tu:</t>
        </r>
        <r>
          <rPr>
            <sz val="9"/>
            <color indexed="81"/>
            <rFont val="Tahoma"/>
            <family val="2"/>
          </rPr>
          <t xml:space="preserve">
KH 1 thang: 2.671.582
nhung tu T7 SD ma chua co tinh KH nen T12 se KH 6th (Tu T7-&gt;T12) </t>
        </r>
      </text>
    </comment>
  </commentList>
</comments>
</file>

<file path=xl/comments2.xml><?xml version="1.0" encoding="utf-8"?>
<comments xmlns="http://schemas.openxmlformats.org/spreadsheetml/2006/main">
  <authors>
    <author>Trac Thi Tuyet Phuong</author>
    <author>huynh-cam-tu</author>
  </authors>
  <commentList>
    <comment ref="E8" authorId="0">
      <text>
        <r>
          <rPr>
            <b/>
            <sz val="8"/>
            <color indexed="81"/>
            <rFont val="Tahoma"/>
            <family val="2"/>
          </rPr>
          <t>Trac Thi Tuyet Phuong:</t>
        </r>
        <r>
          <rPr>
            <sz val="8"/>
            <color indexed="81"/>
            <rFont val="Tahoma"/>
            <family val="2"/>
          </rPr>
          <t xml:space="preserve">
bat dau KH tu t10</t>
        </r>
      </text>
    </comment>
    <comment ref="I53" authorId="1">
      <text>
        <r>
          <rPr>
            <b/>
            <sz val="9"/>
            <color indexed="81"/>
            <rFont val="Tahoma"/>
            <family val="2"/>
          </rPr>
          <t>huynh-cam-tu:</t>
        </r>
        <r>
          <rPr>
            <sz val="9"/>
            <color indexed="81"/>
            <rFont val="Tahoma"/>
            <family val="2"/>
          </rPr>
          <t xml:space="preserve">
KH 1 thang: 2.671.582
nhung tu T7 SD ma chua co tinh KH nen T12 se KH 6th (Tu T7-&gt;T12) </t>
        </r>
      </text>
    </comment>
  </commentList>
</comments>
</file>

<file path=xl/comments3.xml><?xml version="1.0" encoding="utf-8"?>
<comments xmlns="http://schemas.openxmlformats.org/spreadsheetml/2006/main">
  <authors>
    <author>Trac Thi Tuyet Phuong</author>
  </authors>
  <commentList>
    <comment ref="E8" authorId="0">
      <text>
        <r>
          <rPr>
            <b/>
            <sz val="8"/>
            <color indexed="81"/>
            <rFont val="Tahoma"/>
            <family val="2"/>
          </rPr>
          <t>Trac Thi Tuyet Phuong:</t>
        </r>
        <r>
          <rPr>
            <sz val="8"/>
            <color indexed="81"/>
            <rFont val="Tahoma"/>
            <family val="2"/>
          </rPr>
          <t xml:space="preserve">
bat dau KH tu t10</t>
        </r>
      </text>
    </comment>
  </commentList>
</comments>
</file>

<file path=xl/sharedStrings.xml><?xml version="1.0" encoding="utf-8"?>
<sst xmlns="http://schemas.openxmlformats.org/spreadsheetml/2006/main" count="1048" uniqueCount="242">
  <si>
    <t>CHI TIÕT KHÊU HAO TµI S¶N Cè §ÞNH TH¸NG 03/2014</t>
  </si>
  <si>
    <t>STT</t>
  </si>
  <si>
    <t xml:space="preserve">ký hiÖu </t>
  </si>
  <si>
    <t>Sè HIÖU</t>
  </si>
  <si>
    <t xml:space="preserve">Tªn tµI s¶n </t>
  </si>
  <si>
    <t>ngµy
SD</t>
  </si>
  <si>
    <t>sè n¨m 
Sd</t>
  </si>
  <si>
    <t>ng­êi
SD</t>
  </si>
  <si>
    <t xml:space="preserve">nguyªn gi¸ </t>
  </si>
  <si>
    <t>KHAÁU HAO 
TRONG THAÙNG</t>
  </si>
  <si>
    <t>KHAÁU HAO 
LUÕY KEÁ</t>
  </si>
  <si>
    <t>GIAÙ TRÒ
COØN LAÏI</t>
  </si>
  <si>
    <t>dù ¸n</t>
  </si>
  <si>
    <t>Note</t>
  </si>
  <si>
    <t>TT 45/2013</t>
  </si>
  <si>
    <t>sd</t>
  </si>
  <si>
    <t xml:space="preserve">trong th¸ng </t>
  </si>
  <si>
    <t>Danh muc</t>
  </si>
  <si>
    <t>TG</t>
  </si>
  <si>
    <t>FA03-0012</t>
  </si>
  <si>
    <t/>
  </si>
  <si>
    <t xml:space="preserve">M¹ng Lan cho c«ng ty </t>
  </si>
  <si>
    <t>Mr.Phó C­êng</t>
  </si>
  <si>
    <t>FA03-0028</t>
  </si>
  <si>
    <t xml:space="preserve">PhÇn mÒm kÕ to¸n </t>
  </si>
  <si>
    <t xml:space="preserve">Mrs.Mü </t>
  </si>
  <si>
    <t>FA04-0060</t>
  </si>
  <si>
    <t>EQ 0195</t>
  </si>
  <si>
    <t>M¸y chiÕu</t>
  </si>
  <si>
    <t>Ms An</t>
  </si>
  <si>
    <t>FA05-0064</t>
  </si>
  <si>
    <t xml:space="preserve">M¸y photocopy Xerox Vivace 346 </t>
  </si>
  <si>
    <t>3</t>
  </si>
  <si>
    <t>FA06-0092</t>
  </si>
  <si>
    <t xml:space="preserve">PhÇn mÒm Auto CAD </t>
  </si>
  <si>
    <t>FA07-0103</t>
  </si>
  <si>
    <t>BD009</t>
  </si>
  <si>
    <t xml:space="preserve">M¸y Photocopy Xerox DC 236 (Ms.TMinh) / Photocopy Xerox DC 236 ( BD office)                         </t>
  </si>
  <si>
    <t>Binh Duong Off.</t>
  </si>
  <si>
    <t>FA07-0110</t>
  </si>
  <si>
    <t>EQ0488-1</t>
  </si>
  <si>
    <t xml:space="preserve">PhÇn mÒm auto CAD 2008 (SL; 8) (3D) (Mr.Thanh) / Auto CAD software                                  </t>
  </si>
  <si>
    <t>Mr.Thanh</t>
  </si>
  <si>
    <t>FA08-0178</t>
  </si>
  <si>
    <t>EQ0719-1</t>
  </si>
  <si>
    <t xml:space="preserve">M¸y photocopy / Photocopy machine Xerox Docu Centre-II 2005                                         </t>
  </si>
  <si>
    <t>Mr.N Vò</t>
  </si>
  <si>
    <t>FA08-0179</t>
  </si>
  <si>
    <t>Mr.V Minh</t>
  </si>
  <si>
    <t>FA09-0193</t>
  </si>
  <si>
    <t>EQ0737-1</t>
  </si>
  <si>
    <t xml:space="preserve">M¸y in HP T610 24" (Mr.Phóc) / HP Printer T610 24"                                                  </t>
  </si>
  <si>
    <t>Mr.Phuc</t>
  </si>
  <si>
    <t>FA09-0202</t>
  </si>
  <si>
    <t>EQ0761-1</t>
  </si>
  <si>
    <t xml:space="preserve">Server IBM 3650                                                                                    </t>
  </si>
  <si>
    <t>Mr.§ Ph­¬ng</t>
  </si>
  <si>
    <t>FA10-0235</t>
  </si>
  <si>
    <t>EQ0946-1</t>
  </si>
  <si>
    <t xml:space="preserve">Server IBM (Mr.§.Ph­¬ng) / Server IBM                                                               </t>
  </si>
  <si>
    <t>FA10-0244</t>
  </si>
  <si>
    <t>EQ0971-1</t>
  </si>
  <si>
    <t xml:space="preserve">M¸y in Designjet 510 (Mr.Q.Dòng) / Printer A1 HP 510                                                </t>
  </si>
  <si>
    <t>Mr.Q.Dòng</t>
  </si>
  <si>
    <t>FA11-0259</t>
  </si>
  <si>
    <t>EQ1054-1</t>
  </si>
  <si>
    <t xml:space="preserve">PhÇn mÒm chÊm c«ng &amp; tÝnh l­¬ng / IVS management system (time keeping &amp; salary cal                  </t>
  </si>
  <si>
    <t>Mrs.Trung</t>
  </si>
  <si>
    <t>SE13-0012</t>
  </si>
  <si>
    <t>E2</t>
  </si>
  <si>
    <t>FA11-0271</t>
  </si>
  <si>
    <t>EQ1083-1</t>
  </si>
  <si>
    <t xml:space="preserve">Tæng ®µi ®iÖn tho¹i KX TDA100 DBX (VP HCM) / Telephone switch system for HCM offic                  </t>
  </si>
  <si>
    <t>HCM office</t>
  </si>
  <si>
    <t>FA11-0280</t>
  </si>
  <si>
    <t>EQ1113-1</t>
  </si>
  <si>
    <t xml:space="preserve">M¸y vi tÝnh x¸ch tay (Mr.T.Yamamoto) / Laptop for Mr.T.Yamamoto                                     </t>
  </si>
  <si>
    <t>Mr.T.Yamamoto</t>
  </si>
  <si>
    <t>SE13-0010</t>
  </si>
  <si>
    <t>FA11-0290</t>
  </si>
  <si>
    <t>EQ1139-1~2</t>
  </si>
  <si>
    <t xml:space="preserve">UPS Itys 6KVA (for server room)                                                                     </t>
  </si>
  <si>
    <t>FA11-0291</t>
  </si>
  <si>
    <t>UPS Itys 6KVA (for Color printer)</t>
  </si>
  <si>
    <t>FA11-0293</t>
  </si>
  <si>
    <t>EQ2678-1</t>
  </si>
  <si>
    <t xml:space="preserve">ThiÕt bÞ t­êng löa FG-11C-BDL / Firewall                                                            </t>
  </si>
  <si>
    <t>IT (HN office)</t>
  </si>
  <si>
    <t>SE13-0009</t>
  </si>
  <si>
    <t>FA11-0303</t>
  </si>
  <si>
    <t>EQ2689-2</t>
  </si>
  <si>
    <t xml:space="preserve">PhÇn mÒm JP1/SD Client (Win 7/Vista) (100 Lic) V9 (2 sets)                                                  </t>
  </si>
  <si>
    <t>SE13-0006</t>
  </si>
  <si>
    <t>FA12-0314</t>
  </si>
  <si>
    <t>EQ1163-1</t>
  </si>
  <si>
    <t xml:space="preserve">Bé m¸y vi tÝnh E5645 Mr.Phóc / Desktop computer E5645                                               </t>
  </si>
  <si>
    <t>Mr.Phóc</t>
  </si>
  <si>
    <t>SE13-0005</t>
  </si>
  <si>
    <t>FA12-0315</t>
  </si>
  <si>
    <t>EQ1162-1</t>
  </si>
  <si>
    <t>FA12-0316</t>
  </si>
  <si>
    <t>EQ1176-1</t>
  </si>
  <si>
    <t xml:space="preserve">PhÇn mÒm Auto Cad Revit Mep Suite 2012 (Ms.C.Thanh) / Auto Cad software                             </t>
  </si>
  <si>
    <t>Ms.C.Thanh</t>
  </si>
  <si>
    <t>SM13-0003</t>
  </si>
  <si>
    <t>FA12-0317</t>
  </si>
  <si>
    <t xml:space="preserve">PhÇn mÒm Auto Cad Revit Mep Suite 2012 (Mr.Tr­êng) / Auto Cad software                              </t>
  </si>
  <si>
    <t>Mr.Tr­êng</t>
  </si>
  <si>
    <t>FA12-0318</t>
  </si>
  <si>
    <t xml:space="preserve">PhÇn mÒm Auto Cad Revit Mep Suite 2012 (Mr.§KLong) / Auto Cad software                               </t>
  </si>
  <si>
    <t>Mr.§KLong</t>
  </si>
  <si>
    <t>FA12-0319</t>
  </si>
  <si>
    <t xml:space="preserve">PhÇn mÒm Auto Cad Revit Mep Suite 2012 (Ms.T©m) / Auto Cad software                                 </t>
  </si>
  <si>
    <t>Ms.T©m</t>
  </si>
  <si>
    <t>FA12-0320</t>
  </si>
  <si>
    <t xml:space="preserve">PhÇn mÒm Auto Cad Revit Mep Suite 2012 (Mr.§§Huy) / Auto Cad software                               </t>
  </si>
  <si>
    <t>Mr.§§Huy</t>
  </si>
  <si>
    <t>FA12-0321</t>
  </si>
  <si>
    <t>EQ1210-1</t>
  </si>
  <si>
    <t xml:space="preserve">ThiÕt bÞ kiÓm tra nhiÖt ®é cã mµn h×nh hiÓn thÞ (Mr.QDuy) / Thermal imaging camera                  </t>
  </si>
  <si>
    <t>Mr.Q.Duy</t>
  </si>
  <si>
    <t>FA12-0322</t>
  </si>
  <si>
    <t>EQ1211-1</t>
  </si>
  <si>
    <t>FA12-0343</t>
  </si>
  <si>
    <t>EQ1212-1</t>
  </si>
  <si>
    <t>PhÇn mÒm autocad (Mr.PC­êng) / Autocad Revit Mep Suite 2012</t>
  </si>
  <si>
    <t>Mr.P C­êng</t>
  </si>
  <si>
    <t>FA12-0344</t>
  </si>
  <si>
    <t>EQ1213-1</t>
  </si>
  <si>
    <t>PhÇn mÒm autocad (Ms.CÈm) / Autocad Revit Mep Suite 2012</t>
  </si>
  <si>
    <t>Ms.CÈm</t>
  </si>
  <si>
    <t>FA12-0345</t>
  </si>
  <si>
    <t>EQ1214-1</t>
  </si>
  <si>
    <t>PhÇn mÒm autocad (Ms.Quúnh) / Autocad Revit Mep Suite 2012</t>
  </si>
  <si>
    <t>Ms.Quúnh</t>
  </si>
  <si>
    <t>FA12-0364</t>
  </si>
  <si>
    <t>EQ1254-1 -&gt; EQ1254-7</t>
  </si>
  <si>
    <t>Dông cô quang häc kiÓm tra ®­êng èng, d©y c¸p (Mr.QDòng) / Mechanical maintenance</t>
  </si>
  <si>
    <t>6</t>
  </si>
  <si>
    <t>Mr. Q Dũng</t>
  </si>
  <si>
    <t>C2</t>
  </si>
  <si>
    <t>FA12-0366</t>
  </si>
  <si>
    <t>EQ1256-1</t>
  </si>
  <si>
    <t>M¸y dß khÝ ga  (Mr.QDòng) / Mechanical maintenance tool</t>
  </si>
  <si>
    <t>5</t>
  </si>
  <si>
    <t>B18</t>
  </si>
  <si>
    <t>FA12-0368</t>
  </si>
  <si>
    <t>EQ1190-1</t>
  </si>
  <si>
    <t>§Çu Ðp + Mòi khoan + B¬m thñy lùc cho m¸y ®ét (Mr.Ch¸nh) / Compression set</t>
  </si>
  <si>
    <t>Mr.Ch¸nh</t>
  </si>
  <si>
    <t>FA12-0371</t>
  </si>
  <si>
    <t>EQ1273-1</t>
  </si>
  <si>
    <t xml:space="preserve">M¸y hót bôi (Mr.Nh©n) / Vacuum cleaner for cleanroom                                                              </t>
  </si>
  <si>
    <t>Mr.TrÝ Nh©n</t>
  </si>
  <si>
    <t>SE13-0003</t>
  </si>
  <si>
    <t>E3</t>
  </si>
  <si>
    <t>FA13-0382</t>
  </si>
  <si>
    <t>EQ1327-1</t>
  </si>
  <si>
    <t>PhÇn mÒm autodesk building design (Mr.Hoµng) / Autodesk building software</t>
  </si>
  <si>
    <t>Mr.Hoµng</t>
  </si>
  <si>
    <t>FA13-0383</t>
  </si>
  <si>
    <t>EQ1328-1</t>
  </si>
  <si>
    <t>PhÇn mÒm autodesk building design (Ms.Hoanh) / Autodesk building software</t>
  </si>
  <si>
    <t>Ms.Hoanh</t>
  </si>
  <si>
    <t>FA13-0398</t>
  </si>
  <si>
    <t>EQ1392-1</t>
  </si>
  <si>
    <t>M¸y chñ IBM X3650 M3 (Mr.§Ph­¬ng) / Server IBM</t>
  </si>
  <si>
    <t>Mr.§Ph­¬ng</t>
  </si>
  <si>
    <t>FA13-0399</t>
  </si>
  <si>
    <t>EQ1413-1</t>
  </si>
  <si>
    <t>HÖ thèng asset control (Ms.Trung) / Finger lockers</t>
  </si>
  <si>
    <t>Ms.Trung</t>
  </si>
  <si>
    <t>FA13-0400</t>
  </si>
  <si>
    <t>EQ1408-1</t>
  </si>
  <si>
    <t>M¸y chiÕu Panasonic PT-VX505NEA / Panasonic projector</t>
  </si>
  <si>
    <t>FA13-0401</t>
  </si>
  <si>
    <t>EQ1380-1</t>
  </si>
  <si>
    <t>HÖ thèng thiÕt bÞ héi nghÞ truyÒn h×nh HDX 7000-720 / Video conferencing</t>
  </si>
  <si>
    <t>FA13-0402</t>
  </si>
  <si>
    <t>EQ1412-1</t>
  </si>
  <si>
    <t>M¸y in HP 5200N (Mr.HC­êng) / Printer HP 5200N</t>
  </si>
  <si>
    <t>Terumo Pj</t>
  </si>
  <si>
    <t>FA13-0403</t>
  </si>
  <si>
    <t>EQ1411-1</t>
  </si>
  <si>
    <t>ThiÕt bÞ qu¶n lý m¹ng Wlan gåm thiÕt bÞ thu ph¸t v« tuyÕn t¹i VP HCM
 (Mr.§Ph­¬ng) / Wifi system at HCM office</t>
  </si>
  <si>
    <t>FA13-0404</t>
  </si>
  <si>
    <t>EQ1425-1</t>
  </si>
  <si>
    <t>PhÇn mÒm AutoCAD (Mr.T.Huy) / AutoCAD software</t>
  </si>
  <si>
    <t>Mr.Huy</t>
  </si>
  <si>
    <t>FA13-0405</t>
  </si>
  <si>
    <t>EQ1426-1</t>
  </si>
  <si>
    <t>PhÇn mÒm AutoCAD (Mr.BQu©n) / AutoCAD software</t>
  </si>
  <si>
    <t>Mr.Qu©n</t>
  </si>
  <si>
    <t>FA13-0406</t>
  </si>
  <si>
    <t>EQ1423-1</t>
  </si>
  <si>
    <t>M¸y in HP LJ5200N (Mr.PC­êng CAD) / Printer HP LJ5200N</t>
  </si>
  <si>
    <t>Mr.C­êng CAD</t>
  </si>
  <si>
    <t>FA13-0407</t>
  </si>
  <si>
    <t>EQ1424-1</t>
  </si>
  <si>
    <t>M¸y in HP Designjet T520 24-CQ890A (Mr.Hu©n) / A1 printer HP</t>
  </si>
  <si>
    <t>Shiseido</t>
  </si>
  <si>
    <t>SE13-0004</t>
  </si>
  <si>
    <t>FA13-0409</t>
  </si>
  <si>
    <t>EQ1464-1</t>
  </si>
  <si>
    <t>PhÇn mÒm CADEWA real English Edition (Mr.QTr­êng / Software CADEWA real English Edition</t>
  </si>
  <si>
    <t>Mr.Q Tr­êng</t>
  </si>
  <si>
    <t>SM12-0007</t>
  </si>
  <si>
    <t>FA13-0410</t>
  </si>
  <si>
    <t>EQ1465-1</t>
  </si>
  <si>
    <t>PhÇn mÒm CADEWA real English Edition (Mr.P.Hïng) / Software CADEWA real English Edition</t>
  </si>
  <si>
    <t>Mr.P.Hïng</t>
  </si>
  <si>
    <t>FA13-0411</t>
  </si>
  <si>
    <t>EQ1466-1</t>
  </si>
  <si>
    <t>PhÇn mÒm CADEWA real English Edition (Mr.Klong) / Software CADEWA real English Edition</t>
  </si>
  <si>
    <t>Mr.Klong</t>
  </si>
  <si>
    <t>SM13-0005</t>
  </si>
  <si>
    <t>FA13-0412</t>
  </si>
  <si>
    <t>EQ1467-1</t>
  </si>
  <si>
    <t>PhÇn mÒm CADEWA real English Edition (Ms.Cthanh) / Software CADEWA real English Edition</t>
  </si>
  <si>
    <t>Ms.Cthanh</t>
  </si>
  <si>
    <t>FA13-0413</t>
  </si>
  <si>
    <t>EQ1468-1</t>
  </si>
  <si>
    <t>FA13-0414</t>
  </si>
  <si>
    <t>EQ1469-1</t>
  </si>
  <si>
    <t>PhÇn mÒm CADEWA real English Edition (Mr.§Huy)/ Software CADEWA real English Edition</t>
  </si>
  <si>
    <t>Mr.§Huy</t>
  </si>
  <si>
    <t>FA14-0415</t>
  </si>
  <si>
    <t>EQ1481-1</t>
  </si>
  <si>
    <t>M¸y photo Fuji Xerox kü thuËt sè ®a chøc n¨ng mµu C5575 CPS / Photocopy machine</t>
  </si>
  <si>
    <t>FA14-0416</t>
  </si>
  <si>
    <t>EQ1482-1</t>
  </si>
  <si>
    <t>FA14-0417</t>
  </si>
  <si>
    <t>EQ1483-1</t>
  </si>
  <si>
    <t>tæng céng</t>
  </si>
  <si>
    <t>Khau hao trong 2012: Tog dai dthoai &amp; UPS de 642, con lai chuyen 154 het</t>
  </si>
  <si>
    <t>Ngay su dung tu ngay 25 se ko tinh khau hao</t>
  </si>
  <si>
    <t>CHI TIÕT KHÊU HAO TµI S¶N Cè §ÞNH TH¸NG 01/2014</t>
  </si>
  <si>
    <t>FA13-0408</t>
  </si>
  <si>
    <t>EQ1445-1</t>
  </si>
  <si>
    <t>M¸y photocopy DC4070CPS-DCI4070CPS-S-DocuCentre-IV 4070CPS / Photocopy machine for HCM office</t>
  </si>
  <si>
    <t>EQ-1</t>
  </si>
  <si>
    <t>CHI TIÕT KHÊU HAO TµI S¶N Cè §ÞNH TH¸NG 02/2014</t>
  </si>
</sst>
</file>

<file path=xl/styles.xml><?xml version="1.0" encoding="utf-8"?>
<styleSheet xmlns="http://schemas.openxmlformats.org/spreadsheetml/2006/main">
  <numFmts count="3">
    <numFmt numFmtId="41" formatCode="_(* #,##0_);_(* \(#,##0\);_(* &quot;-&quot;_);_(@_)"/>
    <numFmt numFmtId="44" formatCode="_(&quot;$&quot;* #,##0.00_);_(&quot;$&quot;* \(#,##0.00\);_(&quot;$&quot;* &quot;-&quot;??_);_(@_)"/>
    <numFmt numFmtId="43" formatCode="_(* #,##0.00_);_(* \(#,##0.00\);_(* &quot;-&quot;??_);_(@_)"/>
  </numFmts>
  <fonts count="17">
    <font>
      <sz val="10"/>
      <name val="VNI-Times"/>
    </font>
    <font>
      <sz val="11"/>
      <color theme="1"/>
      <name val="Calibri"/>
      <family val="2"/>
      <scheme val="minor"/>
    </font>
    <font>
      <sz val="10"/>
      <name val="VNI-Times"/>
    </font>
    <font>
      <b/>
      <sz val="16"/>
      <name val=".VnTimeH"/>
      <family val="2"/>
    </font>
    <font>
      <sz val="10"/>
      <name val=".VnTime"/>
      <family val="2"/>
    </font>
    <font>
      <b/>
      <sz val="10"/>
      <name val=".VnTimeH"/>
      <family val="2"/>
    </font>
    <font>
      <b/>
      <sz val="10"/>
      <name val="VNI-Times"/>
    </font>
    <font>
      <sz val="10"/>
      <color rgb="FFFF0000"/>
      <name val="VNI-Times"/>
    </font>
    <font>
      <b/>
      <sz val="8"/>
      <color indexed="81"/>
      <name val="Tahoma"/>
      <family val="2"/>
    </font>
    <font>
      <sz val="8"/>
      <color indexed="81"/>
      <name val="Tahoma"/>
      <family val="2"/>
    </font>
    <font>
      <sz val="11"/>
      <name val=".VnTime"/>
      <family val="2"/>
    </font>
    <font>
      <sz val="10"/>
      <name val="Arial"/>
      <family val="2"/>
    </font>
    <font>
      <sz val="11"/>
      <color indexed="8"/>
      <name val="Calibri"/>
      <family val="2"/>
    </font>
    <font>
      <u/>
      <sz val="11"/>
      <color indexed="12"/>
      <name val=".VnTime"/>
      <family val="2"/>
    </font>
    <font>
      <sz val="14"/>
      <name val="Terminal"/>
      <family val="3"/>
      <charset val="255"/>
    </font>
    <font>
      <b/>
      <sz val="9"/>
      <color indexed="81"/>
      <name val="Tahoma"/>
      <family val="2"/>
    </font>
    <font>
      <sz val="9"/>
      <color indexed="81"/>
      <name val="Tahoma"/>
      <family val="2"/>
    </font>
  </fonts>
  <fills count="2">
    <fill>
      <patternFill patternType="none"/>
    </fill>
    <fill>
      <patternFill patternType="gray125"/>
    </fill>
  </fills>
  <borders count="10">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58">
    <xf numFmtId="0" fontId="0" fillId="0" borderId="0"/>
    <xf numFmtId="41" fontId="10"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1" fillId="0" borderId="0" applyNumberForma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1" fillId="0" borderId="0" applyNumberFormat="0" applyFill="0" applyBorder="0" applyAlignment="0" applyProtection="0"/>
    <xf numFmtId="44" fontId="11" fillId="0" borderId="0" applyNumberFormat="0" applyFill="0" applyBorder="0" applyAlignment="0" applyProtection="0"/>
    <xf numFmtId="0" fontId="1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 fillId="0" borderId="0"/>
    <xf numFmtId="0" fontId="2" fillId="0" borderId="0"/>
    <xf numFmtId="0" fontId="11" fillId="0" borderId="0"/>
    <xf numFmtId="0" fontId="11" fillId="0" borderId="0"/>
    <xf numFmtId="0" fontId="10" fillId="0" borderId="0"/>
    <xf numFmtId="0" fontId="1" fillId="0" borderId="0"/>
    <xf numFmtId="0" fontId="11" fillId="0" borderId="0"/>
    <xf numFmtId="0" fontId="2" fillId="0" borderId="0"/>
    <xf numFmtId="0" fontId="11" fillId="0" borderId="0"/>
    <xf numFmtId="0" fontId="11" fillId="0" borderId="0"/>
    <xf numFmtId="0" fontId="1" fillId="0" borderId="0"/>
    <xf numFmtId="0" fontId="2" fillId="0" borderId="0"/>
    <xf numFmtId="0" fontId="11" fillId="0" borderId="0"/>
    <xf numFmtId="0" fontId="2" fillId="0" borderId="0"/>
    <xf numFmtId="0" fontId="2" fillId="0" borderId="0"/>
    <xf numFmtId="0" fontId="1" fillId="0" borderId="0"/>
    <xf numFmtId="0" fontId="1" fillId="0" borderId="0"/>
    <xf numFmtId="0" fontId="1" fillId="0" borderId="0"/>
    <xf numFmtId="0" fontId="1" fillId="0" borderId="0"/>
    <xf numFmtId="0" fontId="12" fillId="0" borderId="0"/>
    <xf numFmtId="0" fontId="2" fillId="0" borderId="0"/>
    <xf numFmtId="0" fontId="2" fillId="0" borderId="0"/>
    <xf numFmtId="0" fontId="2" fillId="0" borderId="0"/>
    <xf numFmtId="9" fontId="11" fillId="0" borderId="0" applyFont="0" applyFill="0" applyBorder="0" applyAlignment="0" applyProtection="0"/>
    <xf numFmtId="9" fontId="10" fillId="0" borderId="0" applyFont="0" applyFill="0" applyBorder="0" applyAlignment="0" applyProtection="0"/>
    <xf numFmtId="9" fontId="11" fillId="0" borderId="0" applyFont="0" applyFill="0" applyBorder="0" applyAlignment="0" applyProtection="0"/>
    <xf numFmtId="9" fontId="11" fillId="0" borderId="0" applyNumberForma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2" fillId="0" borderId="0" applyFont="0" applyFill="0" applyBorder="0" applyAlignment="0" applyProtection="0"/>
    <xf numFmtId="0" fontId="14" fillId="0" borderId="0"/>
  </cellStyleXfs>
  <cellXfs count="60">
    <xf numFmtId="0" fontId="0" fillId="0" borderId="0" xfId="0"/>
    <xf numFmtId="0" fontId="0" fillId="0" borderId="0" xfId="0" applyFill="1"/>
    <xf numFmtId="0" fontId="4" fillId="0" borderId="1" xfId="0" applyFont="1" applyFill="1" applyBorder="1" applyAlignment="1">
      <alignment horizontal="center" shrinkToFit="1"/>
    </xf>
    <xf numFmtId="3" fontId="4" fillId="0" borderId="1" xfId="0" applyNumberFormat="1" applyFont="1" applyFill="1" applyBorder="1" applyAlignment="1">
      <alignment shrinkToFit="1"/>
    </xf>
    <xf numFmtId="14" fontId="4" fillId="0" borderId="1" xfId="0" applyNumberFormat="1" applyFont="1" applyFill="1" applyBorder="1" applyAlignment="1">
      <alignment horizontal="center" shrinkToFit="1"/>
    </xf>
    <xf numFmtId="0" fontId="4" fillId="0" borderId="1" xfId="0" applyFont="1" applyFill="1" applyBorder="1" applyAlignment="1">
      <alignment shrinkToFit="1"/>
    </xf>
    <xf numFmtId="0" fontId="4" fillId="0" borderId="1" xfId="0" applyFont="1" applyFill="1" applyBorder="1" applyAlignment="1">
      <alignment horizontal="center"/>
    </xf>
    <xf numFmtId="0" fontId="6" fillId="0" borderId="6" xfId="0" applyFont="1" applyFill="1" applyBorder="1" applyAlignment="1">
      <alignment vertical="center"/>
    </xf>
    <xf numFmtId="0" fontId="4" fillId="0" borderId="7" xfId="0" applyFont="1" applyFill="1" applyBorder="1" applyAlignment="1">
      <alignment horizontal="center" shrinkToFit="1"/>
    </xf>
    <xf numFmtId="0" fontId="4" fillId="0" borderId="7" xfId="0" applyFont="1" applyFill="1" applyBorder="1" applyAlignment="1">
      <alignment horizontal="center"/>
    </xf>
    <xf numFmtId="3" fontId="4" fillId="0" borderId="7" xfId="0" applyNumberFormat="1" applyFont="1" applyFill="1" applyBorder="1" applyAlignment="1"/>
    <xf numFmtId="14" fontId="4" fillId="0" borderId="7" xfId="0" applyNumberFormat="1" applyFont="1" applyFill="1" applyBorder="1" applyAlignment="1">
      <alignment horizontal="center" shrinkToFit="1"/>
    </xf>
    <xf numFmtId="0" fontId="4" fillId="0" borderId="7" xfId="0" applyNumberFormat="1" applyFont="1" applyFill="1" applyBorder="1" applyAlignment="1">
      <alignment horizontal="center" shrinkToFit="1"/>
    </xf>
    <xf numFmtId="0" fontId="4" fillId="0" borderId="7" xfId="0" applyFont="1" applyFill="1" applyBorder="1" applyAlignment="1">
      <alignment shrinkToFit="1"/>
    </xf>
    <xf numFmtId="3" fontId="4" fillId="0" borderId="7" xfId="0" applyNumberFormat="1" applyFont="1" applyFill="1" applyBorder="1" applyAlignment="1">
      <alignment shrinkToFit="1"/>
    </xf>
    <xf numFmtId="0" fontId="4" fillId="0" borderId="8" xfId="0" applyFont="1" applyFill="1" applyBorder="1" applyAlignment="1">
      <alignment horizontal="center"/>
    </xf>
    <xf numFmtId="0" fontId="4" fillId="0" borderId="8" xfId="0" applyFont="1" applyFill="1" applyBorder="1" applyAlignment="1">
      <alignment horizontal="center" shrinkToFit="1"/>
    </xf>
    <xf numFmtId="3" fontId="4" fillId="0" borderId="8" xfId="0" applyNumberFormat="1" applyFont="1" applyFill="1" applyBorder="1" applyAlignment="1"/>
    <xf numFmtId="14" fontId="4" fillId="0" borderId="8" xfId="0" applyNumberFormat="1" applyFont="1" applyFill="1" applyBorder="1" applyAlignment="1">
      <alignment horizontal="center" shrinkToFit="1"/>
    </xf>
    <xf numFmtId="0" fontId="4" fillId="0" borderId="8" xfId="0" applyNumberFormat="1" applyFont="1" applyFill="1" applyBorder="1" applyAlignment="1">
      <alignment horizontal="center" shrinkToFit="1"/>
    </xf>
    <xf numFmtId="0" fontId="4" fillId="0" borderId="8" xfId="0" applyFont="1" applyFill="1" applyBorder="1" applyAlignment="1">
      <alignment shrinkToFit="1"/>
    </xf>
    <xf numFmtId="3" fontId="4" fillId="0" borderId="8" xfId="0" applyNumberFormat="1" applyFont="1" applyFill="1" applyBorder="1" applyAlignment="1">
      <alignment shrinkToFit="1"/>
    </xf>
    <xf numFmtId="0" fontId="4" fillId="0" borderId="7" xfId="0" applyFont="1" applyFill="1" applyBorder="1" applyAlignment="1">
      <alignment horizontal="center" vertical="center" shrinkToFit="1"/>
    </xf>
    <xf numFmtId="0" fontId="4" fillId="0" borderId="8" xfId="0" applyFont="1" applyFill="1" applyBorder="1" applyAlignment="1">
      <alignment horizontal="center" vertical="center"/>
    </xf>
    <xf numFmtId="3" fontId="4" fillId="0" borderId="7" xfId="0" applyNumberFormat="1" applyFont="1" applyFill="1" applyBorder="1" applyAlignment="1">
      <alignment vertical="center" wrapText="1"/>
    </xf>
    <xf numFmtId="14" fontId="4" fillId="0" borderId="7" xfId="0" applyNumberFormat="1" applyFont="1" applyFill="1" applyBorder="1" applyAlignment="1">
      <alignment horizontal="center" vertical="center" shrinkToFit="1"/>
    </xf>
    <xf numFmtId="0" fontId="4" fillId="0" borderId="7" xfId="0" applyNumberFormat="1" applyFont="1" applyFill="1" applyBorder="1" applyAlignment="1">
      <alignment horizontal="center" vertical="center" shrinkToFit="1"/>
    </xf>
    <xf numFmtId="0" fontId="4" fillId="0" borderId="7" xfId="0" applyFont="1" applyFill="1" applyBorder="1" applyAlignment="1">
      <alignment vertical="center" shrinkToFit="1"/>
    </xf>
    <xf numFmtId="3" fontId="4" fillId="0" borderId="7" xfId="0" applyNumberFormat="1" applyFont="1" applyFill="1" applyBorder="1" applyAlignment="1">
      <alignment vertical="center" shrinkToFit="1"/>
    </xf>
    <xf numFmtId="0" fontId="4" fillId="0" borderId="7" xfId="0" applyFont="1" applyFill="1" applyBorder="1" applyAlignment="1">
      <alignment horizontal="center" vertical="center"/>
    </xf>
    <xf numFmtId="0" fontId="4" fillId="0" borderId="9" xfId="0" applyFont="1" applyFill="1" applyBorder="1" applyAlignment="1">
      <alignment horizontal="center" shrinkToFit="1"/>
    </xf>
    <xf numFmtId="0" fontId="4" fillId="0" borderId="9" xfId="0" applyFont="1" applyFill="1" applyBorder="1" applyAlignment="1">
      <alignment horizontal="center"/>
    </xf>
    <xf numFmtId="3" fontId="4" fillId="0" borderId="9" xfId="0" applyNumberFormat="1" applyFont="1" applyFill="1" applyBorder="1" applyAlignment="1"/>
    <xf numFmtId="14" fontId="4" fillId="0" borderId="9" xfId="0" applyNumberFormat="1" applyFont="1" applyFill="1" applyBorder="1" applyAlignment="1">
      <alignment horizontal="center" shrinkToFit="1"/>
    </xf>
    <xf numFmtId="0" fontId="4" fillId="0" borderId="9" xfId="0" applyNumberFormat="1" applyFont="1" applyFill="1" applyBorder="1" applyAlignment="1">
      <alignment horizontal="center" shrinkToFit="1"/>
    </xf>
    <xf numFmtId="0" fontId="4" fillId="0" borderId="9" xfId="0" applyFont="1" applyFill="1" applyBorder="1" applyAlignment="1">
      <alignment shrinkToFit="1"/>
    </xf>
    <xf numFmtId="3" fontId="4" fillId="0" borderId="9" xfId="0" applyNumberFormat="1" applyFont="1" applyFill="1" applyBorder="1" applyAlignment="1">
      <alignment shrinkToFit="1"/>
    </xf>
    <xf numFmtId="0" fontId="5" fillId="0" borderId="5" xfId="0" applyFont="1" applyFill="1" applyBorder="1" applyAlignment="1">
      <alignment horizontal="center" vertical="center" shrinkToFit="1"/>
    </xf>
    <xf numFmtId="0" fontId="5" fillId="0" borderId="5" xfId="0" applyFont="1" applyFill="1" applyBorder="1" applyAlignment="1">
      <alignment vertical="center" shrinkToFit="1"/>
    </xf>
    <xf numFmtId="3" fontId="5" fillId="0" borderId="5" xfId="0" applyNumberFormat="1" applyFont="1" applyFill="1" applyBorder="1" applyAlignment="1">
      <alignment vertical="center" shrinkToFit="1"/>
    </xf>
    <xf numFmtId="3" fontId="5" fillId="0" borderId="6" xfId="0" applyNumberFormat="1" applyFont="1" applyFill="1" applyBorder="1" applyAlignment="1">
      <alignment vertical="center" shrinkToFit="1"/>
    </xf>
    <xf numFmtId="0" fontId="0" fillId="0" borderId="0" xfId="0" applyFill="1" applyAlignment="1">
      <alignment horizontal="center" shrinkToFit="1"/>
    </xf>
    <xf numFmtId="0" fontId="0" fillId="0" borderId="0" xfId="0" applyFill="1" applyAlignment="1">
      <alignment shrinkToFit="1"/>
    </xf>
    <xf numFmtId="0" fontId="0" fillId="0" borderId="0" xfId="0" applyFill="1" applyAlignment="1">
      <alignment horizontal="center"/>
    </xf>
    <xf numFmtId="0" fontId="7" fillId="0" borderId="0" xfId="0" applyFont="1" applyFill="1" applyAlignment="1">
      <alignment horizontal="center" shrinkToFit="1"/>
    </xf>
    <xf numFmtId="0" fontId="0" fillId="0" borderId="0" xfId="0" applyFill="1" applyAlignment="1">
      <alignment horizontal="center" shrinkToFit="1"/>
    </xf>
    <xf numFmtId="14" fontId="6" fillId="0" borderId="2" xfId="0" applyNumberFormat="1" applyFont="1" applyFill="1" applyBorder="1" applyAlignment="1">
      <alignment horizontal="center" wrapText="1"/>
    </xf>
    <xf numFmtId="14" fontId="6" fillId="0" borderId="5" xfId="0" applyNumberFormat="1" applyFont="1" applyFill="1" applyBorder="1" applyAlignment="1">
      <alignment horizontal="center" wrapText="1"/>
    </xf>
    <xf numFmtId="38" fontId="6" fillId="0" borderId="2" xfId="0" applyNumberFormat="1" applyFont="1" applyFill="1" applyBorder="1" applyAlignment="1">
      <alignment horizontal="center" wrapText="1"/>
    </xf>
    <xf numFmtId="38" fontId="6" fillId="0" borderId="5" xfId="0" applyNumberFormat="1" applyFont="1" applyFill="1" applyBorder="1" applyAlignment="1">
      <alignment horizontal="center" wrapText="1"/>
    </xf>
    <xf numFmtId="0" fontId="5" fillId="0" borderId="2" xfId="0" applyFont="1" applyFill="1" applyBorder="1" applyAlignment="1">
      <alignment horizontal="center" vertical="center"/>
    </xf>
    <xf numFmtId="0" fontId="6" fillId="0" borderId="5"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5" xfId="0" applyFont="1" applyFill="1" applyBorder="1" applyAlignment="1">
      <alignment horizontal="center" vertical="center" shrinkToFit="1"/>
    </xf>
    <xf numFmtId="0" fontId="3" fillId="0" borderId="0" xfId="0" applyFont="1" applyFill="1" applyAlignment="1">
      <alignment horizontal="center" shrinkToFit="1"/>
    </xf>
    <xf numFmtId="0" fontId="5" fillId="0" borderId="5" xfId="0" applyFont="1" applyFill="1" applyBorder="1" applyAlignment="1">
      <alignment horizontal="center" vertical="center"/>
    </xf>
    <xf numFmtId="14" fontId="5" fillId="0" borderId="2" xfId="0" applyNumberFormat="1" applyFont="1" applyFill="1" applyBorder="1" applyAlignment="1">
      <alignment horizontal="center" wrapText="1"/>
    </xf>
    <xf numFmtId="0" fontId="6" fillId="0" borderId="5" xfId="0" applyFont="1" applyFill="1" applyBorder="1" applyAlignment="1">
      <alignment horizontal="center"/>
    </xf>
    <xf numFmtId="14" fontId="5" fillId="0" borderId="5" xfId="0" applyNumberFormat="1" applyFont="1" applyFill="1" applyBorder="1" applyAlignment="1">
      <alignment horizontal="center" wrapText="1"/>
    </xf>
  </cellXfs>
  <cellStyles count="58">
    <cellStyle name="Comma [0] 2" xfId="1"/>
    <cellStyle name="Comma 2" xfId="2"/>
    <cellStyle name="Comma 2 2" xfId="3"/>
    <cellStyle name="Comma 2 3" xfId="4"/>
    <cellStyle name="Comma 3" xfId="5"/>
    <cellStyle name="Comma 3 2" xfId="6"/>
    <cellStyle name="Comma 4" xfId="7"/>
    <cellStyle name="Comma 5" xfId="8"/>
    <cellStyle name="Comma 5 2" xfId="9"/>
    <cellStyle name="Comma 5 2 2" xfId="10"/>
    <cellStyle name="Comma 5 3" xfId="11"/>
    <cellStyle name="Comma 5 4" xfId="12"/>
    <cellStyle name="Comma 5 5" xfId="13"/>
    <cellStyle name="Comma 6" xfId="14"/>
    <cellStyle name="Currency 2" xfId="15"/>
    <cellStyle name="Hyperlink 2" xfId="16"/>
    <cellStyle name="Normal" xfId="0" builtinId="0"/>
    <cellStyle name="Normal 10" xfId="17"/>
    <cellStyle name="Normal 11" xfId="18"/>
    <cellStyle name="Normal 12" xfId="19"/>
    <cellStyle name="Normal 13" xfId="20"/>
    <cellStyle name="Normal 14" xfId="21"/>
    <cellStyle name="Normal 15" xfId="22"/>
    <cellStyle name="Normal 16" xfId="23"/>
    <cellStyle name="Normal 17" xfId="24"/>
    <cellStyle name="Normal 18" xfId="25"/>
    <cellStyle name="Normal 2" xfId="26"/>
    <cellStyle name="Normal 2 2" xfId="27"/>
    <cellStyle name="Normal 2 2 2" xfId="28"/>
    <cellStyle name="Normal 2 3" xfId="29"/>
    <cellStyle name="Normal 2 4" xfId="30"/>
    <cellStyle name="Normal 2 5" xfId="31"/>
    <cellStyle name="Normal 2_2010 - HN Detail Acc  Jan-Jun" xfId="32"/>
    <cellStyle name="Normal 3" xfId="33"/>
    <cellStyle name="Normal 3 2" xfId="34"/>
    <cellStyle name="Normal 3 3" xfId="35"/>
    <cellStyle name="Normal 3 4" xfId="36"/>
    <cellStyle name="Normal 4" xfId="37"/>
    <cellStyle name="Normal 4 2" xfId="38"/>
    <cellStyle name="Normal 5" xfId="39"/>
    <cellStyle name="Normal 6" xfId="40"/>
    <cellStyle name="Normal 6 2" xfId="41"/>
    <cellStyle name="Normal 6 2 2" xfId="42"/>
    <cellStyle name="Normal 6 3" xfId="43"/>
    <cellStyle name="Normal 6 4" xfId="44"/>
    <cellStyle name="Normal 6_2011 Commission fee Jul to Sep" xfId="45"/>
    <cellStyle name="Normal 7" xfId="46"/>
    <cellStyle name="Normal 8" xfId="47"/>
    <cellStyle name="Normal 9" xfId="48"/>
    <cellStyle name="Percent 2" xfId="49"/>
    <cellStyle name="Percent 2 2" xfId="50"/>
    <cellStyle name="Percent 2 3" xfId="51"/>
    <cellStyle name="Percent 2 4" xfId="52"/>
    <cellStyle name="Percent 3" xfId="53"/>
    <cellStyle name="Percent 3 2" xfId="54"/>
    <cellStyle name="Percent 3 3" xfId="55"/>
    <cellStyle name="Percent 4" xfId="56"/>
    <cellStyle name="標準_C6099002a.xls" xfId="57"/>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theme" Target="theme/theme1.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Document\Document\Project%20report\Supervising-Commission-Maintenance\Supervising%20&amp;%20Commission%2030-06-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Documents%20and%20Settings\ntmtruong\My%20Documents\2010%20BCTC\31.12.10\2010%20-%20HN%20Detail%20Acc.%20Jul-Dec.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Document\Document\Project%20report\Supervising-Commission-Maintenance\(Final)&#12288;2007-12%20Kinden%20SV%20Fee&#65288;2nd%20Half&#6528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Documents%20and%20Settings\ntmtruong\My%20Documents\Bao%20cao%20TC\BCTC%2030.06.08\2008%20HN%2030-06\30-06-08-Trang\Final\2008%20-%20HN%20Detail%20Acc%2030-06%20Fin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Documents%20and%20Settings\ntmtruong\My%20Documents\Bao%20cao%20TC\SV%20&amp;%20COM%20FEE\1st%20Half\Kinden%20Calculate\2008-6%20(1st%20Half)%20Kinden%20SV%20Fe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Document\Document\Asset-Tool\2007\2007%20Assets%20report%20Tot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ethithutrang\Documents\Congno\2011%20Follow%20Complete%20Job%20-%20Hanoi.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ethithutrang\Document\Truong%20Sharing\2011%20-%20Confirmation%20of%20Balance%20-%20Acc.331%20at%2031%20Dec.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Document\Asset-Tool\2007\2007%20Assets%20report%20Jul~Dec.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Documents%20and%20Settings\ntmtruong\My%20Documents\2012%20BCTC\31.03\2012%20Kinden%20HN%20Detail%20Acc.%20Jan-Mar.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Documents%20and%20Settings\ntmtruong\Application%20Data\Microsoft\Excel\2009%20Kinden%20VN%20Financial%20Report%2030-09.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ew"/>
      <sheetName val="Total calculate-old"/>
      <sheetName val="Sumary - C"/>
      <sheetName val="Sumary - S"/>
      <sheetName val="Filter - C"/>
      <sheetName val="Filter - S"/>
      <sheetName val="Total - C"/>
      <sheetName val="Total-S"/>
      <sheetName val="Total calculate"/>
    </sheetNames>
    <sheetDataSet>
      <sheetData sheetId="0" refreshError="1"/>
      <sheetData sheetId="1" refreshError="1"/>
      <sheetData sheetId="2" refreshError="1">
        <row r="2">
          <cell r="A2" t="str">
            <v>JOB</v>
          </cell>
          <cell r="B2" t="str">
            <v>CLIENT</v>
          </cell>
          <cell r="C2" t="str">
            <v>NAME</v>
          </cell>
          <cell r="D2" t="str">
            <v>TURNOVER</v>
          </cell>
          <cell r="E2" t="str">
            <v>PAYABLE</v>
          </cell>
          <cell r="F2" t="str">
            <v>COMMISSION</v>
          </cell>
          <cell r="G2" t="str">
            <v>COST</v>
          </cell>
          <cell r="H2" t="str">
            <v>VAT (5%)</v>
          </cell>
          <cell r="I2" t="str">
            <v>CIT(5%)</v>
          </cell>
          <cell r="J2" t="str">
            <v>Com. CIT 0.8%</v>
          </cell>
          <cell r="K2" t="str">
            <v>CIT Payable</v>
          </cell>
          <cell r="L2" t="str">
            <v>Total tax</v>
          </cell>
          <cell r="M2">
            <v>16131</v>
          </cell>
          <cell r="N2" t="str">
            <v>TURNOVER</v>
          </cell>
          <cell r="O2" t="str">
            <v>PAYABLE</v>
          </cell>
          <cell r="P2" t="str">
            <v>COMMISSION</v>
          </cell>
          <cell r="Q2" t="str">
            <v>COST</v>
          </cell>
          <cell r="R2" t="str">
            <v>VAT (5%)</v>
          </cell>
          <cell r="S2" t="str">
            <v>CIT(5%)</v>
          </cell>
        </row>
        <row r="3">
          <cell r="A3" t="str">
            <v>PH05-0024</v>
          </cell>
          <cell r="B3" t="str">
            <v xml:space="preserve">Yamaha Motor VN </v>
          </cell>
          <cell r="C3" t="str">
            <v>E &amp; M works  Yamaha VN</v>
          </cell>
          <cell r="D3">
            <v>149345280</v>
          </cell>
          <cell r="E3">
            <v>2021761</v>
          </cell>
          <cell r="F3">
            <v>2240179</v>
          </cell>
          <cell r="G3">
            <v>149233271</v>
          </cell>
          <cell r="H3">
            <v>112009</v>
          </cell>
          <cell r="I3">
            <v>106409</v>
          </cell>
          <cell r="J3">
            <v>851.27</v>
          </cell>
          <cell r="K3">
            <v>105557.73</v>
          </cell>
          <cell r="L3">
            <v>217566.72999999998</v>
          </cell>
          <cell r="N3">
            <v>9258.2800000000007</v>
          </cell>
          <cell r="O3">
            <v>125.33000000000001</v>
          </cell>
          <cell r="P3">
            <v>138.87</v>
          </cell>
          <cell r="Q3">
            <v>131.93</v>
          </cell>
          <cell r="R3">
            <v>6.94</v>
          </cell>
          <cell r="S3">
            <v>6.6</v>
          </cell>
        </row>
        <row r="4">
          <cell r="A4" t="str">
            <v>PH06-0010</v>
          </cell>
          <cell r="B4" t="str">
            <v>Vinata Int JV</v>
          </cell>
          <cell r="C4" t="str">
            <v>HOGV Factory - Phase 1 extension prj</v>
          </cell>
          <cell r="D4">
            <v>8335994954</v>
          </cell>
          <cell r="E4">
            <v>112848532</v>
          </cell>
          <cell r="F4">
            <v>125039924</v>
          </cell>
          <cell r="G4">
            <v>8329742958</v>
          </cell>
          <cell r="H4">
            <v>6251996</v>
          </cell>
          <cell r="I4">
            <v>5939396</v>
          </cell>
          <cell r="J4">
            <v>47515.17</v>
          </cell>
          <cell r="K4">
            <v>5891880.8300000001</v>
          </cell>
          <cell r="L4">
            <v>12143876.83</v>
          </cell>
          <cell r="N4">
            <v>516768.64</v>
          </cell>
          <cell r="O4">
            <v>6995.75</v>
          </cell>
          <cell r="P4">
            <v>7751.53</v>
          </cell>
          <cell r="Q4">
            <v>7363.95</v>
          </cell>
          <cell r="R4">
            <v>387.58</v>
          </cell>
          <cell r="S4">
            <v>368.2</v>
          </cell>
        </row>
        <row r="5">
          <cell r="A5" t="str">
            <v>PH07-0002</v>
          </cell>
          <cell r="B5" t="str">
            <v>SUMITOMO ELECTRIC INTERCONNECT PRODUCTS VIETNAM CO.,LTD</v>
          </cell>
          <cell r="C5" t="str">
            <v>Sumitomo Electric Interconnect Products Vietnam Co.,Ltd - Rental Factory</v>
          </cell>
          <cell r="D5">
            <v>9460065500</v>
          </cell>
          <cell r="E5">
            <v>128065637</v>
          </cell>
          <cell r="F5">
            <v>141900983</v>
          </cell>
          <cell r="G5">
            <v>9452970451</v>
          </cell>
          <cell r="H5">
            <v>7095049</v>
          </cell>
          <cell r="I5">
            <v>6740297</v>
          </cell>
          <cell r="J5">
            <v>53922.38</v>
          </cell>
          <cell r="K5">
            <v>6686374.6200000001</v>
          </cell>
          <cell r="L5">
            <v>13781423.620000001</v>
          </cell>
          <cell r="N5">
            <v>586452.51</v>
          </cell>
          <cell r="O5">
            <v>7939.1</v>
          </cell>
          <cell r="P5">
            <v>8796.7900000000009</v>
          </cell>
          <cell r="Q5">
            <v>8356.9500000000007</v>
          </cell>
          <cell r="R5">
            <v>439.84</v>
          </cell>
          <cell r="S5">
            <v>417.85</v>
          </cell>
        </row>
        <row r="6">
          <cell r="A6" t="str">
            <v>PH07-0007</v>
          </cell>
          <cell r="B6" t="str">
            <v>Muto Technology HN</v>
          </cell>
          <cell r="C6" t="str">
            <v>MUTO Technology Hanoi Co.,Ltd Factory Project</v>
          </cell>
          <cell r="D6">
            <v>9336840000</v>
          </cell>
          <cell r="E6">
            <v>126397471</v>
          </cell>
          <cell r="F6">
            <v>140052600</v>
          </cell>
          <cell r="G6">
            <v>9329837370</v>
          </cell>
          <cell r="H6">
            <v>7002630</v>
          </cell>
          <cell r="I6">
            <v>6652499</v>
          </cell>
          <cell r="J6">
            <v>53219.99</v>
          </cell>
          <cell r="K6">
            <v>6599279.0099999998</v>
          </cell>
          <cell r="L6">
            <v>13601909.01</v>
          </cell>
          <cell r="N6">
            <v>578813.46</v>
          </cell>
          <cell r="O6">
            <v>7835.6900000000005</v>
          </cell>
          <cell r="P6">
            <v>8682.2000000000007</v>
          </cell>
          <cell r="Q6">
            <v>8248.09</v>
          </cell>
          <cell r="R6">
            <v>434.11</v>
          </cell>
          <cell r="S6">
            <v>412.4</v>
          </cell>
        </row>
        <row r="7">
          <cell r="A7" t="str">
            <v>PP05-0008</v>
          </cell>
          <cell r="B7" t="str">
            <v>Obayashi Corp</v>
          </cell>
          <cell r="C7" t="str">
            <v xml:space="preserve">ARAI Vietnam Factory </v>
          </cell>
          <cell r="D7">
            <v>216097880</v>
          </cell>
          <cell r="E7">
            <v>2925425</v>
          </cell>
          <cell r="F7">
            <v>3241468</v>
          </cell>
          <cell r="G7">
            <v>215935807</v>
          </cell>
          <cell r="H7">
            <v>162073</v>
          </cell>
          <cell r="I7">
            <v>153970</v>
          </cell>
          <cell r="J7">
            <v>1231.76</v>
          </cell>
          <cell r="K7">
            <v>152738.23999999999</v>
          </cell>
          <cell r="L7">
            <v>314811.24</v>
          </cell>
          <cell r="N7">
            <v>13396.43</v>
          </cell>
          <cell r="O7">
            <v>181.35999999999999</v>
          </cell>
          <cell r="P7">
            <v>200.95</v>
          </cell>
          <cell r="Q7">
            <v>190.89999999999998</v>
          </cell>
          <cell r="R7">
            <v>10.050000000000001</v>
          </cell>
          <cell r="S7">
            <v>9.5399999999999991</v>
          </cell>
        </row>
        <row r="8">
          <cell r="A8" t="str">
            <v>PP05-0011</v>
          </cell>
          <cell r="B8" t="str">
            <v>Obayashi Corp</v>
          </cell>
          <cell r="C8" t="str">
            <v>Akita Oil Seal Vietnam Factory</v>
          </cell>
          <cell r="D8">
            <v>74699360</v>
          </cell>
          <cell r="E8">
            <v>1011242</v>
          </cell>
          <cell r="F8">
            <v>1120490</v>
          </cell>
          <cell r="G8">
            <v>74643335</v>
          </cell>
          <cell r="H8">
            <v>56025</v>
          </cell>
          <cell r="I8">
            <v>53223</v>
          </cell>
          <cell r="J8">
            <v>425.78</v>
          </cell>
          <cell r="K8">
            <v>52797.22</v>
          </cell>
          <cell r="L8">
            <v>108822.22</v>
          </cell>
          <cell r="N8">
            <v>4630.8</v>
          </cell>
          <cell r="O8">
            <v>62.69</v>
          </cell>
          <cell r="P8">
            <v>69.459999999999994</v>
          </cell>
          <cell r="Q8">
            <v>65.989999999999995</v>
          </cell>
          <cell r="R8">
            <v>3.47</v>
          </cell>
          <cell r="S8">
            <v>3.3</v>
          </cell>
        </row>
        <row r="9">
          <cell r="A9" t="str">
            <v>PP06-0002</v>
          </cell>
          <cell r="B9" t="str">
            <v>Obayashi Corp</v>
          </cell>
          <cell r="C9" t="str">
            <v>Hokushin Vietnam Factory</v>
          </cell>
          <cell r="D9">
            <v>43819089</v>
          </cell>
          <cell r="E9">
            <v>593201</v>
          </cell>
          <cell r="F9">
            <v>657286</v>
          </cell>
          <cell r="G9">
            <v>43786225</v>
          </cell>
          <cell r="H9">
            <v>32864</v>
          </cell>
          <cell r="I9">
            <v>31221</v>
          </cell>
          <cell r="J9">
            <v>249.77</v>
          </cell>
          <cell r="K9">
            <v>30971.23</v>
          </cell>
          <cell r="L9">
            <v>63835.229999999996</v>
          </cell>
          <cell r="N9">
            <v>2716.45</v>
          </cell>
          <cell r="O9">
            <v>36.770000000000003</v>
          </cell>
          <cell r="P9">
            <v>40.75</v>
          </cell>
          <cell r="Q9">
            <v>38.71</v>
          </cell>
          <cell r="R9">
            <v>2.04</v>
          </cell>
          <cell r="S9">
            <v>1.94</v>
          </cell>
        </row>
        <row r="10">
          <cell r="A10" t="str">
            <v>PP06-0003</v>
          </cell>
          <cell r="B10" t="str">
            <v>Kokuyo &amp; Obayashi</v>
          </cell>
          <cell r="C10" t="str">
            <v>KOKUYO Vietnam Factory</v>
          </cell>
          <cell r="D10">
            <v>3120925000</v>
          </cell>
          <cell r="E10">
            <v>42249522</v>
          </cell>
          <cell r="F10">
            <v>46813875</v>
          </cell>
          <cell r="G10">
            <v>3118584306</v>
          </cell>
          <cell r="H10">
            <v>2340694</v>
          </cell>
          <cell r="I10">
            <v>2223659</v>
          </cell>
          <cell r="J10">
            <v>17789.27</v>
          </cell>
          <cell r="K10">
            <v>2205869.73</v>
          </cell>
          <cell r="L10">
            <v>4546563.7300000004</v>
          </cell>
          <cell r="N10">
            <v>193473.75</v>
          </cell>
          <cell r="O10">
            <v>2619.15</v>
          </cell>
          <cell r="P10">
            <v>2902.11</v>
          </cell>
          <cell r="Q10">
            <v>2757</v>
          </cell>
          <cell r="R10">
            <v>145.11000000000001</v>
          </cell>
          <cell r="S10">
            <v>137.85</v>
          </cell>
        </row>
        <row r="11">
          <cell r="A11" t="str">
            <v>PP06-0004</v>
          </cell>
          <cell r="B11" t="str">
            <v>SHIMIZU CORPORATION</v>
          </cell>
          <cell r="C11" t="str">
            <v>NIPPON KODO Vietnam Factory Project</v>
          </cell>
          <cell r="D11">
            <v>8148284368</v>
          </cell>
          <cell r="E11">
            <v>110307400</v>
          </cell>
          <cell r="F11">
            <v>122224266</v>
          </cell>
          <cell r="G11">
            <v>8142173155</v>
          </cell>
          <cell r="H11">
            <v>6111213</v>
          </cell>
          <cell r="I11">
            <v>5805653</v>
          </cell>
          <cell r="J11">
            <v>46445.22</v>
          </cell>
          <cell r="K11">
            <v>5759207.7800000003</v>
          </cell>
          <cell r="L11">
            <v>11870420.780000001</v>
          </cell>
          <cell r="N11">
            <v>505132</v>
          </cell>
          <cell r="O11">
            <v>6838.2199999999993</v>
          </cell>
          <cell r="P11">
            <v>7576.98</v>
          </cell>
          <cell r="Q11">
            <v>7198.1299999999992</v>
          </cell>
          <cell r="R11">
            <v>378.85</v>
          </cell>
          <cell r="S11">
            <v>359.91</v>
          </cell>
        </row>
        <row r="12">
          <cell r="A12" t="str">
            <v>PP06-0009</v>
          </cell>
          <cell r="B12" t="str">
            <v>FUJITA CORPORATION</v>
          </cell>
          <cell r="C12" t="str">
            <v>Last 30% - E &amp; M works for Nakashima VN factory</v>
          </cell>
          <cell r="D12">
            <v>2472623578</v>
          </cell>
          <cell r="E12">
            <v>33473142</v>
          </cell>
          <cell r="F12">
            <v>37089354</v>
          </cell>
          <cell r="G12">
            <v>2470769110</v>
          </cell>
          <cell r="H12">
            <v>1854468</v>
          </cell>
          <cell r="I12">
            <v>1761744</v>
          </cell>
          <cell r="J12">
            <v>14093.95</v>
          </cell>
          <cell r="K12">
            <v>1747650.05</v>
          </cell>
          <cell r="L12">
            <v>3602118.05</v>
          </cell>
          <cell r="N12">
            <v>153283.96</v>
          </cell>
          <cell r="O12">
            <v>2075.09</v>
          </cell>
          <cell r="P12">
            <v>2299.2600000000002</v>
          </cell>
          <cell r="Q12">
            <v>2184.3000000000002</v>
          </cell>
          <cell r="R12">
            <v>114.96</v>
          </cell>
          <cell r="S12">
            <v>109.21</v>
          </cell>
        </row>
        <row r="13">
          <cell r="A13" t="str">
            <v>PP06-0016</v>
          </cell>
          <cell r="B13" t="str">
            <v>Obayashi Corp</v>
          </cell>
          <cell r="C13" t="str">
            <v>Yazaki Haiphong Factory</v>
          </cell>
          <cell r="D13">
            <v>6463392056</v>
          </cell>
          <cell r="E13">
            <v>87498170</v>
          </cell>
          <cell r="F13">
            <v>96950881</v>
          </cell>
          <cell r="G13">
            <v>6458544512</v>
          </cell>
          <cell r="H13">
            <v>4847544</v>
          </cell>
          <cell r="I13">
            <v>4605167</v>
          </cell>
          <cell r="J13">
            <v>36841.339999999997</v>
          </cell>
          <cell r="K13">
            <v>4568325.66</v>
          </cell>
          <cell r="L13">
            <v>9415869.6600000001</v>
          </cell>
          <cell r="N13">
            <v>400681.42</v>
          </cell>
          <cell r="O13">
            <v>5424.22</v>
          </cell>
          <cell r="P13">
            <v>6010.22</v>
          </cell>
          <cell r="Q13">
            <v>5709.71</v>
          </cell>
          <cell r="R13">
            <v>300.51</v>
          </cell>
          <cell r="S13">
            <v>285.49</v>
          </cell>
        </row>
        <row r="14">
          <cell r="A14" t="str">
            <v>PP07-0005</v>
          </cell>
          <cell r="B14" t="str">
            <v>FUJITA CORPORATION</v>
          </cell>
          <cell r="C14" t="str">
            <v>AIDEN VIETNAM Factory (CÒN PHẦN ĐIỆN CHÍNH)</v>
          </cell>
          <cell r="D14">
            <v>354640000</v>
          </cell>
          <cell r="E14">
            <v>4800939</v>
          </cell>
          <cell r="F14">
            <v>5319600</v>
          </cell>
          <cell r="G14">
            <v>354374020</v>
          </cell>
          <cell r="H14">
            <v>265980</v>
          </cell>
          <cell r="I14">
            <v>252681</v>
          </cell>
          <cell r="J14">
            <v>2021.45</v>
          </cell>
          <cell r="K14">
            <v>250659.55</v>
          </cell>
          <cell r="L14">
            <v>516639.55</v>
          </cell>
          <cell r="N14">
            <v>21985</v>
          </cell>
          <cell r="O14">
            <v>297.61999999999995</v>
          </cell>
          <cell r="P14">
            <v>329.77</v>
          </cell>
          <cell r="Q14">
            <v>313.27999999999997</v>
          </cell>
          <cell r="R14">
            <v>16.489999999999998</v>
          </cell>
          <cell r="S14">
            <v>15.66</v>
          </cell>
        </row>
        <row r="15">
          <cell r="A15" t="str">
            <v>HANOI</v>
          </cell>
          <cell r="D15">
            <v>48176727065</v>
          </cell>
          <cell r="E15">
            <v>652192442</v>
          </cell>
          <cell r="F15">
            <v>722650906</v>
          </cell>
          <cell r="G15">
            <v>48140594520</v>
          </cell>
          <cell r="H15">
            <v>36132545</v>
          </cell>
          <cell r="I15">
            <v>34325919</v>
          </cell>
          <cell r="J15">
            <v>274607.35000000003</v>
          </cell>
          <cell r="K15">
            <v>34051311.649999991</v>
          </cell>
          <cell r="L15">
            <v>70183856.649999991</v>
          </cell>
          <cell r="N15">
            <v>2986592.7</v>
          </cell>
          <cell r="O15">
            <v>40430.990000000013</v>
          </cell>
          <cell r="P15">
            <v>44798.89</v>
          </cell>
          <cell r="Q15">
            <v>42558.94</v>
          </cell>
          <cell r="R15">
            <v>2239.9499999999998</v>
          </cell>
          <cell r="S15">
            <v>2127.9499999999998</v>
          </cell>
        </row>
        <row r="17">
          <cell r="A17" t="str">
            <v>PS06-0011</v>
          </cell>
          <cell r="B17" t="str">
            <v>Obayashi</v>
          </cell>
          <cell r="C17" t="str">
            <v>Sakata Contruction Work</v>
          </cell>
          <cell r="D17">
            <v>826789091</v>
          </cell>
          <cell r="E17">
            <v>11192657</v>
          </cell>
          <cell r="F17">
            <v>12401836</v>
          </cell>
          <cell r="G17">
            <v>826168999</v>
          </cell>
          <cell r="H17">
            <v>620092</v>
          </cell>
          <cell r="I17">
            <v>589087</v>
          </cell>
          <cell r="J17">
            <v>4712.7</v>
          </cell>
          <cell r="K17">
            <v>584374.30000000005</v>
          </cell>
          <cell r="L17">
            <v>1204466.3</v>
          </cell>
          <cell r="N17">
            <v>51254.67</v>
          </cell>
          <cell r="O17">
            <v>693.86000000000013</v>
          </cell>
          <cell r="P17">
            <v>768.82</v>
          </cell>
          <cell r="Q17">
            <v>730.38000000000011</v>
          </cell>
          <cell r="R17">
            <v>38.44</v>
          </cell>
          <cell r="S17">
            <v>36.520000000000003</v>
          </cell>
        </row>
        <row r="18">
          <cell r="A18" t="str">
            <v>PS06-0016</v>
          </cell>
          <cell r="B18" t="str">
            <v>Obayashi</v>
          </cell>
          <cell r="C18" t="str">
            <v>VNN O-Rings VN Factory</v>
          </cell>
          <cell r="D18">
            <v>10431636580</v>
          </cell>
          <cell r="E18">
            <v>141218281</v>
          </cell>
          <cell r="F18">
            <v>156474549</v>
          </cell>
          <cell r="G18">
            <v>10423812853</v>
          </cell>
          <cell r="H18">
            <v>7823727</v>
          </cell>
          <cell r="I18">
            <v>7432541</v>
          </cell>
          <cell r="J18">
            <v>59460.33</v>
          </cell>
          <cell r="K18">
            <v>7373080.6699999999</v>
          </cell>
          <cell r="L18">
            <v>15196807.67</v>
          </cell>
          <cell r="N18">
            <v>646682.56999999995</v>
          </cell>
          <cell r="O18">
            <v>8754.4699999999993</v>
          </cell>
          <cell r="P18">
            <v>9700.24</v>
          </cell>
          <cell r="Q18">
            <v>9215.23</v>
          </cell>
          <cell r="R18">
            <v>485.01</v>
          </cell>
          <cell r="S18">
            <v>460.76</v>
          </cell>
        </row>
        <row r="19">
          <cell r="A19" t="str">
            <v>PS06-0019</v>
          </cell>
          <cell r="B19" t="str">
            <v>Hazama</v>
          </cell>
          <cell r="C19" t="str">
            <v>Muto Loteco Factory PJ</v>
          </cell>
          <cell r="D19">
            <v>4020193636</v>
          </cell>
          <cell r="E19">
            <v>54423372</v>
          </cell>
          <cell r="F19">
            <v>60302905</v>
          </cell>
          <cell r="G19">
            <v>4017178491</v>
          </cell>
          <cell r="H19">
            <v>3015145</v>
          </cell>
          <cell r="I19">
            <v>2864388</v>
          </cell>
          <cell r="J19">
            <v>22915.1</v>
          </cell>
          <cell r="K19">
            <v>2841472.9</v>
          </cell>
          <cell r="L19">
            <v>5856617.9000000004</v>
          </cell>
          <cell r="N19">
            <v>249221.6</v>
          </cell>
          <cell r="O19">
            <v>3373.83</v>
          </cell>
          <cell r="P19">
            <v>3738.32</v>
          </cell>
          <cell r="Q19">
            <v>3551.4</v>
          </cell>
          <cell r="R19">
            <v>186.92</v>
          </cell>
          <cell r="S19">
            <v>177.57</v>
          </cell>
        </row>
        <row r="20">
          <cell r="A20" t="str">
            <v>PS06-0006</v>
          </cell>
          <cell r="B20" t="str">
            <v>Sakata</v>
          </cell>
          <cell r="C20" t="str">
            <v>Sakata Plan work</v>
          </cell>
          <cell r="D20">
            <v>2219273267</v>
          </cell>
          <cell r="E20">
            <v>30043412</v>
          </cell>
          <cell r="F20">
            <v>33289099</v>
          </cell>
          <cell r="G20">
            <v>2217608812</v>
          </cell>
          <cell r="H20">
            <v>1664455</v>
          </cell>
          <cell r="I20">
            <v>1581232</v>
          </cell>
          <cell r="J20">
            <v>12649.86</v>
          </cell>
          <cell r="K20">
            <v>1568582.14</v>
          </cell>
          <cell r="L20">
            <v>3233037.1399999997</v>
          </cell>
          <cell r="N20">
            <v>137578.16</v>
          </cell>
          <cell r="O20">
            <v>1862.47</v>
          </cell>
          <cell r="P20">
            <v>2063.67</v>
          </cell>
          <cell r="Q20">
            <v>1960.49</v>
          </cell>
          <cell r="R20">
            <v>103.18</v>
          </cell>
          <cell r="S20">
            <v>98.02</v>
          </cell>
        </row>
        <row r="21">
          <cell r="A21" t="str">
            <v>PS07-0001</v>
          </cell>
          <cell r="B21" t="str">
            <v>Vinata</v>
          </cell>
          <cell r="C21" t="str">
            <v>TPR VN Factory</v>
          </cell>
          <cell r="D21">
            <v>15095372000</v>
          </cell>
          <cell r="E21">
            <v>204353598</v>
          </cell>
          <cell r="F21">
            <v>226430580</v>
          </cell>
          <cell r="G21">
            <v>15084050471</v>
          </cell>
          <cell r="H21">
            <v>11321529</v>
          </cell>
          <cell r="I21">
            <v>10755453</v>
          </cell>
          <cell r="J21">
            <v>86043.62</v>
          </cell>
          <cell r="K21">
            <v>10669409.380000001</v>
          </cell>
          <cell r="L21">
            <v>21990938.380000003</v>
          </cell>
          <cell r="N21">
            <v>935798.9</v>
          </cell>
          <cell r="O21">
            <v>12668.369999999999</v>
          </cell>
          <cell r="P21">
            <v>14036.98</v>
          </cell>
          <cell r="Q21">
            <v>13335.13</v>
          </cell>
          <cell r="R21">
            <v>701.85</v>
          </cell>
          <cell r="S21">
            <v>666.76</v>
          </cell>
        </row>
        <row r="22">
          <cell r="A22" t="str">
            <v>PS07-0008</v>
          </cell>
          <cell r="B22" t="str">
            <v>Taisei</v>
          </cell>
          <cell r="C22" t="str">
            <v>Wonderful SG Electric Factory</v>
          </cell>
          <cell r="D22">
            <v>1465181818</v>
          </cell>
          <cell r="E22">
            <v>19834899</v>
          </cell>
          <cell r="F22">
            <v>21977727</v>
          </cell>
          <cell r="G22">
            <v>1464082931</v>
          </cell>
          <cell r="H22">
            <v>1098887</v>
          </cell>
          <cell r="I22">
            <v>1043941</v>
          </cell>
          <cell r="J22">
            <v>8351.5300000000007</v>
          </cell>
          <cell r="K22">
            <v>1035589.47</v>
          </cell>
          <cell r="L22">
            <v>2134476.4699999997</v>
          </cell>
          <cell r="N22">
            <v>90830.19</v>
          </cell>
          <cell r="O22">
            <v>1229.6099999999999</v>
          </cell>
          <cell r="P22">
            <v>1362.45</v>
          </cell>
          <cell r="Q22">
            <v>1294.33</v>
          </cell>
          <cell r="R22">
            <v>68.12</v>
          </cell>
          <cell r="S22">
            <v>64.72</v>
          </cell>
        </row>
        <row r="23">
          <cell r="A23" t="str">
            <v>HOCHIMINH</v>
          </cell>
          <cell r="D23">
            <v>34058446392</v>
          </cell>
          <cell r="E23">
            <v>461066219</v>
          </cell>
          <cell r="F23">
            <v>510876696</v>
          </cell>
          <cell r="G23">
            <v>34032902557</v>
          </cell>
          <cell r="H23">
            <v>25543835</v>
          </cell>
          <cell r="I23">
            <v>24266642</v>
          </cell>
          <cell r="J23">
            <v>194133.13999999998</v>
          </cell>
          <cell r="K23">
            <v>24072508.859999999</v>
          </cell>
          <cell r="L23">
            <v>49616343.859999999</v>
          </cell>
          <cell r="N23">
            <v>2111366.09</v>
          </cell>
          <cell r="O23">
            <v>28582.61</v>
          </cell>
          <cell r="P23">
            <v>31670.48</v>
          </cell>
          <cell r="Q23">
            <v>30086.959999999999</v>
          </cell>
          <cell r="R23">
            <v>1583.52</v>
          </cell>
          <cell r="S23">
            <v>1504.35</v>
          </cell>
        </row>
        <row r="24">
          <cell r="A24" t="str">
            <v>TOTAL</v>
          </cell>
          <cell r="D24">
            <v>82235173457</v>
          </cell>
          <cell r="E24">
            <v>1113258661</v>
          </cell>
          <cell r="F24">
            <v>1233527602</v>
          </cell>
          <cell r="G24">
            <v>82173497077</v>
          </cell>
          <cell r="H24">
            <v>61676380</v>
          </cell>
          <cell r="I24">
            <v>58592561</v>
          </cell>
          <cell r="J24">
            <v>468740.49</v>
          </cell>
          <cell r="K24">
            <v>58123820.50999999</v>
          </cell>
          <cell r="L24">
            <v>119800200.50999999</v>
          </cell>
          <cell r="N24">
            <v>5097958.79</v>
          </cell>
          <cell r="O24">
            <v>69013.600000000006</v>
          </cell>
          <cell r="P24">
            <v>76469.37</v>
          </cell>
          <cell r="Q24">
            <v>72645.899999999994</v>
          </cell>
          <cell r="R24">
            <v>3823.47</v>
          </cell>
          <cell r="S24">
            <v>3632.2999999999997</v>
          </cell>
        </row>
      </sheetData>
      <sheetData sheetId="3" refreshError="1">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row>
        <row r="2">
          <cell r="A2" t="str">
            <v>JOB</v>
          </cell>
          <cell r="B2" t="str">
            <v>CLIENT</v>
          </cell>
          <cell r="C2" t="str">
            <v>NAME</v>
          </cell>
          <cell r="D2" t="str">
            <v>CONTRACT</v>
          </cell>
          <cell r="E2" t="str">
            <v>PAYABLE</v>
          </cell>
          <cell r="F2" t="str">
            <v>COST</v>
          </cell>
          <cell r="G2" t="str">
            <v>VAT (5%)</v>
          </cell>
          <cell r="H2" t="str">
            <v>CIT(5%)</v>
          </cell>
          <cell r="I2" t="str">
            <v>Com CIT 0.8%</v>
          </cell>
          <cell r="J2" t="str">
            <v>CIT Payable</v>
          </cell>
          <cell r="K2" t="str">
            <v>Total tax</v>
          </cell>
          <cell r="L2">
            <v>16131</v>
          </cell>
          <cell r="M2" t="str">
            <v>CONTRACT</v>
          </cell>
          <cell r="N2" t="str">
            <v>COST</v>
          </cell>
          <cell r="O2" t="str">
            <v>VAT (5%)</v>
          </cell>
          <cell r="P2" t="str">
            <v>CIT(5%)</v>
          </cell>
          <cell r="Q2" t="str">
            <v>Com CIT 0.8%</v>
          </cell>
          <cell r="R2" t="str">
            <v>CIT Payable</v>
          </cell>
          <cell r="S2" t="str">
            <v>Total tax</v>
          </cell>
          <cell r="T2" t="str">
            <v>CLIENT</v>
          </cell>
          <cell r="U2" t="str">
            <v>NAME</v>
          </cell>
        </row>
        <row r="3">
          <cell r="A3" t="str">
            <v>GE-HANOI</v>
          </cell>
          <cell r="B3" t="str">
            <v>Head office</v>
          </cell>
          <cell r="C3" t="str">
            <v>General management &amp; business execution</v>
          </cell>
          <cell r="D3">
            <v>2273574000</v>
          </cell>
          <cell r="E3">
            <v>2051900535</v>
          </cell>
          <cell r="F3">
            <v>2159895300</v>
          </cell>
          <cell r="G3">
            <v>113678700</v>
          </cell>
          <cell r="H3">
            <v>107994765</v>
          </cell>
          <cell r="I3">
            <v>863958.12</v>
          </cell>
          <cell r="J3">
            <v>107130806.88</v>
          </cell>
          <cell r="K3">
            <v>220809506.88</v>
          </cell>
          <cell r="M3">
            <v>140944.39000000001</v>
          </cell>
          <cell r="N3">
            <v>133897.17000000001</v>
          </cell>
          <cell r="O3">
            <v>7047.22</v>
          </cell>
          <cell r="P3">
            <v>6694.86</v>
          </cell>
          <cell r="Q3">
            <v>53.56</v>
          </cell>
          <cell r="R3">
            <v>6641.2999999999993</v>
          </cell>
          <cell r="S3">
            <v>13688.52</v>
          </cell>
          <cell r="T3" t="str">
            <v>Head office</v>
          </cell>
          <cell r="U3" t="str">
            <v>General management &amp; business execution</v>
          </cell>
        </row>
        <row r="4">
          <cell r="A4" t="str">
            <v>PH05-0024</v>
          </cell>
          <cell r="B4" t="str">
            <v xml:space="preserve">Yamaha Motor VN </v>
          </cell>
          <cell r="C4" t="str">
            <v>E &amp; M works  Yamaha VN</v>
          </cell>
          <cell r="D4">
            <v>94825500</v>
          </cell>
          <cell r="E4">
            <v>85580014</v>
          </cell>
          <cell r="F4">
            <v>90084225</v>
          </cell>
          <cell r="G4">
            <v>4741275</v>
          </cell>
          <cell r="H4">
            <v>4504211</v>
          </cell>
          <cell r="I4">
            <v>36033.69</v>
          </cell>
          <cell r="J4">
            <v>4468177.3099999996</v>
          </cell>
          <cell r="K4">
            <v>9209452.3099999987</v>
          </cell>
          <cell r="M4">
            <v>5878.46</v>
          </cell>
          <cell r="N4">
            <v>5584.54</v>
          </cell>
          <cell r="O4">
            <v>293.92</v>
          </cell>
          <cell r="P4">
            <v>279.23</v>
          </cell>
          <cell r="Q4">
            <v>2.23</v>
          </cell>
          <cell r="R4">
            <v>277</v>
          </cell>
          <cell r="S4">
            <v>570.92000000000007</v>
          </cell>
          <cell r="T4" t="str">
            <v>YAMAHA MOTOR PARTS MANUFACTURING VIETNAM CO.,LTD</v>
          </cell>
          <cell r="U4" t="str">
            <v>YAMAHA MOTOR PARTS MANUFACTURING VIETNAM FACTORY - Secondary works</v>
          </cell>
        </row>
        <row r="5">
          <cell r="A5" t="str">
            <v>PH06-0002</v>
          </cell>
          <cell r="B5" t="str">
            <v>Obayashi Corp</v>
          </cell>
          <cell r="C5" t="str">
            <v>E works for Canon 04A Factory</v>
          </cell>
          <cell r="D5">
            <v>182217000</v>
          </cell>
          <cell r="E5">
            <v>164450842</v>
          </cell>
          <cell r="F5">
            <v>173106150</v>
          </cell>
          <cell r="G5">
            <v>9110850</v>
          </cell>
          <cell r="H5">
            <v>8655308</v>
          </cell>
          <cell r="I5">
            <v>69242.460000000006</v>
          </cell>
          <cell r="J5">
            <v>8586065.5399999991</v>
          </cell>
          <cell r="K5">
            <v>17696915.539999999</v>
          </cell>
          <cell r="M5">
            <v>11296.08</v>
          </cell>
          <cell r="N5">
            <v>10731.28</v>
          </cell>
          <cell r="O5">
            <v>564.79999999999995</v>
          </cell>
          <cell r="P5">
            <v>536.55999999999995</v>
          </cell>
          <cell r="Q5">
            <v>4.29</v>
          </cell>
          <cell r="R5">
            <v>532.27</v>
          </cell>
          <cell r="S5">
            <v>1097.07</v>
          </cell>
          <cell r="T5" t="str">
            <v>OBAYASHI VIETNAM CORPORATION</v>
          </cell>
          <cell r="U5" t="str">
            <v>CANON 04A FACTORY</v>
          </cell>
        </row>
        <row r="6">
          <cell r="A6" t="str">
            <v>PH06-0004</v>
          </cell>
          <cell r="B6" t="str">
            <v>Yamaha Motor VN</v>
          </cell>
          <cell r="C6" t="str">
            <v>E &amp; M works for Yamaha VN</v>
          </cell>
          <cell r="D6">
            <v>189651000</v>
          </cell>
          <cell r="E6">
            <v>171160027</v>
          </cell>
          <cell r="F6">
            <v>180168450</v>
          </cell>
          <cell r="G6">
            <v>9482550</v>
          </cell>
          <cell r="H6">
            <v>9008423</v>
          </cell>
          <cell r="I6">
            <v>72067.38</v>
          </cell>
          <cell r="J6">
            <v>8936355.6199999992</v>
          </cell>
          <cell r="K6">
            <v>18418905.619999997</v>
          </cell>
          <cell r="M6">
            <v>11756.93</v>
          </cell>
          <cell r="N6">
            <v>11169.08</v>
          </cell>
          <cell r="O6">
            <v>587.85</v>
          </cell>
          <cell r="P6">
            <v>558.45000000000005</v>
          </cell>
          <cell r="Q6">
            <v>4.47</v>
          </cell>
          <cell r="R6">
            <v>553.98</v>
          </cell>
          <cell r="S6">
            <v>1141.83</v>
          </cell>
          <cell r="T6" t="str">
            <v>YAMAHA MOTOR PARTS MANUFACTURING VIETNAM CO.,LTD</v>
          </cell>
          <cell r="U6" t="str">
            <v>YAMAHA MOTOR PARTS MANUFACTURING VIETNAM FACTORY</v>
          </cell>
        </row>
        <row r="7">
          <cell r="A7" t="str">
            <v>PH06-0006</v>
          </cell>
          <cell r="B7" t="str">
            <v>Vinata Int JV</v>
          </cell>
          <cell r="C7" t="str">
            <v>M &amp; E works for Towada Electronics VN</v>
          </cell>
          <cell r="D7">
            <v>2027499000</v>
          </cell>
          <cell r="E7">
            <v>1829817847</v>
          </cell>
          <cell r="F7">
            <v>1926124050</v>
          </cell>
          <cell r="G7">
            <v>101374950</v>
          </cell>
          <cell r="H7">
            <v>96306203</v>
          </cell>
          <cell r="I7">
            <v>770449.62</v>
          </cell>
          <cell r="J7">
            <v>95535753.379999995</v>
          </cell>
          <cell r="K7">
            <v>196910703.38</v>
          </cell>
          <cell r="M7">
            <v>125689.60000000001</v>
          </cell>
          <cell r="N7">
            <v>119405.12000000001</v>
          </cell>
          <cell r="O7">
            <v>6284.48</v>
          </cell>
          <cell r="P7">
            <v>5970.26</v>
          </cell>
          <cell r="Q7">
            <v>47.76</v>
          </cell>
          <cell r="R7">
            <v>5922.5</v>
          </cell>
          <cell r="S7">
            <v>12206.98</v>
          </cell>
          <cell r="T7" t="str">
            <v>Vinata Int JV</v>
          </cell>
          <cell r="U7" t="str">
            <v>TOWADA ELECTRONICS VIETNAM CO.,LTD FACTORY</v>
          </cell>
        </row>
        <row r="8">
          <cell r="A8" t="str">
            <v>PH06-0008</v>
          </cell>
          <cell r="B8" t="str">
            <v>Obayashi Corp</v>
          </cell>
          <cell r="C8" t="str">
            <v>E Works for Canon VN Co.,Ltd 06A Factory Project</v>
          </cell>
          <cell r="D8">
            <v>372786000</v>
          </cell>
          <cell r="E8">
            <v>336439365</v>
          </cell>
          <cell r="F8">
            <v>354146700</v>
          </cell>
          <cell r="G8">
            <v>18639300</v>
          </cell>
          <cell r="H8">
            <v>17707335</v>
          </cell>
          <cell r="I8">
            <v>141658.68</v>
          </cell>
          <cell r="J8">
            <v>17565676.32</v>
          </cell>
          <cell r="K8">
            <v>36204976.32</v>
          </cell>
          <cell r="M8">
            <v>23109.91</v>
          </cell>
          <cell r="N8">
            <v>21954.41</v>
          </cell>
          <cell r="O8">
            <v>1155.5</v>
          </cell>
          <cell r="P8">
            <v>1097.72</v>
          </cell>
          <cell r="Q8">
            <v>8.7799999999999994</v>
          </cell>
          <cell r="R8">
            <v>1088.94</v>
          </cell>
          <cell r="S8">
            <v>2244.44</v>
          </cell>
          <cell r="T8" t="str">
            <v>OBAYASHI VIETNAM CORPORATION</v>
          </cell>
          <cell r="U8" t="str">
            <v>CANON VIETNAM CO.,LTD 06A FACTORY - ELECTRICAL WORKS</v>
          </cell>
        </row>
        <row r="9">
          <cell r="A9" t="str">
            <v>PH06-0009</v>
          </cell>
          <cell r="B9" t="str">
            <v>TODA CORPORATION</v>
          </cell>
          <cell r="C9" t="str">
            <v>M&amp;E Works for Hoa Binh General Hospital</v>
          </cell>
          <cell r="D9">
            <v>383439000</v>
          </cell>
          <cell r="E9">
            <v>346053697</v>
          </cell>
          <cell r="F9">
            <v>364267050</v>
          </cell>
          <cell r="G9">
            <v>19171950</v>
          </cell>
          <cell r="H9">
            <v>18213353</v>
          </cell>
          <cell r="I9">
            <v>145706.82</v>
          </cell>
          <cell r="J9">
            <v>18067646.18</v>
          </cell>
          <cell r="K9">
            <v>37239596.18</v>
          </cell>
          <cell r="M9">
            <v>23770.32</v>
          </cell>
          <cell r="N9">
            <v>22581.8</v>
          </cell>
          <cell r="O9">
            <v>1188.52</v>
          </cell>
          <cell r="P9">
            <v>1129.0899999999999</v>
          </cell>
          <cell r="Q9">
            <v>9.0299999999999994</v>
          </cell>
          <cell r="R9">
            <v>1120.06</v>
          </cell>
          <cell r="S9">
            <v>2308.58</v>
          </cell>
          <cell r="T9" t="str">
            <v>TODA CORPORATION</v>
          </cell>
          <cell r="U9" t="str">
            <v>Hoa Binh General Hospital</v>
          </cell>
        </row>
        <row r="10">
          <cell r="A10" t="str">
            <v>PH06-0010</v>
          </cell>
          <cell r="B10" t="str">
            <v>Vinata Int JV</v>
          </cell>
          <cell r="C10" t="str">
            <v>HOGV Factory - Phase 1 extension prj</v>
          </cell>
          <cell r="D10">
            <v>364434000</v>
          </cell>
          <cell r="E10">
            <v>328901685</v>
          </cell>
          <cell r="F10">
            <v>346212300</v>
          </cell>
          <cell r="G10">
            <v>18221700</v>
          </cell>
          <cell r="H10">
            <v>17310615</v>
          </cell>
          <cell r="I10">
            <v>138484.92000000001</v>
          </cell>
          <cell r="J10">
            <v>17172130.079999998</v>
          </cell>
          <cell r="K10">
            <v>35393830.079999998</v>
          </cell>
          <cell r="M10">
            <v>22592.15</v>
          </cell>
          <cell r="N10">
            <v>21462.54</v>
          </cell>
          <cell r="O10">
            <v>1129.6099999999999</v>
          </cell>
          <cell r="P10">
            <v>1073.1300000000001</v>
          </cell>
          <cell r="Q10">
            <v>8.59</v>
          </cell>
          <cell r="R10">
            <v>1064.5400000000002</v>
          </cell>
          <cell r="S10">
            <v>2194.15</v>
          </cell>
          <cell r="T10" t="str">
            <v>Vinata Int JV</v>
          </cell>
          <cell r="U10" t="str">
            <v>HOYA FACTORY - PHASE 1 - EXPANSION PROJECT</v>
          </cell>
        </row>
        <row r="11">
          <cell r="A11" t="str">
            <v>PH06-0015</v>
          </cell>
          <cell r="B11" t="str">
            <v>Obayashi VN</v>
          </cell>
          <cell r="C11" t="str">
            <v>E works for HOYA GLASS DISK VIETNAM FACTORY - PHASE 2 Project</v>
          </cell>
          <cell r="D11">
            <v>1744524500</v>
          </cell>
          <cell r="E11">
            <v>1574433361</v>
          </cell>
          <cell r="F11">
            <v>1657298275</v>
          </cell>
          <cell r="G11">
            <v>87226225</v>
          </cell>
          <cell r="H11">
            <v>82864914</v>
          </cell>
          <cell r="I11">
            <v>662919.31000000006</v>
          </cell>
          <cell r="J11">
            <v>82201994.689999998</v>
          </cell>
          <cell r="K11">
            <v>169428219.69</v>
          </cell>
          <cell r="M11">
            <v>108147.33</v>
          </cell>
          <cell r="N11">
            <v>102739.96</v>
          </cell>
          <cell r="O11">
            <v>5407.37</v>
          </cell>
          <cell r="P11">
            <v>5137</v>
          </cell>
          <cell r="Q11">
            <v>41.1</v>
          </cell>
          <cell r="R11">
            <v>5095.8999999999996</v>
          </cell>
          <cell r="S11">
            <v>10503.27</v>
          </cell>
          <cell r="T11" t="str">
            <v>OBAYASHI VIETNAM CORPORATION</v>
          </cell>
          <cell r="U11" t="str">
            <v>HOYA GLASS DISK FACTORY - PHASE 2</v>
          </cell>
        </row>
        <row r="12">
          <cell r="A12" t="str">
            <v>PH06-0016</v>
          </cell>
          <cell r="B12" t="str">
            <v>Obayashi Corp</v>
          </cell>
          <cell r="C12" t="str">
            <v>Electrical works for Canon 04A Factory Project</v>
          </cell>
          <cell r="D12">
            <v>692316000</v>
          </cell>
          <cell r="E12">
            <v>624815190</v>
          </cell>
          <cell r="F12">
            <v>657700200</v>
          </cell>
          <cell r="G12">
            <v>34615800</v>
          </cell>
          <cell r="H12">
            <v>32885010</v>
          </cell>
          <cell r="I12">
            <v>263080.08</v>
          </cell>
          <cell r="J12">
            <v>32621929.920000002</v>
          </cell>
          <cell r="K12">
            <v>67237729.920000002</v>
          </cell>
          <cell r="M12">
            <v>42918.36</v>
          </cell>
          <cell r="N12">
            <v>40772.44</v>
          </cell>
          <cell r="O12">
            <v>2145.92</v>
          </cell>
          <cell r="P12">
            <v>2038.62</v>
          </cell>
          <cell r="Q12">
            <v>16.309999999999999</v>
          </cell>
          <cell r="R12">
            <v>2022.31</v>
          </cell>
          <cell r="S12">
            <v>4168.2299999999996</v>
          </cell>
          <cell r="T12" t="str">
            <v>OBAYASHI VIETNAM CORPORATION</v>
          </cell>
          <cell r="U12" t="str">
            <v>CANON 04A FACTORY PROJECT- PAINTING ROOM</v>
          </cell>
        </row>
        <row r="13">
          <cell r="A13" t="str">
            <v>PH06-1026</v>
          </cell>
          <cell r="B13" t="str">
            <v>TOTO VN Co.</v>
          </cell>
          <cell r="C13" t="str">
            <v>Mechanical work - TOTO Vietnam Factory</v>
          </cell>
          <cell r="D13">
            <v>36017000</v>
          </cell>
          <cell r="E13">
            <v>32505342</v>
          </cell>
          <cell r="F13">
            <v>34216150</v>
          </cell>
          <cell r="G13">
            <v>1800850</v>
          </cell>
          <cell r="H13">
            <v>1710808</v>
          </cell>
          <cell r="I13">
            <v>13686.46</v>
          </cell>
          <cell r="J13">
            <v>1697121.54</v>
          </cell>
          <cell r="K13">
            <v>3497971.54</v>
          </cell>
          <cell r="M13">
            <v>2232.7800000000002</v>
          </cell>
          <cell r="N13">
            <v>2121.1400000000003</v>
          </cell>
          <cell r="O13">
            <v>111.64</v>
          </cell>
          <cell r="P13">
            <v>106.06</v>
          </cell>
          <cell r="Q13">
            <v>0.85</v>
          </cell>
          <cell r="R13">
            <v>105.21000000000001</v>
          </cell>
          <cell r="S13">
            <v>216.85000000000002</v>
          </cell>
          <cell r="T13" t="str">
            <v>TOTO VIETNAM CO., LTD</v>
          </cell>
          <cell r="U13" t="str">
            <v>TOTO VIETNAM FACTORY</v>
          </cell>
        </row>
        <row r="14">
          <cell r="A14" t="str">
            <v>PH06-2014</v>
          </cell>
          <cell r="B14" t="str">
            <v>Atsumitec VN</v>
          </cell>
          <cell r="C14" t="str">
            <v>Atsumitec Vietnam Co.,Ltd Factory</v>
          </cell>
          <cell r="D14">
            <v>72034000</v>
          </cell>
          <cell r="E14">
            <v>65010685</v>
          </cell>
          <cell r="F14">
            <v>68432300</v>
          </cell>
          <cell r="G14">
            <v>3601700</v>
          </cell>
          <cell r="H14">
            <v>3421615</v>
          </cell>
          <cell r="I14">
            <v>27372.92</v>
          </cell>
          <cell r="J14">
            <v>3394242.08</v>
          </cell>
          <cell r="K14">
            <v>6995942.0800000001</v>
          </cell>
          <cell r="M14">
            <v>4465.5600000000004</v>
          </cell>
          <cell r="N14">
            <v>4242.2800000000007</v>
          </cell>
          <cell r="O14">
            <v>223.28</v>
          </cell>
          <cell r="P14">
            <v>212.11</v>
          </cell>
          <cell r="Q14">
            <v>1.7</v>
          </cell>
          <cell r="R14">
            <v>210.41000000000003</v>
          </cell>
          <cell r="S14">
            <v>433.69000000000005</v>
          </cell>
          <cell r="T14" t="str">
            <v>ATSUMITEC VIETNAM CO.,LTD</v>
          </cell>
          <cell r="U14" t="str">
            <v>ATSUMITEC VIETNAM CO.,LTD FACTORY - MAINTENANCE WORKS</v>
          </cell>
        </row>
        <row r="15">
          <cell r="A15" t="str">
            <v>PH07-0001</v>
          </cell>
          <cell r="B15" t="str">
            <v>SUMITOMO MITSUI</v>
          </cell>
          <cell r="C15" t="str">
            <v>Yamaha Motor Parts Manufacturing Vietnam-Machining Block Extension Project - Contract No. SMC-YAMAHA-EXT-KINDEN-001</v>
          </cell>
          <cell r="D15">
            <v>317844000</v>
          </cell>
          <cell r="E15">
            <v>286854210</v>
          </cell>
          <cell r="F15">
            <v>301951800</v>
          </cell>
          <cell r="G15">
            <v>15892200</v>
          </cell>
          <cell r="H15">
            <v>15097590</v>
          </cell>
          <cell r="I15">
            <v>120780.72</v>
          </cell>
          <cell r="J15">
            <v>14976809.279999999</v>
          </cell>
          <cell r="K15">
            <v>30869009.280000001</v>
          </cell>
          <cell r="M15">
            <v>19703.919999999998</v>
          </cell>
          <cell r="N15">
            <v>18718.719999999998</v>
          </cell>
          <cell r="O15">
            <v>985.2</v>
          </cell>
          <cell r="P15">
            <v>935.94</v>
          </cell>
          <cell r="Q15">
            <v>7.49</v>
          </cell>
          <cell r="R15">
            <v>928.45</v>
          </cell>
          <cell r="S15">
            <v>1913.65</v>
          </cell>
          <cell r="T15" t="str">
            <v>SUMITOMO MITSUI</v>
          </cell>
          <cell r="U15" t="str">
            <v>YAMAHA MOTOR PARTS MANUFACTURING VIETNAM FACTORY</v>
          </cell>
        </row>
        <row r="16">
          <cell r="A16" t="str">
            <v>PH07-0002</v>
          </cell>
          <cell r="B16" t="str">
            <v>SUMITOMO ELECTRIC INTERCONNECT PRODUCTS VIETNAM CO.,LTD</v>
          </cell>
          <cell r="C16" t="str">
            <v>Sumitomo Electric Interconnect Products Vietnam Co.,Ltd - Rental Factory</v>
          </cell>
          <cell r="D16">
            <v>149706000</v>
          </cell>
          <cell r="E16">
            <v>135109665</v>
          </cell>
          <cell r="F16">
            <v>142220700</v>
          </cell>
          <cell r="G16">
            <v>7485300</v>
          </cell>
          <cell r="H16">
            <v>7111035</v>
          </cell>
          <cell r="I16">
            <v>56888.28</v>
          </cell>
          <cell r="J16">
            <v>7054146.7199999997</v>
          </cell>
          <cell r="K16">
            <v>14539446.719999999</v>
          </cell>
          <cell r="M16">
            <v>9280.64</v>
          </cell>
          <cell r="N16">
            <v>8816.6099999999988</v>
          </cell>
          <cell r="O16">
            <v>464.03</v>
          </cell>
          <cell r="P16">
            <v>440.83</v>
          </cell>
          <cell r="Q16">
            <v>3.53</v>
          </cell>
          <cell r="R16">
            <v>437.3</v>
          </cell>
          <cell r="S16">
            <v>901.32999999999993</v>
          </cell>
          <cell r="T16" t="str">
            <v>SUMITOMO ELECTRIC INTERCONNECT PRODUCTS (VIETNAM), LTD (SEPV)</v>
          </cell>
          <cell r="U16" t="str">
            <v>SUMITOMO ELECTRIC INTERCONNECT PRODUCTS VIETNAM RENTAL FACTORY</v>
          </cell>
        </row>
        <row r="17">
          <cell r="A17" t="str">
            <v>PH07-0006</v>
          </cell>
          <cell r="B17" t="str">
            <v>Obayashi Corp</v>
          </cell>
          <cell r="C17" t="str">
            <v>FCC Vietnam Factory</v>
          </cell>
          <cell r="D17">
            <v>158922000</v>
          </cell>
          <cell r="E17">
            <v>143427105</v>
          </cell>
          <cell r="F17">
            <v>150975900</v>
          </cell>
          <cell r="G17">
            <v>7946100</v>
          </cell>
          <cell r="H17">
            <v>7548795</v>
          </cell>
          <cell r="I17">
            <v>60390.36</v>
          </cell>
          <cell r="J17">
            <v>7488404.6399999997</v>
          </cell>
          <cell r="K17">
            <v>15434504.640000001</v>
          </cell>
          <cell r="M17">
            <v>9851.9599999999991</v>
          </cell>
          <cell r="N17">
            <v>9359.3599999999988</v>
          </cell>
          <cell r="O17">
            <v>492.6</v>
          </cell>
          <cell r="P17">
            <v>467.97</v>
          </cell>
          <cell r="Q17">
            <v>3.74</v>
          </cell>
          <cell r="R17">
            <v>464.23</v>
          </cell>
          <cell r="S17">
            <v>956.83</v>
          </cell>
          <cell r="T17" t="str">
            <v>OBAYASHI VIETNAM CORPORATION</v>
          </cell>
          <cell r="U17" t="str">
            <v>FCC  VIETNAM FACTORY - NEW SUBSTATION</v>
          </cell>
        </row>
        <row r="18">
          <cell r="A18" t="str">
            <v>PH07-0007</v>
          </cell>
          <cell r="B18" t="str">
            <v>Muto Technology HN</v>
          </cell>
          <cell r="C18" t="str">
            <v>MUTO Technology Hanoi Co.,Ltd Factory Project</v>
          </cell>
          <cell r="D18">
            <v>1825159500</v>
          </cell>
          <cell r="E18">
            <v>1647206449</v>
          </cell>
          <cell r="F18">
            <v>1733901525</v>
          </cell>
          <cell r="G18">
            <v>91257975</v>
          </cell>
          <cell r="H18">
            <v>86695076</v>
          </cell>
          <cell r="I18">
            <v>693560.61</v>
          </cell>
          <cell r="J18">
            <v>86001515.390000001</v>
          </cell>
          <cell r="K18">
            <v>177259490.38999999</v>
          </cell>
          <cell r="M18">
            <v>113146.09</v>
          </cell>
          <cell r="N18">
            <v>107488.79</v>
          </cell>
          <cell r="O18">
            <v>5657.3</v>
          </cell>
          <cell r="P18">
            <v>5374.44</v>
          </cell>
          <cell r="Q18">
            <v>43</v>
          </cell>
          <cell r="R18">
            <v>5331.44</v>
          </cell>
          <cell r="S18">
            <v>10988.74</v>
          </cell>
          <cell r="T18" t="str">
            <v>MUTO TECHNOLOGY HANOI CO.,LTD</v>
          </cell>
          <cell r="U18" t="str">
            <v>MUTO TECHNOLOGY HANOI CO.,LTD  FACTORY - M&amp;E Works</v>
          </cell>
        </row>
        <row r="19">
          <cell r="A19" t="str">
            <v>PH07-1003</v>
          </cell>
          <cell r="B19" t="str">
            <v>Hanoi Steel Center</v>
          </cell>
          <cell r="C19" t="str">
            <v>Hanoi Steel Center Factory</v>
          </cell>
          <cell r="D19">
            <v>158922000</v>
          </cell>
          <cell r="E19">
            <v>143427105</v>
          </cell>
          <cell r="F19">
            <v>150975900</v>
          </cell>
          <cell r="G19">
            <v>7946100</v>
          </cell>
          <cell r="H19">
            <v>7548795</v>
          </cell>
          <cell r="I19">
            <v>60390.36</v>
          </cell>
          <cell r="J19">
            <v>7488404.6399999997</v>
          </cell>
          <cell r="K19">
            <v>15434504.640000001</v>
          </cell>
          <cell r="M19">
            <v>9851.9599999999991</v>
          </cell>
          <cell r="N19">
            <v>9359.3599999999988</v>
          </cell>
          <cell r="O19">
            <v>492.6</v>
          </cell>
          <cell r="P19">
            <v>467.97</v>
          </cell>
          <cell r="Q19">
            <v>3.74</v>
          </cell>
          <cell r="R19">
            <v>464.23</v>
          </cell>
          <cell r="S19">
            <v>956.83</v>
          </cell>
          <cell r="T19" t="str">
            <v>Hanoi Steel Center Co., Ltd</v>
          </cell>
          <cell r="U19" t="str">
            <v>HANOI STEEL CENTER FACTORY - ADDITIONAL WORKS</v>
          </cell>
        </row>
        <row r="20">
          <cell r="A20" t="str">
            <v>PH07-2005</v>
          </cell>
          <cell r="B20" t="str">
            <v>SUMITOMO MITSUI</v>
          </cell>
          <cell r="C20" t="str">
            <v>ENPLAS Vietnam Factory Project (Sub-contract No. ENPLAS-SMC-KINDEN-WO-003)</v>
          </cell>
          <cell r="D20">
            <v>158922000</v>
          </cell>
          <cell r="E20">
            <v>143427105</v>
          </cell>
          <cell r="F20">
            <v>150975900</v>
          </cell>
          <cell r="G20">
            <v>7946100</v>
          </cell>
          <cell r="H20">
            <v>7548795</v>
          </cell>
          <cell r="I20">
            <v>60390.36</v>
          </cell>
          <cell r="J20">
            <v>7488404.6399999997</v>
          </cell>
          <cell r="K20">
            <v>15434504.640000001</v>
          </cell>
          <cell r="M20">
            <v>9851.9599999999991</v>
          </cell>
          <cell r="N20">
            <v>9359.3599999999988</v>
          </cell>
          <cell r="O20">
            <v>492.6</v>
          </cell>
          <cell r="P20">
            <v>467.97</v>
          </cell>
          <cell r="Q20">
            <v>3.74</v>
          </cell>
          <cell r="R20">
            <v>464.23</v>
          </cell>
          <cell r="S20">
            <v>956.83</v>
          </cell>
          <cell r="T20" t="str">
            <v>SUMITOMO MITSUI</v>
          </cell>
          <cell r="U20" t="str">
            <v>ENPLAS VIETNAM CO.,LTD FACTORY - MAINTENANCE WORKS</v>
          </cell>
        </row>
        <row r="21">
          <cell r="A21" t="str">
            <v>PH07-2006</v>
          </cell>
          <cell r="B21" t="str">
            <v>Vinata Int JV</v>
          </cell>
          <cell r="C21" t="str">
            <v xml:space="preserve">Hoya Glass Disk Vietnam Factory </v>
          </cell>
          <cell r="D21">
            <v>127690000</v>
          </cell>
          <cell r="E21">
            <v>115240225</v>
          </cell>
          <cell r="F21">
            <v>121305500</v>
          </cell>
          <cell r="G21">
            <v>6384500</v>
          </cell>
          <cell r="H21">
            <v>6065275</v>
          </cell>
          <cell r="I21">
            <v>48522.2</v>
          </cell>
          <cell r="J21">
            <v>6016752.7999999998</v>
          </cell>
          <cell r="K21">
            <v>12401252.800000001</v>
          </cell>
          <cell r="M21">
            <v>7915.81</v>
          </cell>
          <cell r="N21">
            <v>7520.02</v>
          </cell>
          <cell r="O21">
            <v>395.79</v>
          </cell>
          <cell r="P21">
            <v>376</v>
          </cell>
          <cell r="Q21">
            <v>3.01</v>
          </cell>
          <cell r="R21">
            <v>372.99</v>
          </cell>
          <cell r="S21">
            <v>768.78</v>
          </cell>
          <cell r="T21" t="str">
            <v>Vinata International Joint Venture Co.,Ltd</v>
          </cell>
          <cell r="U21" t="str">
            <v>HOYA GLASS DISK VIETNAM FACTORY - PHASE 1- MAINTENANCE WORKS</v>
          </cell>
        </row>
        <row r="22">
          <cell r="A22" t="str">
            <v>PH07-2007</v>
          </cell>
          <cell r="B22" t="str">
            <v>Obayashi Corp</v>
          </cell>
          <cell r="C22" t="str">
            <v>FCC Vietnam Factory</v>
          </cell>
          <cell r="D22">
            <v>158922000</v>
          </cell>
          <cell r="E22">
            <v>143427105</v>
          </cell>
          <cell r="F22">
            <v>150975900</v>
          </cell>
          <cell r="G22">
            <v>7946100</v>
          </cell>
          <cell r="H22">
            <v>7548795</v>
          </cell>
          <cell r="I22">
            <v>60390.36</v>
          </cell>
          <cell r="J22">
            <v>7488404.6399999997</v>
          </cell>
          <cell r="K22">
            <v>15434504.640000001</v>
          </cell>
          <cell r="M22">
            <v>9851.9599999999991</v>
          </cell>
          <cell r="N22">
            <v>9359.3599999999988</v>
          </cell>
          <cell r="O22">
            <v>492.6</v>
          </cell>
          <cell r="P22">
            <v>467.97</v>
          </cell>
          <cell r="Q22">
            <v>3.74</v>
          </cell>
          <cell r="R22">
            <v>464.23</v>
          </cell>
          <cell r="S22">
            <v>956.83</v>
          </cell>
          <cell r="T22" t="str">
            <v>OBAYASHI VIETNAM CORPORATION</v>
          </cell>
          <cell r="U22" t="str">
            <v>FCC VIETNAM FACTORY - MAINTENANCE WORKS</v>
          </cell>
        </row>
        <row r="23">
          <cell r="A23" t="str">
            <v>PH07-2020</v>
          </cell>
          <cell r="B23" t="str">
            <v>Hazama Corporation</v>
          </cell>
          <cell r="C23" t="str">
            <v>KATOLEC Vietnam Corporation Factory Project</v>
          </cell>
          <cell r="D23">
            <v>149706000</v>
          </cell>
          <cell r="E23">
            <v>135109665</v>
          </cell>
          <cell r="F23">
            <v>142220700</v>
          </cell>
          <cell r="G23">
            <v>7485300</v>
          </cell>
          <cell r="H23">
            <v>7111035</v>
          </cell>
          <cell r="I23">
            <v>56888.28</v>
          </cell>
          <cell r="J23">
            <v>7054146.7199999997</v>
          </cell>
          <cell r="K23">
            <v>14539446.719999999</v>
          </cell>
          <cell r="M23">
            <v>9280.64</v>
          </cell>
          <cell r="N23">
            <v>8816.6099999999988</v>
          </cell>
          <cell r="O23">
            <v>464.03</v>
          </cell>
          <cell r="P23">
            <v>440.83</v>
          </cell>
          <cell r="Q23">
            <v>3.53</v>
          </cell>
          <cell r="R23">
            <v>437.3</v>
          </cell>
          <cell r="S23">
            <v>901.32999999999993</v>
          </cell>
          <cell r="T23" t="str">
            <v>Hazama Corporation</v>
          </cell>
          <cell r="U23" t="str">
            <v>KATOLEC VIETNAM CORPORATION FACTORY - ADDITIONAL WORKS</v>
          </cell>
        </row>
        <row r="24">
          <cell r="A24" t="str">
            <v>PP06-0003</v>
          </cell>
          <cell r="B24" t="str">
            <v>Kokuyo &amp; Obayashi</v>
          </cell>
          <cell r="C24" t="str">
            <v>KOKUYO Vietnam Factory</v>
          </cell>
          <cell r="D24">
            <v>685638000</v>
          </cell>
          <cell r="E24">
            <v>618788294</v>
          </cell>
          <cell r="F24">
            <v>651356100</v>
          </cell>
          <cell r="G24">
            <v>34281900</v>
          </cell>
          <cell r="H24">
            <v>32567806</v>
          </cell>
          <cell r="I24">
            <v>260542.45</v>
          </cell>
          <cell r="J24">
            <v>32307263.550000001</v>
          </cell>
          <cell r="K24">
            <v>66589163.549999997</v>
          </cell>
          <cell r="M24">
            <v>42504.37</v>
          </cell>
          <cell r="N24">
            <v>40379.15</v>
          </cell>
          <cell r="O24">
            <v>2125.2199999999998</v>
          </cell>
          <cell r="P24">
            <v>2018.96</v>
          </cell>
          <cell r="Q24">
            <v>16.149999999999999</v>
          </cell>
          <cell r="R24">
            <v>2002.81</v>
          </cell>
          <cell r="S24">
            <v>4128.03</v>
          </cell>
          <cell r="T24" t="str">
            <v>KOKUYO VIETNAM CO.,LTD.</v>
          </cell>
          <cell r="U24" t="str">
            <v>KOKUYO VIETNAM FACTORY PROJECT-Electrical &amp; Mechanical works</v>
          </cell>
        </row>
        <row r="25">
          <cell r="A25" t="str">
            <v>PP06-0004</v>
          </cell>
          <cell r="B25" t="str">
            <v>SHIMIZU CORPORATION</v>
          </cell>
          <cell r="C25" t="str">
            <v>NIPPON KODO Vietnam Factory Project</v>
          </cell>
          <cell r="D25">
            <v>119742536</v>
          </cell>
          <cell r="E25">
            <v>108067639</v>
          </cell>
          <cell r="F25">
            <v>113755409</v>
          </cell>
          <cell r="G25">
            <v>5987127</v>
          </cell>
          <cell r="H25">
            <v>5687770</v>
          </cell>
          <cell r="I25">
            <v>45502.16</v>
          </cell>
          <cell r="J25">
            <v>5642267.8399999999</v>
          </cell>
          <cell r="K25">
            <v>11629394.84</v>
          </cell>
          <cell r="M25">
            <v>7423.13</v>
          </cell>
          <cell r="N25">
            <v>7051.97</v>
          </cell>
          <cell r="O25">
            <v>371.16</v>
          </cell>
          <cell r="P25">
            <v>352.6</v>
          </cell>
          <cell r="Q25">
            <v>2.82</v>
          </cell>
          <cell r="R25">
            <v>349.78000000000003</v>
          </cell>
          <cell r="S25">
            <v>720.94</v>
          </cell>
          <cell r="T25" t="str">
            <v>SHIMIZU CORPORATION</v>
          </cell>
          <cell r="U25" t="str">
            <v>NIPPON KODO VIETNAM NEW FACTORY</v>
          </cell>
        </row>
        <row r="26">
          <cell r="A26" t="str">
            <v>PP06-0009</v>
          </cell>
          <cell r="B26" t="str">
            <v>FUJITA CORPORATION</v>
          </cell>
          <cell r="C26" t="str">
            <v>Last 30% - E &amp; M works for Nakashima VN factory</v>
          </cell>
          <cell r="D26">
            <v>144233000</v>
          </cell>
          <cell r="E26">
            <v>130170282</v>
          </cell>
          <cell r="F26">
            <v>137021350</v>
          </cell>
          <cell r="G26">
            <v>7211650</v>
          </cell>
          <cell r="H26">
            <v>6851068</v>
          </cell>
          <cell r="I26">
            <v>54808.54</v>
          </cell>
          <cell r="J26">
            <v>6796259.46</v>
          </cell>
          <cell r="K26">
            <v>14007909.460000001</v>
          </cell>
          <cell r="M26">
            <v>8941.36</v>
          </cell>
          <cell r="N26">
            <v>8494.2900000000009</v>
          </cell>
          <cell r="O26">
            <v>447.07</v>
          </cell>
          <cell r="P26">
            <v>424.71</v>
          </cell>
          <cell r="Q26">
            <v>3.4</v>
          </cell>
          <cell r="R26">
            <v>421.31</v>
          </cell>
          <cell r="S26">
            <v>868.38</v>
          </cell>
          <cell r="T26" t="str">
            <v>FUJITA CORPORATION</v>
          </cell>
          <cell r="U26" t="str">
            <v>NAKASHIMA VIETNAM FACTORY PROJECT</v>
          </cell>
        </row>
        <row r="27">
          <cell r="A27" t="str">
            <v>PP06-1007</v>
          </cell>
          <cell r="B27" t="str">
            <v>Obayashi Corp</v>
          </cell>
          <cell r="C27" t="str">
            <v>SIK Vietnam Factory</v>
          </cell>
          <cell r="D27">
            <v>144233000</v>
          </cell>
          <cell r="E27">
            <v>130170282</v>
          </cell>
          <cell r="F27">
            <v>137021350</v>
          </cell>
          <cell r="G27">
            <v>7211650</v>
          </cell>
          <cell r="H27">
            <v>6851068</v>
          </cell>
          <cell r="I27">
            <v>54808.54</v>
          </cell>
          <cell r="J27">
            <v>6796259.46</v>
          </cell>
          <cell r="K27">
            <v>14007909.460000001</v>
          </cell>
          <cell r="M27">
            <v>8941.36</v>
          </cell>
          <cell r="N27">
            <v>8494.2900000000009</v>
          </cell>
          <cell r="O27">
            <v>447.07</v>
          </cell>
          <cell r="P27">
            <v>424.71</v>
          </cell>
          <cell r="Q27">
            <v>3.4</v>
          </cell>
          <cell r="R27">
            <v>421.31</v>
          </cell>
          <cell r="S27">
            <v>868.38</v>
          </cell>
          <cell r="T27" t="str">
            <v>OBAYASHI VIETNAM CORPORATION</v>
          </cell>
          <cell r="U27" t="str">
            <v>SIK FACTORY ADDITIONAL WORK</v>
          </cell>
        </row>
        <row r="28">
          <cell r="A28" t="str">
            <v>PP07-0002</v>
          </cell>
          <cell r="B28" t="str">
            <v>Obayashi Corp</v>
          </cell>
          <cell r="C28" t="str">
            <v xml:space="preserve"> Vietnam Arai Factory </v>
          </cell>
          <cell r="D28">
            <v>144233000</v>
          </cell>
          <cell r="E28">
            <v>130170282</v>
          </cell>
          <cell r="F28">
            <v>137021350</v>
          </cell>
          <cell r="G28">
            <v>7211650</v>
          </cell>
          <cell r="H28">
            <v>6851068</v>
          </cell>
          <cell r="I28">
            <v>54808.54</v>
          </cell>
          <cell r="J28">
            <v>6796259.46</v>
          </cell>
          <cell r="K28">
            <v>14007909.460000001</v>
          </cell>
          <cell r="M28">
            <v>8941.36</v>
          </cell>
          <cell r="N28">
            <v>8494.2900000000009</v>
          </cell>
          <cell r="O28">
            <v>447.07</v>
          </cell>
          <cell r="P28">
            <v>424.71</v>
          </cell>
          <cell r="Q28">
            <v>3.4</v>
          </cell>
          <cell r="R28">
            <v>421.31</v>
          </cell>
          <cell r="S28">
            <v>868.38</v>
          </cell>
          <cell r="T28" t="str">
            <v>OBAYASHI VIETNAM CORPORATION</v>
          </cell>
          <cell r="U28" t="str">
            <v>VIETNAM ARAI FACTORY</v>
          </cell>
        </row>
        <row r="29">
          <cell r="A29" t="str">
            <v>PP07-0003</v>
          </cell>
          <cell r="B29" t="str">
            <v>Nomura Haiphong IZ</v>
          </cell>
          <cell r="C29" t="str">
            <v>95% - 22KV EVN-NHIZ Power supply expansion project - Phase 2</v>
          </cell>
          <cell r="D29">
            <v>311616000</v>
          </cell>
          <cell r="E29">
            <v>281233440</v>
          </cell>
          <cell r="F29">
            <v>296035200</v>
          </cell>
          <cell r="G29">
            <v>15580800</v>
          </cell>
          <cell r="H29">
            <v>14801760</v>
          </cell>
          <cell r="I29">
            <v>118414.08</v>
          </cell>
          <cell r="J29">
            <v>14683345.92</v>
          </cell>
          <cell r="K29">
            <v>30264145.920000002</v>
          </cell>
          <cell r="M29">
            <v>19317.84</v>
          </cell>
          <cell r="N29">
            <v>18351.95</v>
          </cell>
          <cell r="O29">
            <v>965.89</v>
          </cell>
          <cell r="P29">
            <v>917.6</v>
          </cell>
          <cell r="Q29">
            <v>7.34</v>
          </cell>
          <cell r="R29">
            <v>910.26</v>
          </cell>
          <cell r="S29">
            <v>1876.15</v>
          </cell>
          <cell r="T29" t="str">
            <v>Nomura Haiphong Industrial Zone Development Corporation</v>
          </cell>
          <cell r="U29" t="str">
            <v>22KV EVN-NHIZ POWER SUPPLY EXPANSION PROJECT - PHASE 2</v>
          </cell>
        </row>
        <row r="30">
          <cell r="A30" t="str">
            <v>PP07-0006</v>
          </cell>
          <cell r="B30" t="str">
            <v>Nomura Haiphong IZ</v>
          </cell>
          <cell r="C30" t="str">
            <v>70% - 22KV EVN-NHIZ Power Supply Expansion Project - Phase 3.</v>
          </cell>
          <cell r="D30">
            <v>155808000</v>
          </cell>
          <cell r="E30">
            <v>140616720</v>
          </cell>
          <cell r="F30">
            <v>148017600</v>
          </cell>
          <cell r="G30">
            <v>7790400</v>
          </cell>
          <cell r="H30">
            <v>7400880</v>
          </cell>
          <cell r="I30">
            <v>59207.040000000001</v>
          </cell>
          <cell r="J30">
            <v>7341672.96</v>
          </cell>
          <cell r="K30">
            <v>15132072.960000001</v>
          </cell>
          <cell r="M30">
            <v>9658.92</v>
          </cell>
          <cell r="N30">
            <v>9175.9699999999993</v>
          </cell>
          <cell r="O30">
            <v>482.95</v>
          </cell>
          <cell r="P30">
            <v>458.8</v>
          </cell>
          <cell r="Q30">
            <v>3.67</v>
          </cell>
          <cell r="R30">
            <v>455.13</v>
          </cell>
          <cell r="S30">
            <v>938.07999999999993</v>
          </cell>
          <cell r="T30" t="str">
            <v>Nomura Haiphong Industrial Zone Development Corporation</v>
          </cell>
          <cell r="U30" t="str">
            <v>22KV EVN-NHIZ POWER SUPPLY EXPANSION PROJECT - PHASE 3</v>
          </cell>
        </row>
        <row r="31">
          <cell r="A31" t="str">
            <v>PP07-0007</v>
          </cell>
          <cell r="B31" t="str">
            <v>TAISEI CORPORATION</v>
          </cell>
          <cell r="C31" t="str">
            <v>IKO Thompson Vietnam Factory Project</v>
          </cell>
          <cell r="D31">
            <v>155808000</v>
          </cell>
          <cell r="E31">
            <v>140616720</v>
          </cell>
          <cell r="F31">
            <v>148017600</v>
          </cell>
          <cell r="G31">
            <v>7790400</v>
          </cell>
          <cell r="H31">
            <v>7400880</v>
          </cell>
          <cell r="I31">
            <v>59207.040000000001</v>
          </cell>
          <cell r="J31">
            <v>7341672.96</v>
          </cell>
          <cell r="K31">
            <v>15132072.960000001</v>
          </cell>
          <cell r="M31">
            <v>9658.92</v>
          </cell>
          <cell r="N31">
            <v>9175.9699999999993</v>
          </cell>
          <cell r="O31">
            <v>482.95</v>
          </cell>
          <cell r="P31">
            <v>458.8</v>
          </cell>
          <cell r="Q31">
            <v>3.67</v>
          </cell>
          <cell r="R31">
            <v>455.13</v>
          </cell>
          <cell r="S31">
            <v>938.07999999999993</v>
          </cell>
          <cell r="T31" t="str">
            <v>TAISEI CORPORATION</v>
          </cell>
          <cell r="U31" t="str">
            <v>IKO THOMPSON VIETNAM FACTORY - SECONDARY WORK</v>
          </cell>
        </row>
        <row r="32">
          <cell r="A32" t="str">
            <v>PP07-1002</v>
          </cell>
          <cell r="B32" t="str">
            <v>FUJITA CORPORATION</v>
          </cell>
          <cell r="C32" t="str">
            <v xml:space="preserve">Fujikura Composites Haiphong Factory </v>
          </cell>
          <cell r="D32">
            <v>155808000</v>
          </cell>
          <cell r="E32">
            <v>140616720</v>
          </cell>
          <cell r="F32">
            <v>148017600</v>
          </cell>
          <cell r="G32">
            <v>7790400</v>
          </cell>
          <cell r="H32">
            <v>7400880</v>
          </cell>
          <cell r="I32">
            <v>59207.040000000001</v>
          </cell>
          <cell r="J32">
            <v>7341672.96</v>
          </cell>
          <cell r="K32">
            <v>15132072.960000001</v>
          </cell>
          <cell r="M32">
            <v>9658.92</v>
          </cell>
          <cell r="N32">
            <v>9175.9699999999993</v>
          </cell>
          <cell r="O32">
            <v>482.95</v>
          </cell>
          <cell r="P32">
            <v>458.8</v>
          </cell>
          <cell r="Q32">
            <v>3.67</v>
          </cell>
          <cell r="R32">
            <v>455.13</v>
          </cell>
          <cell r="S32">
            <v>938.07999999999993</v>
          </cell>
          <cell r="T32" t="str">
            <v>FUJITA CORPORATION</v>
          </cell>
          <cell r="U32" t="str">
            <v>FUJIKURA COMPOSITES HAIPHONG FACTORY - MV INCOMING</v>
          </cell>
        </row>
        <row r="33">
          <cell r="A33" t="str">
            <v>PP07-2010</v>
          </cell>
          <cell r="B33" t="str">
            <v>Obayashi VN</v>
          </cell>
          <cell r="C33" t="str">
            <v>Hi-lex Vietnam Factory</v>
          </cell>
          <cell r="D33">
            <v>155808000</v>
          </cell>
          <cell r="E33">
            <v>140616720</v>
          </cell>
          <cell r="F33">
            <v>148017600</v>
          </cell>
          <cell r="G33">
            <v>7790400</v>
          </cell>
          <cell r="H33">
            <v>7400880</v>
          </cell>
          <cell r="I33">
            <v>59207.040000000001</v>
          </cell>
          <cell r="J33">
            <v>7341672.96</v>
          </cell>
          <cell r="K33">
            <v>15132072.960000001</v>
          </cell>
          <cell r="M33">
            <v>9658.92</v>
          </cell>
          <cell r="N33">
            <v>9175.9699999999993</v>
          </cell>
          <cell r="O33">
            <v>482.95</v>
          </cell>
          <cell r="P33">
            <v>458.8</v>
          </cell>
          <cell r="Q33">
            <v>3.67</v>
          </cell>
          <cell r="R33">
            <v>455.13</v>
          </cell>
          <cell r="S33">
            <v>938.07999999999993</v>
          </cell>
          <cell r="T33" t="str">
            <v>OBAYASHI VIETNAM CORPORATION</v>
          </cell>
          <cell r="U33" t="str">
            <v>HI-LEX VIETNAM FACTORY - ADDITIONAL WORKS</v>
          </cell>
        </row>
        <row r="34">
          <cell r="A34" t="str">
            <v>HANOI</v>
          </cell>
          <cell r="D34">
            <v>13812038036</v>
          </cell>
          <cell r="E34">
            <v>12465364323</v>
          </cell>
          <cell r="F34">
            <v>13121436134</v>
          </cell>
          <cell r="G34">
            <v>690601902</v>
          </cell>
          <cell r="H34">
            <v>656071811</v>
          </cell>
          <cell r="I34">
            <v>5248574.4600000018</v>
          </cell>
          <cell r="J34">
            <v>650823236.5400002</v>
          </cell>
          <cell r="K34">
            <v>1341425138.5400002</v>
          </cell>
          <cell r="M34">
            <v>856241.91</v>
          </cell>
          <cell r="N34">
            <v>813429.7699999999</v>
          </cell>
          <cell r="O34">
            <v>42812.139999999985</v>
          </cell>
          <cell r="P34">
            <v>40671.500000000007</v>
          </cell>
          <cell r="Q34">
            <v>325.37999999999994</v>
          </cell>
          <cell r="R34">
            <v>40346.119999999981</v>
          </cell>
          <cell r="S34">
            <v>83158.260000000009</v>
          </cell>
        </row>
        <row r="35">
          <cell r="F35">
            <v>-28846156</v>
          </cell>
        </row>
        <row r="36">
          <cell r="A36" t="str">
            <v>GE-HCM</v>
          </cell>
          <cell r="B36" t="str">
            <v>Hochiminh Branch</v>
          </cell>
          <cell r="C36" t="str">
            <v>General management &amp; business execution</v>
          </cell>
          <cell r="D36">
            <v>546651000</v>
          </cell>
          <cell r="E36">
            <v>493352527</v>
          </cell>
          <cell r="F36">
            <v>519318450</v>
          </cell>
          <cell r="G36">
            <v>27332550</v>
          </cell>
          <cell r="H36">
            <v>25965923</v>
          </cell>
          <cell r="I36">
            <v>207727.38</v>
          </cell>
          <cell r="J36">
            <v>25758195.620000001</v>
          </cell>
          <cell r="K36">
            <v>53090745.620000005</v>
          </cell>
          <cell r="M36">
            <v>33888.230000000003</v>
          </cell>
          <cell r="N36">
            <v>32193.820000000003</v>
          </cell>
          <cell r="O36">
            <v>1694.41</v>
          </cell>
          <cell r="P36">
            <v>1609.69</v>
          </cell>
          <cell r="Q36">
            <v>12.88</v>
          </cell>
          <cell r="R36">
            <v>1596.81</v>
          </cell>
          <cell r="S36">
            <v>3291.2200000000003</v>
          </cell>
          <cell r="T36" t="str">
            <v>Hochiminh Branch</v>
          </cell>
          <cell r="U36" t="str">
            <v>General management &amp; business execution</v>
          </cell>
        </row>
        <row r="37">
          <cell r="A37" t="str">
            <v>PS06-0006</v>
          </cell>
          <cell r="B37" t="str">
            <v>Sakata</v>
          </cell>
          <cell r="C37" t="str">
            <v>Sakata Plan work</v>
          </cell>
          <cell r="D37">
            <v>62187000</v>
          </cell>
          <cell r="E37">
            <v>56123767</v>
          </cell>
          <cell r="F37">
            <v>59077650</v>
          </cell>
          <cell r="G37">
            <v>3109350</v>
          </cell>
          <cell r="H37">
            <v>2953883</v>
          </cell>
          <cell r="I37">
            <v>23631.06</v>
          </cell>
          <cell r="J37">
            <v>2930251.94</v>
          </cell>
          <cell r="K37">
            <v>6039601.9399999995</v>
          </cell>
          <cell r="M37">
            <v>3855.12</v>
          </cell>
          <cell r="N37">
            <v>3662.3599999999997</v>
          </cell>
          <cell r="O37">
            <v>192.76</v>
          </cell>
          <cell r="P37">
            <v>183.12</v>
          </cell>
          <cell r="Q37">
            <v>1.46</v>
          </cell>
          <cell r="R37">
            <v>181.66</v>
          </cell>
          <cell r="S37">
            <v>374.41999999999996</v>
          </cell>
          <cell r="T37" t="e">
            <v>#N/A</v>
          </cell>
          <cell r="U37" t="e">
            <v>#N/A</v>
          </cell>
        </row>
        <row r="38">
          <cell r="A38" t="str">
            <v>PS06-0011</v>
          </cell>
          <cell r="B38" t="str">
            <v>Obayashi</v>
          </cell>
          <cell r="C38" t="str">
            <v>Sakata Contruction Work</v>
          </cell>
          <cell r="D38">
            <v>62187000</v>
          </cell>
          <cell r="E38">
            <v>56123767</v>
          </cell>
          <cell r="F38">
            <v>59077650</v>
          </cell>
          <cell r="G38">
            <v>3109350</v>
          </cell>
          <cell r="H38">
            <v>2953883</v>
          </cell>
          <cell r="I38">
            <v>23631.06</v>
          </cell>
          <cell r="J38">
            <v>2930251.94</v>
          </cell>
          <cell r="K38">
            <v>6039601.9399999995</v>
          </cell>
          <cell r="M38">
            <v>3855.12</v>
          </cell>
          <cell r="N38">
            <v>3662.3599999999997</v>
          </cell>
          <cell r="O38">
            <v>192.76</v>
          </cell>
          <cell r="P38">
            <v>183.12</v>
          </cell>
          <cell r="Q38">
            <v>1.46</v>
          </cell>
          <cell r="R38">
            <v>181.66</v>
          </cell>
          <cell r="S38">
            <v>374.41999999999996</v>
          </cell>
          <cell r="T38" t="e">
            <v>#N/A</v>
          </cell>
          <cell r="U38" t="e">
            <v>#N/A</v>
          </cell>
        </row>
        <row r="39">
          <cell r="A39" t="str">
            <v>PS06-0012</v>
          </cell>
          <cell r="B39" t="str">
            <v>Fujita</v>
          </cell>
          <cell r="C39" t="str">
            <v>Nitto Fuji VN</v>
          </cell>
          <cell r="D39">
            <v>146219000</v>
          </cell>
          <cell r="E39">
            <v>131962647</v>
          </cell>
          <cell r="F39">
            <v>138908050</v>
          </cell>
          <cell r="G39">
            <v>7310950</v>
          </cell>
          <cell r="H39">
            <v>6945403</v>
          </cell>
          <cell r="I39">
            <v>55563.22</v>
          </cell>
          <cell r="J39">
            <v>6889839.7800000003</v>
          </cell>
          <cell r="K39">
            <v>14200789.780000001</v>
          </cell>
          <cell r="M39">
            <v>9064.4699999999993</v>
          </cell>
          <cell r="N39">
            <v>8611.25</v>
          </cell>
          <cell r="O39">
            <v>453.22</v>
          </cell>
          <cell r="P39">
            <v>430.56</v>
          </cell>
          <cell r="Q39">
            <v>3.44</v>
          </cell>
          <cell r="R39">
            <v>427.12</v>
          </cell>
          <cell r="S39">
            <v>880.34</v>
          </cell>
          <cell r="T39" t="e">
            <v>#N/A</v>
          </cell>
          <cell r="U39" t="e">
            <v>#N/A</v>
          </cell>
        </row>
        <row r="40">
          <cell r="A40" t="str">
            <v>PS06-0015</v>
          </cell>
          <cell r="B40" t="str">
            <v>Taisei</v>
          </cell>
          <cell r="C40" t="str">
            <v>Wonderful Saigon Elecrics VN Factory (Sun S 2)</v>
          </cell>
          <cell r="D40">
            <v>259933500</v>
          </cell>
          <cell r="E40">
            <v>234589984</v>
          </cell>
          <cell r="F40">
            <v>246936825</v>
          </cell>
          <cell r="G40">
            <v>12996675</v>
          </cell>
          <cell r="H40">
            <v>12346841</v>
          </cell>
          <cell r="I40">
            <v>98774.73</v>
          </cell>
          <cell r="J40">
            <v>12248066.27</v>
          </cell>
          <cell r="K40">
            <v>25244741.27</v>
          </cell>
          <cell r="M40">
            <v>16113.91</v>
          </cell>
          <cell r="N40">
            <v>15308.21</v>
          </cell>
          <cell r="O40">
            <v>805.7</v>
          </cell>
          <cell r="P40">
            <v>765.41</v>
          </cell>
          <cell r="Q40">
            <v>6.12</v>
          </cell>
          <cell r="R40">
            <v>759.29</v>
          </cell>
          <cell r="S40">
            <v>1564.99</v>
          </cell>
          <cell r="T40" t="e">
            <v>#N/A</v>
          </cell>
          <cell r="U40" t="e">
            <v>#N/A</v>
          </cell>
        </row>
        <row r="41">
          <cell r="A41" t="str">
            <v>PS06-0016</v>
          </cell>
          <cell r="B41" t="str">
            <v>Obayashi</v>
          </cell>
          <cell r="C41" t="str">
            <v>VNN O-Rings VN Factory</v>
          </cell>
          <cell r="D41">
            <v>596872000</v>
          </cell>
          <cell r="E41">
            <v>538676980</v>
          </cell>
          <cell r="F41">
            <v>567028400</v>
          </cell>
          <cell r="G41">
            <v>29843600</v>
          </cell>
          <cell r="H41">
            <v>28351420</v>
          </cell>
          <cell r="I41">
            <v>226811.36</v>
          </cell>
          <cell r="J41">
            <v>28124608.640000001</v>
          </cell>
          <cell r="K41">
            <v>57968208.640000001</v>
          </cell>
          <cell r="M41">
            <v>37001.550000000003</v>
          </cell>
          <cell r="N41">
            <v>35151.47</v>
          </cell>
          <cell r="O41">
            <v>1850.08</v>
          </cell>
          <cell r="P41">
            <v>1757.57</v>
          </cell>
          <cell r="Q41">
            <v>14.06</v>
          </cell>
          <cell r="R41">
            <v>1743.51</v>
          </cell>
          <cell r="S41">
            <v>3593.59</v>
          </cell>
          <cell r="T41" t="e">
            <v>#N/A</v>
          </cell>
          <cell r="U41" t="e">
            <v>#N/A</v>
          </cell>
        </row>
        <row r="42">
          <cell r="A42" t="str">
            <v>PS06-0017</v>
          </cell>
          <cell r="B42" t="str">
            <v>Fujita</v>
          </cell>
          <cell r="C42" t="str">
            <v>Naste PJ</v>
          </cell>
          <cell r="D42">
            <v>62187000</v>
          </cell>
          <cell r="E42">
            <v>56123767</v>
          </cell>
          <cell r="F42">
            <v>59077650</v>
          </cell>
          <cell r="G42">
            <v>3109350</v>
          </cell>
          <cell r="H42">
            <v>2953883</v>
          </cell>
          <cell r="I42">
            <v>23631.06</v>
          </cell>
          <cell r="J42">
            <v>2930251.94</v>
          </cell>
          <cell r="K42">
            <v>6039601.9399999995</v>
          </cell>
          <cell r="M42">
            <v>3855.12</v>
          </cell>
          <cell r="N42">
            <v>3662.3599999999997</v>
          </cell>
          <cell r="O42">
            <v>192.76</v>
          </cell>
          <cell r="P42">
            <v>183.12</v>
          </cell>
          <cell r="Q42">
            <v>1.46</v>
          </cell>
          <cell r="R42">
            <v>181.66</v>
          </cell>
          <cell r="S42">
            <v>374.41999999999996</v>
          </cell>
          <cell r="T42" t="e">
            <v>#N/A</v>
          </cell>
          <cell r="U42" t="e">
            <v>#N/A</v>
          </cell>
        </row>
        <row r="43">
          <cell r="A43" t="str">
            <v>PS06-0019</v>
          </cell>
          <cell r="B43" t="str">
            <v>Hazama</v>
          </cell>
          <cell r="C43" t="str">
            <v>Muto Loteco Factory PJ</v>
          </cell>
          <cell r="D43">
            <v>146219000</v>
          </cell>
          <cell r="E43">
            <v>131962647</v>
          </cell>
          <cell r="F43">
            <v>138908050</v>
          </cell>
          <cell r="G43">
            <v>7310950</v>
          </cell>
          <cell r="H43">
            <v>6945403</v>
          </cell>
          <cell r="I43">
            <v>55563.22</v>
          </cell>
          <cell r="J43">
            <v>6889839.7800000003</v>
          </cell>
          <cell r="K43">
            <v>14200789.780000001</v>
          </cell>
          <cell r="M43">
            <v>9064.4699999999993</v>
          </cell>
          <cell r="N43">
            <v>8611.25</v>
          </cell>
          <cell r="O43">
            <v>453.22</v>
          </cell>
          <cell r="P43">
            <v>430.56</v>
          </cell>
          <cell r="Q43">
            <v>3.44</v>
          </cell>
          <cell r="R43">
            <v>427.12</v>
          </cell>
          <cell r="S43">
            <v>880.34</v>
          </cell>
          <cell r="T43" t="e">
            <v>#N/A</v>
          </cell>
          <cell r="U43" t="e">
            <v>#N/A</v>
          </cell>
        </row>
        <row r="44">
          <cell r="A44" t="str">
            <v>PS06-0020</v>
          </cell>
          <cell r="B44" t="str">
            <v>Global Mold</v>
          </cell>
          <cell r="C44" t="str">
            <v>Nikko Kogyo VN New Fac</v>
          </cell>
          <cell r="D44">
            <v>149218000</v>
          </cell>
          <cell r="E44">
            <v>134669245</v>
          </cell>
          <cell r="F44">
            <v>141757100</v>
          </cell>
          <cell r="G44">
            <v>7460900</v>
          </cell>
          <cell r="H44">
            <v>7087855</v>
          </cell>
          <cell r="I44">
            <v>56702.84</v>
          </cell>
          <cell r="J44">
            <v>7031152.1600000001</v>
          </cell>
          <cell r="K44">
            <v>14492052.16</v>
          </cell>
          <cell r="M44">
            <v>9250.39</v>
          </cell>
          <cell r="N44">
            <v>8787.869999999999</v>
          </cell>
          <cell r="O44">
            <v>462.52</v>
          </cell>
          <cell r="P44">
            <v>439.39</v>
          </cell>
          <cell r="Q44">
            <v>3.52</v>
          </cell>
          <cell r="R44">
            <v>435.87</v>
          </cell>
          <cell r="S44">
            <v>898.39</v>
          </cell>
          <cell r="T44" t="e">
            <v>#N/A</v>
          </cell>
          <cell r="U44" t="e">
            <v>#N/A</v>
          </cell>
        </row>
        <row r="45">
          <cell r="A45" t="str">
            <v>PS06-0022</v>
          </cell>
          <cell r="B45" t="str">
            <v>Maeda Corp</v>
          </cell>
          <cell r="C45" t="str">
            <v xml:space="preserve">Tokyo Rope VN Factory </v>
          </cell>
          <cell r="D45">
            <v>146219000</v>
          </cell>
          <cell r="E45">
            <v>131962647</v>
          </cell>
          <cell r="F45">
            <v>138908050</v>
          </cell>
          <cell r="G45">
            <v>7310950</v>
          </cell>
          <cell r="H45">
            <v>6945403</v>
          </cell>
          <cell r="I45">
            <v>55563.22</v>
          </cell>
          <cell r="J45">
            <v>6889839.7800000003</v>
          </cell>
          <cell r="K45">
            <v>14200789.780000001</v>
          </cell>
          <cell r="M45">
            <v>9064.4699999999993</v>
          </cell>
          <cell r="N45">
            <v>8611.25</v>
          </cell>
          <cell r="O45">
            <v>453.22</v>
          </cell>
          <cell r="P45">
            <v>430.56</v>
          </cell>
          <cell r="Q45">
            <v>3.44</v>
          </cell>
          <cell r="R45">
            <v>427.12</v>
          </cell>
          <cell r="S45">
            <v>880.34</v>
          </cell>
          <cell r="T45" t="e">
            <v>#N/A</v>
          </cell>
          <cell r="U45" t="e">
            <v>#N/A</v>
          </cell>
        </row>
        <row r="46">
          <cell r="A46" t="str">
            <v>PS06-1009</v>
          </cell>
          <cell r="B46" t="str">
            <v>Obayashi</v>
          </cell>
          <cell r="C46" t="str">
            <v>Showa Gloves VN Factory</v>
          </cell>
          <cell r="D46">
            <v>62187000</v>
          </cell>
          <cell r="E46">
            <v>56123767</v>
          </cell>
          <cell r="F46">
            <v>59077650</v>
          </cell>
          <cell r="G46">
            <v>3109350</v>
          </cell>
          <cell r="H46">
            <v>2953883</v>
          </cell>
          <cell r="I46">
            <v>23631.06</v>
          </cell>
          <cell r="J46">
            <v>2930251.94</v>
          </cell>
          <cell r="K46">
            <v>6039601.9399999995</v>
          </cell>
          <cell r="M46">
            <v>3855.12</v>
          </cell>
          <cell r="N46">
            <v>3662.3599999999997</v>
          </cell>
          <cell r="O46">
            <v>192.76</v>
          </cell>
          <cell r="P46">
            <v>183.12</v>
          </cell>
          <cell r="Q46">
            <v>1.46</v>
          </cell>
          <cell r="R46">
            <v>181.66</v>
          </cell>
          <cell r="S46">
            <v>374.41999999999996</v>
          </cell>
          <cell r="T46" t="e">
            <v>#N/A</v>
          </cell>
          <cell r="U46" t="e">
            <v>#N/A</v>
          </cell>
        </row>
        <row r="47">
          <cell r="A47" t="str">
            <v>PS06-2007</v>
          </cell>
          <cell r="B47" t="str">
            <v>Obayashi</v>
          </cell>
          <cell r="C47" t="str">
            <v>Meiwa Bien Hoa Factory PJ</v>
          </cell>
          <cell r="D47">
            <v>146219000</v>
          </cell>
          <cell r="E47">
            <v>131962647</v>
          </cell>
          <cell r="F47">
            <v>138908050</v>
          </cell>
          <cell r="G47">
            <v>7310950</v>
          </cell>
          <cell r="H47">
            <v>6945403</v>
          </cell>
          <cell r="I47">
            <v>55563.22</v>
          </cell>
          <cell r="J47">
            <v>6889839.7800000003</v>
          </cell>
          <cell r="K47">
            <v>14200789.780000001</v>
          </cell>
          <cell r="M47">
            <v>9064.4699999999993</v>
          </cell>
          <cell r="N47">
            <v>8611.25</v>
          </cell>
          <cell r="O47">
            <v>453.22</v>
          </cell>
          <cell r="P47">
            <v>430.56</v>
          </cell>
          <cell r="Q47">
            <v>3.44</v>
          </cell>
          <cell r="R47">
            <v>427.12</v>
          </cell>
          <cell r="S47">
            <v>880.34</v>
          </cell>
          <cell r="T47" t="e">
            <v>#N/A</v>
          </cell>
          <cell r="U47" t="e">
            <v>#N/A</v>
          </cell>
        </row>
        <row r="48">
          <cell r="A48" t="str">
            <v>PS06-2010</v>
          </cell>
          <cell r="B48" t="str">
            <v>Obayashi</v>
          </cell>
          <cell r="C48" t="str">
            <v>VN NOK Factory</v>
          </cell>
          <cell r="D48">
            <v>462942000</v>
          </cell>
          <cell r="E48">
            <v>417805155</v>
          </cell>
          <cell r="F48">
            <v>439794900</v>
          </cell>
          <cell r="G48">
            <v>23147100</v>
          </cell>
          <cell r="H48">
            <v>21989745</v>
          </cell>
          <cell r="I48">
            <v>175917.96</v>
          </cell>
          <cell r="J48">
            <v>21813827.039999999</v>
          </cell>
          <cell r="K48">
            <v>44960927.039999999</v>
          </cell>
          <cell r="M48">
            <v>28698.9</v>
          </cell>
          <cell r="N48">
            <v>27263.95</v>
          </cell>
          <cell r="O48">
            <v>1434.95</v>
          </cell>
          <cell r="P48">
            <v>1363.2</v>
          </cell>
          <cell r="Q48">
            <v>10.91</v>
          </cell>
          <cell r="R48">
            <v>1352.29</v>
          </cell>
          <cell r="S48">
            <v>2787.24</v>
          </cell>
          <cell r="T48" t="e">
            <v>#N/A</v>
          </cell>
          <cell r="U48" t="e">
            <v>#N/A</v>
          </cell>
        </row>
        <row r="49">
          <cell r="A49" t="str">
            <v>PS07-0001</v>
          </cell>
          <cell r="B49" t="str">
            <v>Vinata</v>
          </cell>
          <cell r="C49" t="str">
            <v>TPR VN Factory</v>
          </cell>
          <cell r="D49">
            <v>173289000</v>
          </cell>
          <cell r="E49">
            <v>156393323</v>
          </cell>
          <cell r="F49">
            <v>164624550</v>
          </cell>
          <cell r="G49">
            <v>8664450</v>
          </cell>
          <cell r="H49">
            <v>8231227</v>
          </cell>
          <cell r="I49">
            <v>65849.820000000007</v>
          </cell>
          <cell r="J49">
            <v>8165377.1799999997</v>
          </cell>
          <cell r="K49">
            <v>16829827.18</v>
          </cell>
          <cell r="M49">
            <v>10742.61</v>
          </cell>
          <cell r="N49">
            <v>10205.480000000001</v>
          </cell>
          <cell r="O49">
            <v>537.13</v>
          </cell>
          <cell r="P49">
            <v>510.27</v>
          </cell>
          <cell r="Q49">
            <v>4.08</v>
          </cell>
          <cell r="R49">
            <v>506.19</v>
          </cell>
          <cell r="S49">
            <v>1043.32</v>
          </cell>
          <cell r="T49" t="e">
            <v>#N/A</v>
          </cell>
          <cell r="U49" t="e">
            <v>#N/A</v>
          </cell>
        </row>
        <row r="50">
          <cell r="A50" t="str">
            <v>PS07-0002</v>
          </cell>
          <cell r="B50" t="str">
            <v>Obayashi</v>
          </cell>
          <cell r="C50" t="str">
            <v>Denshi Maruwa Factory</v>
          </cell>
          <cell r="D50">
            <v>62187000</v>
          </cell>
          <cell r="E50">
            <v>56123768</v>
          </cell>
          <cell r="F50">
            <v>59077650</v>
          </cell>
          <cell r="G50">
            <v>3109350</v>
          </cell>
          <cell r="H50">
            <v>2953882</v>
          </cell>
          <cell r="I50">
            <v>23631.06</v>
          </cell>
          <cell r="J50">
            <v>2930250.94</v>
          </cell>
          <cell r="K50">
            <v>6039600.9399999995</v>
          </cell>
          <cell r="M50">
            <v>3855.12</v>
          </cell>
          <cell r="N50">
            <v>3662.3599999999997</v>
          </cell>
          <cell r="O50">
            <v>192.76</v>
          </cell>
          <cell r="P50">
            <v>183.12</v>
          </cell>
          <cell r="Q50">
            <v>1.46</v>
          </cell>
          <cell r="R50">
            <v>181.66</v>
          </cell>
          <cell r="S50">
            <v>374.41999999999996</v>
          </cell>
          <cell r="T50" t="e">
            <v>#N/A</v>
          </cell>
          <cell r="U50" t="e">
            <v>#N/A</v>
          </cell>
        </row>
        <row r="51">
          <cell r="A51" t="str">
            <v>PS07-0003</v>
          </cell>
          <cell r="B51" t="str">
            <v>Uchiyama</v>
          </cell>
          <cell r="C51" t="str">
            <v>Uchiyama VN Factory</v>
          </cell>
          <cell r="D51">
            <v>248748000</v>
          </cell>
          <cell r="E51">
            <v>224495071</v>
          </cell>
          <cell r="F51">
            <v>236310600</v>
          </cell>
          <cell r="G51">
            <v>12437400</v>
          </cell>
          <cell r="H51">
            <v>11815529</v>
          </cell>
          <cell r="I51">
            <v>94524.23</v>
          </cell>
          <cell r="J51">
            <v>11721004.77</v>
          </cell>
          <cell r="K51">
            <v>24158404.77</v>
          </cell>
          <cell r="M51">
            <v>15420.49</v>
          </cell>
          <cell r="N51">
            <v>14649.47</v>
          </cell>
          <cell r="O51">
            <v>771.02</v>
          </cell>
          <cell r="P51">
            <v>732.47</v>
          </cell>
          <cell r="Q51">
            <v>5.86</v>
          </cell>
          <cell r="R51">
            <v>726.61</v>
          </cell>
          <cell r="S51">
            <v>1497.63</v>
          </cell>
          <cell r="T51" t="e">
            <v>#N/A</v>
          </cell>
          <cell r="U51" t="e">
            <v>#N/A</v>
          </cell>
        </row>
        <row r="52">
          <cell r="A52" t="str">
            <v>PS07-0005</v>
          </cell>
          <cell r="B52" t="str">
            <v>Vinata</v>
          </cell>
          <cell r="C52" t="str">
            <v>Wonderful SG</v>
          </cell>
          <cell r="D52">
            <v>173289000</v>
          </cell>
          <cell r="E52">
            <v>156393323</v>
          </cell>
          <cell r="F52">
            <v>164624550</v>
          </cell>
          <cell r="G52">
            <v>8664450</v>
          </cell>
          <cell r="H52">
            <v>8231227</v>
          </cell>
          <cell r="I52">
            <v>65849.820000000007</v>
          </cell>
          <cell r="J52">
            <v>8165377.1799999997</v>
          </cell>
          <cell r="K52">
            <v>16829827.18</v>
          </cell>
          <cell r="M52">
            <v>10742.61</v>
          </cell>
          <cell r="N52">
            <v>10205.480000000001</v>
          </cell>
          <cell r="O52">
            <v>537.13</v>
          </cell>
          <cell r="P52">
            <v>510.27</v>
          </cell>
          <cell r="Q52">
            <v>4.08</v>
          </cell>
          <cell r="R52">
            <v>506.19</v>
          </cell>
          <cell r="S52">
            <v>1043.32</v>
          </cell>
          <cell r="T52" t="e">
            <v>#N/A</v>
          </cell>
          <cell r="U52" t="e">
            <v>#N/A</v>
          </cell>
        </row>
        <row r="53">
          <cell r="A53" t="str">
            <v>PS07-0006</v>
          </cell>
          <cell r="B53" t="str">
            <v>Taisei</v>
          </cell>
          <cell r="C53" t="str">
            <v>TPR VN Factory</v>
          </cell>
          <cell r="D53">
            <v>186561000</v>
          </cell>
          <cell r="E53">
            <v>168371303</v>
          </cell>
          <cell r="F53">
            <v>177232950</v>
          </cell>
          <cell r="G53">
            <v>9328050</v>
          </cell>
          <cell r="H53">
            <v>8861647</v>
          </cell>
          <cell r="I53">
            <v>70893.179999999993</v>
          </cell>
          <cell r="J53">
            <v>8790753.8200000003</v>
          </cell>
          <cell r="K53">
            <v>18118803.82</v>
          </cell>
          <cell r="M53">
            <v>11565.37</v>
          </cell>
          <cell r="N53">
            <v>10987.1</v>
          </cell>
          <cell r="O53">
            <v>578.27</v>
          </cell>
          <cell r="P53">
            <v>549.36</v>
          </cell>
          <cell r="Q53">
            <v>4.3899999999999997</v>
          </cell>
          <cell r="R53">
            <v>544.97</v>
          </cell>
          <cell r="S53">
            <v>1123.24</v>
          </cell>
          <cell r="T53" t="e">
            <v>#N/A</v>
          </cell>
          <cell r="U53" t="e">
            <v>#N/A</v>
          </cell>
        </row>
        <row r="54">
          <cell r="A54" t="str">
            <v>PS07-0007</v>
          </cell>
          <cell r="B54" t="str">
            <v>Obayashi</v>
          </cell>
          <cell r="C54" t="str">
            <v>VNN O-Rings VN Factory</v>
          </cell>
          <cell r="D54">
            <v>149218000</v>
          </cell>
          <cell r="E54">
            <v>134669246</v>
          </cell>
          <cell r="F54">
            <v>141757100</v>
          </cell>
          <cell r="G54">
            <v>7460900</v>
          </cell>
          <cell r="H54">
            <v>7087854</v>
          </cell>
          <cell r="I54">
            <v>56702.83</v>
          </cell>
          <cell r="J54">
            <v>7031151.1699999999</v>
          </cell>
          <cell r="K54">
            <v>14492051.17</v>
          </cell>
          <cell r="M54">
            <v>9250.39</v>
          </cell>
          <cell r="N54">
            <v>8787.869999999999</v>
          </cell>
          <cell r="O54">
            <v>462.52</v>
          </cell>
          <cell r="P54">
            <v>439.39</v>
          </cell>
          <cell r="Q54">
            <v>3.52</v>
          </cell>
          <cell r="R54">
            <v>435.87</v>
          </cell>
          <cell r="S54">
            <v>898.39</v>
          </cell>
          <cell r="T54" t="e">
            <v>#N/A</v>
          </cell>
          <cell r="U54" t="e">
            <v>#N/A</v>
          </cell>
        </row>
        <row r="55">
          <cell r="A55" t="str">
            <v>PS07-0010</v>
          </cell>
          <cell r="B55" t="str">
            <v>Konoike</v>
          </cell>
          <cell r="C55" t="str">
            <v>Tokyo Rope VN Factory PJ</v>
          </cell>
          <cell r="D55">
            <v>146219000</v>
          </cell>
          <cell r="E55">
            <v>131962648</v>
          </cell>
          <cell r="F55">
            <v>138908050</v>
          </cell>
          <cell r="G55">
            <v>7310950</v>
          </cell>
          <cell r="H55">
            <v>6945402</v>
          </cell>
          <cell r="I55">
            <v>55563.22</v>
          </cell>
          <cell r="J55">
            <v>6889838.7800000003</v>
          </cell>
          <cell r="K55">
            <v>14200788.780000001</v>
          </cell>
          <cell r="M55">
            <v>9064.4699999999993</v>
          </cell>
          <cell r="N55">
            <v>8611.25</v>
          </cell>
          <cell r="O55">
            <v>453.22</v>
          </cell>
          <cell r="P55">
            <v>430.56</v>
          </cell>
          <cell r="Q55">
            <v>3.44</v>
          </cell>
          <cell r="R55">
            <v>427.12</v>
          </cell>
          <cell r="S55">
            <v>880.34</v>
          </cell>
          <cell r="T55" t="e">
            <v>#N/A</v>
          </cell>
          <cell r="U55" t="e">
            <v>#N/A</v>
          </cell>
        </row>
        <row r="56">
          <cell r="A56" t="str">
            <v>PS07-1005</v>
          </cell>
          <cell r="B56" t="str">
            <v>Saigon Metal</v>
          </cell>
          <cell r="C56" t="str">
            <v>Saigon Metal Processing Factory</v>
          </cell>
          <cell r="D56">
            <v>154314000</v>
          </cell>
          <cell r="E56">
            <v>139268386</v>
          </cell>
          <cell r="F56">
            <v>146598300</v>
          </cell>
          <cell r="G56">
            <v>7715700</v>
          </cell>
          <cell r="H56">
            <v>7329914</v>
          </cell>
          <cell r="I56">
            <v>58639.31</v>
          </cell>
          <cell r="J56">
            <v>7271274.6900000004</v>
          </cell>
          <cell r="K56">
            <v>14986974.690000001</v>
          </cell>
          <cell r="M56">
            <v>9566.2999999999993</v>
          </cell>
          <cell r="N56">
            <v>9087.98</v>
          </cell>
          <cell r="O56">
            <v>478.32</v>
          </cell>
          <cell r="P56">
            <v>454.4</v>
          </cell>
          <cell r="Q56">
            <v>3.64</v>
          </cell>
          <cell r="R56">
            <v>450.76</v>
          </cell>
          <cell r="S56">
            <v>929.07999999999993</v>
          </cell>
          <cell r="T56" t="e">
            <v>#N/A</v>
          </cell>
          <cell r="U56" t="e">
            <v>#N/A</v>
          </cell>
        </row>
        <row r="57">
          <cell r="A57" t="str">
            <v>PS07-2001</v>
          </cell>
          <cell r="B57" t="str">
            <v>Fujita</v>
          </cell>
          <cell r="C57" t="str">
            <v>Meiwa Amata 1 VN</v>
          </cell>
          <cell r="D57">
            <v>146219000</v>
          </cell>
          <cell r="E57">
            <v>131962648</v>
          </cell>
          <cell r="F57">
            <v>138908050</v>
          </cell>
          <cell r="G57">
            <v>7310950</v>
          </cell>
          <cell r="H57">
            <v>6945402</v>
          </cell>
          <cell r="I57">
            <v>55563.22</v>
          </cell>
          <cell r="J57">
            <v>6889838.7800000003</v>
          </cell>
          <cell r="K57">
            <v>14200788.780000001</v>
          </cell>
          <cell r="M57">
            <v>9064.4699999999993</v>
          </cell>
          <cell r="N57">
            <v>8611.25</v>
          </cell>
          <cell r="O57">
            <v>453.22</v>
          </cell>
          <cell r="P57">
            <v>430.56</v>
          </cell>
          <cell r="Q57">
            <v>3.44</v>
          </cell>
          <cell r="R57">
            <v>427.12</v>
          </cell>
          <cell r="S57">
            <v>880.34</v>
          </cell>
          <cell r="T57" t="e">
            <v>#N/A</v>
          </cell>
          <cell r="U57" t="e">
            <v>#N/A</v>
          </cell>
        </row>
        <row r="58">
          <cell r="A58" t="str">
            <v>PS07-2003</v>
          </cell>
          <cell r="B58" t="str">
            <v>Showa Gloves</v>
          </cell>
          <cell r="C58" t="str">
            <v>Showa Gloves VN Factory</v>
          </cell>
          <cell r="D58">
            <v>154314000</v>
          </cell>
          <cell r="E58">
            <v>139268386</v>
          </cell>
          <cell r="F58">
            <v>146598300</v>
          </cell>
          <cell r="G58">
            <v>7715700</v>
          </cell>
          <cell r="H58">
            <v>7329914</v>
          </cell>
          <cell r="I58">
            <v>58639.31</v>
          </cell>
          <cell r="J58">
            <v>7271274.6900000004</v>
          </cell>
          <cell r="K58">
            <v>14986974.690000001</v>
          </cell>
          <cell r="M58">
            <v>9566.2999999999993</v>
          </cell>
          <cell r="N58">
            <v>9087.98</v>
          </cell>
          <cell r="O58">
            <v>478.32</v>
          </cell>
          <cell r="P58">
            <v>454.4</v>
          </cell>
          <cell r="Q58">
            <v>3.64</v>
          </cell>
          <cell r="R58">
            <v>450.76</v>
          </cell>
          <cell r="S58">
            <v>929.07999999999993</v>
          </cell>
          <cell r="T58" t="e">
            <v>#N/A</v>
          </cell>
          <cell r="U58" t="e">
            <v>#N/A</v>
          </cell>
        </row>
        <row r="59">
          <cell r="A59" t="str">
            <v>PS07-2008</v>
          </cell>
          <cell r="B59" t="str">
            <v>Fujita</v>
          </cell>
          <cell r="C59" t="str">
            <v>Shirasaki VN Factory</v>
          </cell>
          <cell r="D59">
            <v>154314000</v>
          </cell>
          <cell r="E59">
            <v>139268386</v>
          </cell>
          <cell r="F59">
            <v>146598300</v>
          </cell>
          <cell r="G59">
            <v>7715700</v>
          </cell>
          <cell r="H59">
            <v>7329914</v>
          </cell>
          <cell r="I59">
            <v>58639.31</v>
          </cell>
          <cell r="J59">
            <v>7271274.6900000004</v>
          </cell>
          <cell r="K59">
            <v>14986974.690000001</v>
          </cell>
          <cell r="M59">
            <v>9566.2999999999993</v>
          </cell>
          <cell r="N59">
            <v>9087.98</v>
          </cell>
          <cell r="O59">
            <v>478.32</v>
          </cell>
          <cell r="P59">
            <v>454.4</v>
          </cell>
          <cell r="Q59">
            <v>3.64</v>
          </cell>
          <cell r="R59">
            <v>450.76</v>
          </cell>
          <cell r="S59">
            <v>929.07999999999993</v>
          </cell>
          <cell r="T59" t="e">
            <v>#N/A</v>
          </cell>
          <cell r="U59" t="e">
            <v>#N/A</v>
          </cell>
        </row>
        <row r="60">
          <cell r="A60" t="str">
            <v>PS07-2010</v>
          </cell>
          <cell r="B60" t="str">
            <v>Nidec Sankyo</v>
          </cell>
          <cell r="C60" t="str">
            <v>Nidec Sankyo VN Factory</v>
          </cell>
          <cell r="D60">
            <v>86644500</v>
          </cell>
          <cell r="E60">
            <v>78196662</v>
          </cell>
          <cell r="F60">
            <v>82312275</v>
          </cell>
          <cell r="G60">
            <v>4332225</v>
          </cell>
          <cell r="H60">
            <v>4115613</v>
          </cell>
          <cell r="I60">
            <v>32924.9</v>
          </cell>
          <cell r="J60">
            <v>4082688.1</v>
          </cell>
          <cell r="K60">
            <v>8414913.0999999996</v>
          </cell>
          <cell r="M60">
            <v>5371.3</v>
          </cell>
          <cell r="N60">
            <v>5102.7300000000005</v>
          </cell>
          <cell r="O60">
            <v>268.57</v>
          </cell>
          <cell r="P60">
            <v>255.14</v>
          </cell>
          <cell r="Q60">
            <v>2.04</v>
          </cell>
          <cell r="R60">
            <v>253.1</v>
          </cell>
          <cell r="S60">
            <v>521.66999999999996</v>
          </cell>
          <cell r="T60" t="e">
            <v>#N/A</v>
          </cell>
          <cell r="U60" t="e">
            <v>#N/A</v>
          </cell>
        </row>
        <row r="61">
          <cell r="A61" t="str">
            <v>HCM</v>
          </cell>
          <cell r="D61">
            <v>4684557000</v>
          </cell>
          <cell r="E61">
            <v>4227812697</v>
          </cell>
          <cell r="F61">
            <v>4450329150</v>
          </cell>
          <cell r="G61">
            <v>234227850</v>
          </cell>
          <cell r="H61">
            <v>222516453</v>
          </cell>
          <cell r="I61">
            <v>1780131.6</v>
          </cell>
          <cell r="J61">
            <v>220736321.39999998</v>
          </cell>
          <cell r="K61">
            <v>454964171.4000001</v>
          </cell>
          <cell r="M61">
            <v>290407.06999999995</v>
          </cell>
          <cell r="N61">
            <v>275886.69</v>
          </cell>
          <cell r="O61">
            <v>14520.38</v>
          </cell>
          <cell r="P61">
            <v>13794.32</v>
          </cell>
          <cell r="Q61">
            <v>110.32</v>
          </cell>
          <cell r="R61">
            <v>13684.000000000004</v>
          </cell>
          <cell r="S61">
            <v>28204.379999999997</v>
          </cell>
        </row>
        <row r="62">
          <cell r="A62" t="str">
            <v>TOTAL</v>
          </cell>
          <cell r="D62">
            <v>18496595036</v>
          </cell>
          <cell r="E62">
            <v>16693177020</v>
          </cell>
          <cell r="F62">
            <v>17571765284</v>
          </cell>
          <cell r="G62">
            <v>924829752</v>
          </cell>
          <cell r="H62">
            <v>878588264</v>
          </cell>
          <cell r="I62">
            <v>7028706.0600000024</v>
          </cell>
          <cell r="J62">
            <v>871559557.94000018</v>
          </cell>
          <cell r="K62">
            <v>1796389309.9400003</v>
          </cell>
          <cell r="M62">
            <v>1146648.98</v>
          </cell>
          <cell r="N62">
            <v>1089316.46</v>
          </cell>
          <cell r="O62">
            <v>57332.519999999982</v>
          </cell>
          <cell r="P62">
            <v>54465.820000000007</v>
          </cell>
          <cell r="Q62">
            <v>435.69999999999993</v>
          </cell>
          <cell r="R62">
            <v>54030.119999999981</v>
          </cell>
          <cell r="S62">
            <v>111362.64000000001</v>
          </cell>
        </row>
      </sheetData>
      <sheetData sheetId="4" refreshError="1"/>
      <sheetData sheetId="5" refreshError="1"/>
      <sheetData sheetId="6" refreshError="1"/>
      <sheetData sheetId="7" refreshError="1"/>
      <sheetData sheetId="8"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Index"/>
      <sheetName val="HN BS3112"/>
      <sheetName val="HN PL3112"/>
      <sheetName val="HCM BS3112"/>
      <sheetName val="HCM PL3112"/>
      <sheetName val="KD BS3112"/>
      <sheetName val="KD PL3112"/>
      <sheetName val="HN Project P&amp;L3112"/>
      <sheetName val="DataTreeBLAll 2009trKC"/>
      <sheetName val="DataTreeBLAll 2009sauKC"/>
      <sheetName val="HNTreeBL3112 (Before transfer)"/>
      <sheetName val="HNTreeBL3112 (After transfer)"/>
      <sheetName val="BS111 HN 3112"/>
      <sheetName val="BS131-313 HN3112"/>
      <sheetName val="BS132-312 HN3112"/>
      <sheetName val="BS133 HN3112"/>
      <sheetName val="BS138 HN3112"/>
      <sheetName val="BS141 HN3112"/>
      <sheetName val="BS151 HN3112"/>
      <sheetName val="BS158 HN3112"/>
      <sheetName val="BS212 HN3112"/>
      <sheetName val="BS220 HN3112"/>
      <sheetName val="211 all"/>
      <sheetName val="BS261 HN3112"/>
      <sheetName val="BS268 HN3112"/>
      <sheetName val="BS314 HN3112"/>
      <sheetName val="BS315 HN3112"/>
      <sheetName val="BS316 HN3112"/>
      <sheetName val="BS319 HN3112"/>
      <sheetName val="BS320 HN3112"/>
      <sheetName val="BS336 HN3112"/>
      <sheetName val="BS411 HN3112"/>
      <sheetName val="BS416 HN3112"/>
      <sheetName val="BS417 HN3112"/>
      <sheetName val="BS418 HN3112"/>
      <sheetName val="BS420 HN3112"/>
      <sheetName val="BS431 HN3112"/>
      <sheetName val="PL01-11 HN3112"/>
      <sheetName val="PL21 HN3112"/>
      <sheetName val="PL22 HN3112"/>
      <sheetName val="PL25 HN3112"/>
      <sheetName val="PL31 HN3112"/>
      <sheetName val="PL32 HN3112"/>
      <sheetName val="HCM PrjPLAll 2009"/>
      <sheetName val="HN PrjPLAll 2009 Jan-Sep"/>
      <sheetName val="HN PrjPLAll 2009 Jul-Sep"/>
      <sheetName val="HN Prj cost All 2009"/>
      <sheetName val="HN 154 progress All 2009"/>
      <sheetName val="HN FollowjobAll 2009"/>
      <sheetName val="HN MaintenanceAll 2009"/>
      <sheetName val="HN Material Stock All 2009"/>
      <sheetName val="642-Hanoi"/>
      <sheetName val="SupComAll 2009"/>
      <sheetName val="154 All 2009-09"/>
      <sheetName val="HN PrjPL3006"/>
      <sheetName val="511 jan-jun 09"/>
      <sheetName val="511 jan-sep 09"/>
      <sheetName val="PL01-11 HN30-06"/>
    </sheetNames>
    <sheetDataSet>
      <sheetData sheetId="0" refreshError="1"/>
      <sheetData sheetId="1" refreshError="1">
        <row r="8">
          <cell r="A8" t="str">
            <v>Từ ngày 01 tháng 07 năm 2010 đến 31 tháng 12 năm 2010</v>
          </cell>
        </row>
        <row r="221">
          <cell r="E221" t="str">
            <v>Hà Nội, ngày 31 tháng 12 năm 2010</v>
          </cell>
        </row>
        <row r="222">
          <cell r="E222" t="str">
            <v>Ha Noi, 31 December 2010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3"/>
      <sheetName val="Sheet2"/>
      <sheetName val="Devide JP'Dor"/>
      <sheetName val="Summary SupFee"/>
      <sheetName val="Divide indirect support"/>
      <sheetName val="Invoice SV sumary(Jan-Jun)"/>
      <sheetName val="①SV contract"/>
      <sheetName val="②Completed Work list"/>
      <sheetName val="③SV total list"/>
      <sheetName val="前回"/>
      <sheetName val="Job-Detail"/>
    </sheetNames>
    <sheetDataSet>
      <sheetData sheetId="0" refreshError="1"/>
      <sheetData sheetId="1" refreshError="1">
        <row r="4">
          <cell r="A4" t="str">
            <v>PD05-0001</v>
          </cell>
          <cell r="F4">
            <v>0</v>
          </cell>
        </row>
        <row r="5">
          <cell r="A5" t="str">
            <v>PH04-0038</v>
          </cell>
          <cell r="F5">
            <v>323130000</v>
          </cell>
        </row>
        <row r="6">
          <cell r="A6" t="str">
            <v>PH06-0001</v>
          </cell>
          <cell r="F6">
            <v>162666900</v>
          </cell>
        </row>
        <row r="7">
          <cell r="A7" t="str">
            <v>PH06-0003</v>
          </cell>
          <cell r="F7">
            <v>0</v>
          </cell>
        </row>
        <row r="8">
          <cell r="A8" t="str">
            <v>PH06-0006</v>
          </cell>
          <cell r="F8">
            <v>323130000</v>
          </cell>
        </row>
        <row r="9">
          <cell r="A9" t="str">
            <v>PH06-0006</v>
          </cell>
          <cell r="F9">
            <v>1252260000</v>
          </cell>
        </row>
        <row r="10">
          <cell r="A10" t="str">
            <v>PH06-0006</v>
          </cell>
          <cell r="F10">
            <v>136504000</v>
          </cell>
        </row>
        <row r="11">
          <cell r="A11" t="str">
            <v>PH06-0006</v>
          </cell>
          <cell r="F11">
            <v>749724300</v>
          </cell>
        </row>
        <row r="12">
          <cell r="A12" t="str">
            <v>PH06-0006</v>
          </cell>
          <cell r="F12">
            <v>496682400</v>
          </cell>
        </row>
        <row r="13">
          <cell r="A13" t="str">
            <v>PH06-0008</v>
          </cell>
          <cell r="F13">
            <v>438252000</v>
          </cell>
        </row>
        <row r="14">
          <cell r="A14" t="str">
            <v>PH06-0008</v>
          </cell>
          <cell r="F14">
            <v>955530000</v>
          </cell>
        </row>
        <row r="15">
          <cell r="A15" t="str">
            <v>PH06-0008</v>
          </cell>
          <cell r="F15">
            <v>290071000</v>
          </cell>
        </row>
        <row r="16">
          <cell r="A16" t="str">
            <v>PH06-0014</v>
          </cell>
          <cell r="F16">
            <v>73939500</v>
          </cell>
        </row>
        <row r="17">
          <cell r="A17" t="str">
            <v>PH06-0015</v>
          </cell>
          <cell r="F17">
            <v>278676000</v>
          </cell>
        </row>
        <row r="18">
          <cell r="A18" t="str">
            <v>PH06-0015</v>
          </cell>
          <cell r="F18">
            <v>682518000</v>
          </cell>
        </row>
        <row r="19">
          <cell r="A19" t="str">
            <v>PH06-0015</v>
          </cell>
          <cell r="F19">
            <v>764424000</v>
          </cell>
        </row>
        <row r="20">
          <cell r="A20" t="str">
            <v>PH06-0017</v>
          </cell>
          <cell r="F20">
            <v>323130000</v>
          </cell>
        </row>
        <row r="21">
          <cell r="A21" t="str">
            <v>PH06-0017</v>
          </cell>
          <cell r="F21">
            <v>553448000</v>
          </cell>
        </row>
        <row r="22">
          <cell r="A22" t="str">
            <v>PH06-0017</v>
          </cell>
          <cell r="F22">
            <v>62884000</v>
          </cell>
        </row>
        <row r="23">
          <cell r="A23" t="str">
            <v>PH06-0018</v>
          </cell>
          <cell r="F23">
            <v>278676000</v>
          </cell>
        </row>
        <row r="24">
          <cell r="A24" t="str">
            <v>PH07-0002</v>
          </cell>
          <cell r="F24">
            <v>362614000</v>
          </cell>
        </row>
        <row r="25">
          <cell r="A25" t="str">
            <v>PH07-0003</v>
          </cell>
          <cell r="F25">
            <v>0</v>
          </cell>
        </row>
        <row r="26">
          <cell r="A26" t="str">
            <v>PH07-0004</v>
          </cell>
          <cell r="F26">
            <v>362614000</v>
          </cell>
        </row>
        <row r="27">
          <cell r="A27" t="str">
            <v>PH07-0005</v>
          </cell>
          <cell r="F27">
            <v>278676000</v>
          </cell>
        </row>
        <row r="28">
          <cell r="A28" t="str">
            <v>PH07-0006</v>
          </cell>
          <cell r="F28">
            <v>0</v>
          </cell>
        </row>
        <row r="29">
          <cell r="A29" t="str">
            <v>PH07-0008</v>
          </cell>
          <cell r="F29">
            <v>654784000</v>
          </cell>
        </row>
        <row r="30">
          <cell r="A30" t="str">
            <v>PH07-0008</v>
          </cell>
          <cell r="F30">
            <v>177455200</v>
          </cell>
        </row>
        <row r="31">
          <cell r="A31" t="str">
            <v>PH07-0009</v>
          </cell>
          <cell r="F31">
            <v>0</v>
          </cell>
        </row>
        <row r="32">
          <cell r="A32" t="str">
            <v>PH07-0010</v>
          </cell>
          <cell r="F32">
            <v>366286500</v>
          </cell>
        </row>
        <row r="33">
          <cell r="A33" t="str">
            <v>PH07-0011</v>
          </cell>
          <cell r="F33">
            <v>0</v>
          </cell>
        </row>
        <row r="34">
          <cell r="A34" t="str">
            <v>PH07-0013</v>
          </cell>
          <cell r="F34">
            <v>0</v>
          </cell>
        </row>
        <row r="35">
          <cell r="A35" t="str">
            <v>PH07-0014</v>
          </cell>
          <cell r="F35">
            <v>0</v>
          </cell>
        </row>
        <row r="36">
          <cell r="A36" t="str">
            <v>PH07-0017</v>
          </cell>
          <cell r="F36">
            <v>0</v>
          </cell>
        </row>
        <row r="37">
          <cell r="A37" t="str">
            <v>PH07-1002</v>
          </cell>
          <cell r="F37">
            <v>0</v>
          </cell>
        </row>
        <row r="38">
          <cell r="A38" t="str">
            <v>PH07-1003</v>
          </cell>
          <cell r="F38">
            <v>0</v>
          </cell>
        </row>
        <row r="39">
          <cell r="A39" t="str">
            <v>PH07-1005</v>
          </cell>
          <cell r="F39">
            <v>0</v>
          </cell>
        </row>
        <row r="40">
          <cell r="A40" t="str">
            <v>PH07-1006</v>
          </cell>
          <cell r="F40">
            <v>0</v>
          </cell>
        </row>
        <row r="41">
          <cell r="A41" t="str">
            <v>PH07-1009</v>
          </cell>
          <cell r="F41">
            <v>0</v>
          </cell>
        </row>
        <row r="42">
          <cell r="A42" t="str">
            <v>PH07-1012</v>
          </cell>
          <cell r="F42">
            <v>0</v>
          </cell>
        </row>
        <row r="43">
          <cell r="A43" t="str">
            <v>PH07-1013</v>
          </cell>
          <cell r="F43">
            <v>0</v>
          </cell>
        </row>
        <row r="44">
          <cell r="A44" t="str">
            <v>PH07-1014</v>
          </cell>
          <cell r="F44">
            <v>0</v>
          </cell>
        </row>
        <row r="45">
          <cell r="A45" t="str">
            <v>PH07-1015</v>
          </cell>
          <cell r="F45">
            <v>0</v>
          </cell>
        </row>
        <row r="46">
          <cell r="A46" t="str">
            <v>PH07-1016</v>
          </cell>
          <cell r="F46">
            <v>314420000</v>
          </cell>
        </row>
        <row r="47">
          <cell r="A47" t="str">
            <v>PH07-1016</v>
          </cell>
          <cell r="F47">
            <v>327392000</v>
          </cell>
        </row>
        <row r="48">
          <cell r="A48" t="str">
            <v>PH07-1017</v>
          </cell>
          <cell r="F48">
            <v>0</v>
          </cell>
        </row>
        <row r="49">
          <cell r="A49" t="str">
            <v>PH07-1018</v>
          </cell>
          <cell r="F49">
            <v>0</v>
          </cell>
        </row>
        <row r="50">
          <cell r="A50" t="str">
            <v>PH07-1019</v>
          </cell>
          <cell r="F50">
            <v>0</v>
          </cell>
        </row>
        <row r="51">
          <cell r="A51" t="str">
            <v>PH07-1020</v>
          </cell>
          <cell r="F51">
            <v>0</v>
          </cell>
        </row>
        <row r="52">
          <cell r="A52" t="str">
            <v>PH07-1021</v>
          </cell>
          <cell r="F52">
            <v>0</v>
          </cell>
        </row>
        <row r="53">
          <cell r="A53" t="str">
            <v>PH07-1025</v>
          </cell>
          <cell r="F53">
            <v>0</v>
          </cell>
        </row>
        <row r="54">
          <cell r="A54" t="str">
            <v>PH07-1026</v>
          </cell>
          <cell r="F54">
            <v>0</v>
          </cell>
        </row>
        <row r="55">
          <cell r="A55" t="str">
            <v>PH07-1027</v>
          </cell>
          <cell r="F55">
            <v>0</v>
          </cell>
        </row>
        <row r="56">
          <cell r="A56" t="str">
            <v>PH07-2002</v>
          </cell>
          <cell r="F56">
            <v>0</v>
          </cell>
        </row>
        <row r="57">
          <cell r="A57" t="str">
            <v>PH07-2004</v>
          </cell>
          <cell r="F57">
            <v>0</v>
          </cell>
        </row>
        <row r="58">
          <cell r="A58" t="str">
            <v>PH07-2005</v>
          </cell>
          <cell r="F58">
            <v>0</v>
          </cell>
        </row>
        <row r="59">
          <cell r="A59" t="str">
            <v>PH07-2007</v>
          </cell>
          <cell r="F59">
            <v>0</v>
          </cell>
        </row>
        <row r="60">
          <cell r="A60" t="str">
            <v>PH07-2008</v>
          </cell>
          <cell r="F60">
            <v>0</v>
          </cell>
        </row>
        <row r="61">
          <cell r="A61" t="str">
            <v>PH07-2010</v>
          </cell>
          <cell r="F61">
            <v>0</v>
          </cell>
        </row>
        <row r="62">
          <cell r="A62" t="str">
            <v>PH07-2012</v>
          </cell>
          <cell r="F62">
            <v>219126000</v>
          </cell>
        </row>
        <row r="63">
          <cell r="A63" t="str">
            <v>PH07-2014</v>
          </cell>
          <cell r="F63">
            <v>0</v>
          </cell>
        </row>
        <row r="64">
          <cell r="A64" t="str">
            <v>PH07-2015</v>
          </cell>
          <cell r="F64">
            <v>167616000</v>
          </cell>
        </row>
        <row r="65">
          <cell r="A65" t="str">
            <v>PH07-2029</v>
          </cell>
          <cell r="F65">
            <v>0</v>
          </cell>
        </row>
        <row r="66">
          <cell r="A66" t="str">
            <v>PH07-2502</v>
          </cell>
          <cell r="F66">
            <v>0</v>
          </cell>
        </row>
        <row r="67">
          <cell r="A67" t="str">
            <v>PH07-2503</v>
          </cell>
          <cell r="F67">
            <v>136504000</v>
          </cell>
        </row>
        <row r="68">
          <cell r="A68" t="str">
            <v>PH07-2504</v>
          </cell>
          <cell r="F68">
            <v>273008000</v>
          </cell>
        </row>
        <row r="69">
          <cell r="A69" t="str">
            <v>PH07-2510</v>
          </cell>
          <cell r="F69">
            <v>0</v>
          </cell>
        </row>
        <row r="70">
          <cell r="A70" t="str">
            <v>PH07-2511</v>
          </cell>
          <cell r="F70">
            <v>0</v>
          </cell>
        </row>
        <row r="71">
          <cell r="A71" t="str">
            <v>PH07-2512</v>
          </cell>
          <cell r="F71">
            <v>0</v>
          </cell>
        </row>
        <row r="72">
          <cell r="A72" t="str">
            <v>PH07-2513</v>
          </cell>
          <cell r="F72">
            <v>0</v>
          </cell>
        </row>
        <row r="73">
          <cell r="A73" t="str">
            <v>PH07-2514</v>
          </cell>
          <cell r="F73">
            <v>0</v>
          </cell>
        </row>
        <row r="74">
          <cell r="A74" t="str">
            <v>PH07-2516</v>
          </cell>
          <cell r="F74">
            <v>0</v>
          </cell>
        </row>
        <row r="75">
          <cell r="A75" t="str">
            <v>PH07-2517</v>
          </cell>
          <cell r="F75">
            <v>0</v>
          </cell>
        </row>
        <row r="76">
          <cell r="A76" t="str">
            <v>PH07-2518</v>
          </cell>
          <cell r="F76">
            <v>0</v>
          </cell>
        </row>
        <row r="77">
          <cell r="A77" t="str">
            <v>PH07-2519</v>
          </cell>
          <cell r="F77">
            <v>0</v>
          </cell>
        </row>
        <row r="78">
          <cell r="A78" t="str">
            <v>PH07-2520</v>
          </cell>
          <cell r="F78">
            <v>0</v>
          </cell>
        </row>
        <row r="79">
          <cell r="A79" t="str">
            <v>PH07-2521</v>
          </cell>
          <cell r="F79">
            <v>0</v>
          </cell>
        </row>
        <row r="80">
          <cell r="A80" t="str">
            <v>PH07-2522</v>
          </cell>
          <cell r="F80">
            <v>0</v>
          </cell>
        </row>
        <row r="81">
          <cell r="A81" t="str">
            <v>PH07-2523</v>
          </cell>
          <cell r="F81">
            <v>0</v>
          </cell>
        </row>
        <row r="82">
          <cell r="A82" t="str">
            <v>PH07-2524</v>
          </cell>
          <cell r="F82">
            <v>0</v>
          </cell>
        </row>
        <row r="83">
          <cell r="A83" t="str">
            <v>PP06-0002</v>
          </cell>
          <cell r="F83">
            <v>0</v>
          </cell>
        </row>
        <row r="84">
          <cell r="A84" t="str">
            <v>PP06-0015</v>
          </cell>
          <cell r="F84">
            <v>335232000</v>
          </cell>
        </row>
        <row r="85">
          <cell r="A85" t="str">
            <v>PP06-0015</v>
          </cell>
          <cell r="F85">
            <v>549540000</v>
          </cell>
        </row>
        <row r="86">
          <cell r="A86" t="str">
            <v>PP07-0001</v>
          </cell>
          <cell r="F86">
            <v>335232000</v>
          </cell>
        </row>
        <row r="87">
          <cell r="A87" t="str">
            <v>PP07-0003</v>
          </cell>
          <cell r="F87">
            <v>0</v>
          </cell>
        </row>
        <row r="88">
          <cell r="A88" t="str">
            <v>PP07-0005</v>
          </cell>
          <cell r="F88">
            <v>274770000</v>
          </cell>
        </row>
        <row r="89">
          <cell r="A89" t="str">
            <v>PP07-0005</v>
          </cell>
          <cell r="F89">
            <v>894667800</v>
          </cell>
        </row>
        <row r="90">
          <cell r="A90" t="str">
            <v>PP07-0006</v>
          </cell>
          <cell r="F90">
            <v>0</v>
          </cell>
        </row>
        <row r="91">
          <cell r="A91" t="str">
            <v>PP07-0008</v>
          </cell>
          <cell r="F91">
            <v>362614000</v>
          </cell>
        </row>
        <row r="92">
          <cell r="A92" t="str">
            <v>PP07-0009</v>
          </cell>
          <cell r="F92">
            <v>314780000</v>
          </cell>
        </row>
        <row r="93">
          <cell r="A93" t="str">
            <v>PP07-1003</v>
          </cell>
          <cell r="F93">
            <v>0</v>
          </cell>
        </row>
        <row r="94">
          <cell r="A94" t="str">
            <v>PP07-1004</v>
          </cell>
          <cell r="F94">
            <v>0</v>
          </cell>
        </row>
        <row r="95">
          <cell r="A95" t="str">
            <v>PP07-1005</v>
          </cell>
          <cell r="F95">
            <v>0</v>
          </cell>
        </row>
        <row r="96">
          <cell r="A96" t="str">
            <v>PP07-1008</v>
          </cell>
          <cell r="F96">
            <v>157390000</v>
          </cell>
        </row>
        <row r="97">
          <cell r="A97" t="str">
            <v>PP07-1009</v>
          </cell>
          <cell r="F97">
            <v>0</v>
          </cell>
        </row>
        <row r="98">
          <cell r="A98" t="str">
            <v>PP07-1013</v>
          </cell>
          <cell r="F98">
            <v>0</v>
          </cell>
        </row>
        <row r="99">
          <cell r="A99" t="str">
            <v>PP07-1014</v>
          </cell>
          <cell r="F99">
            <v>0</v>
          </cell>
        </row>
        <row r="100">
          <cell r="A100" t="str">
            <v>PP07-1015</v>
          </cell>
          <cell r="F100">
            <v>0</v>
          </cell>
        </row>
        <row r="101">
          <cell r="A101" t="str">
            <v>PP07-1016</v>
          </cell>
          <cell r="F101">
            <v>0</v>
          </cell>
        </row>
        <row r="102">
          <cell r="A102" t="str">
            <v>PP07-1018</v>
          </cell>
          <cell r="F102">
            <v>0</v>
          </cell>
        </row>
        <row r="103">
          <cell r="A103" t="str">
            <v>PP07-1019</v>
          </cell>
        </row>
        <row r="104">
          <cell r="A104" t="str">
            <v>PP07-2001</v>
          </cell>
          <cell r="F104">
            <v>167616000</v>
          </cell>
        </row>
        <row r="105">
          <cell r="A105" t="str">
            <v>PP07-2002</v>
          </cell>
          <cell r="F105">
            <v>0</v>
          </cell>
        </row>
        <row r="106">
          <cell r="A106" t="str">
            <v>PP07-2004</v>
          </cell>
          <cell r="F106">
            <v>0</v>
          </cell>
        </row>
        <row r="107">
          <cell r="A107" t="str">
            <v>PP07-2005</v>
          </cell>
          <cell r="F107">
            <v>0</v>
          </cell>
        </row>
        <row r="108">
          <cell r="A108" t="str">
            <v>PP07-2009</v>
          </cell>
          <cell r="F108">
            <v>0</v>
          </cell>
        </row>
        <row r="109">
          <cell r="A109" t="str">
            <v>PP07-2010</v>
          </cell>
          <cell r="F109">
            <v>0</v>
          </cell>
        </row>
        <row r="110">
          <cell r="A110" t="str">
            <v>PP07-2012</v>
          </cell>
          <cell r="F110">
            <v>0</v>
          </cell>
        </row>
        <row r="111">
          <cell r="A111" t="str">
            <v>PP07-2501</v>
          </cell>
          <cell r="F111">
            <v>0</v>
          </cell>
        </row>
        <row r="112">
          <cell r="A112" t="str">
            <v>PP07-2503</v>
          </cell>
          <cell r="F112">
            <v>0</v>
          </cell>
        </row>
        <row r="113">
          <cell r="A113" t="str">
            <v>PP07-2504</v>
          </cell>
          <cell r="F113">
            <v>0</v>
          </cell>
        </row>
        <row r="114">
          <cell r="A114" t="str">
            <v>PP07-2505</v>
          </cell>
          <cell r="F114">
            <v>0</v>
          </cell>
        </row>
        <row r="115">
          <cell r="A115" t="str">
            <v>PP07-2506</v>
          </cell>
          <cell r="F115">
            <v>0</v>
          </cell>
        </row>
        <row r="116">
          <cell r="A116" t="str">
            <v>PP07-2507</v>
          </cell>
          <cell r="F116">
            <v>0</v>
          </cell>
        </row>
        <row r="117">
          <cell r="A117" t="str">
            <v>PP07-2508</v>
          </cell>
          <cell r="F117">
            <v>0</v>
          </cell>
        </row>
        <row r="118">
          <cell r="A118" t="str">
            <v>PP07-2509</v>
          </cell>
          <cell r="F118">
            <v>0</v>
          </cell>
        </row>
        <row r="119">
          <cell r="A119" t="str">
            <v>PP07-2510</v>
          </cell>
          <cell r="F119">
            <v>0</v>
          </cell>
        </row>
        <row r="120">
          <cell r="A120" t="str">
            <v>PP07-2511</v>
          </cell>
          <cell r="F120">
            <v>0</v>
          </cell>
        </row>
        <row r="121">
          <cell r="A121" t="str">
            <v>PP07-2512</v>
          </cell>
          <cell r="F121">
            <v>0</v>
          </cell>
        </row>
        <row r="122">
          <cell r="A122" t="str">
            <v>PP07-2513</v>
          </cell>
          <cell r="F122">
            <v>0</v>
          </cell>
        </row>
        <row r="123">
          <cell r="A123" t="str">
            <v>PP07-2514</v>
          </cell>
          <cell r="F123">
            <v>0</v>
          </cell>
        </row>
        <row r="124">
          <cell r="A124" t="str">
            <v>PP07-2515</v>
          </cell>
          <cell r="F124">
            <v>0</v>
          </cell>
        </row>
        <row r="125">
          <cell r="A125" t="str">
            <v/>
          </cell>
          <cell r="F125">
            <v>0</v>
          </cell>
        </row>
        <row r="126">
          <cell r="A126" t="str">
            <v>PH06-0002</v>
          </cell>
          <cell r="F126">
            <v>0</v>
          </cell>
        </row>
        <row r="127">
          <cell r="A127" t="str">
            <v>PH06-0007</v>
          </cell>
          <cell r="F127">
            <v>0</v>
          </cell>
        </row>
        <row r="128">
          <cell r="A128" t="str">
            <v>PH06-0009</v>
          </cell>
          <cell r="F128">
            <v>0</v>
          </cell>
        </row>
        <row r="129">
          <cell r="A129" t="str">
            <v>PH06-0010</v>
          </cell>
          <cell r="F129">
            <v>0</v>
          </cell>
        </row>
        <row r="130">
          <cell r="A130" t="str">
            <v>PH06-0016</v>
          </cell>
          <cell r="F130">
            <v>0</v>
          </cell>
        </row>
        <row r="131">
          <cell r="A131" t="str">
            <v>PH06-1026</v>
          </cell>
          <cell r="F131">
            <v>0</v>
          </cell>
        </row>
        <row r="132">
          <cell r="A132" t="str">
            <v>PH06-1029</v>
          </cell>
          <cell r="F132">
            <v>0</v>
          </cell>
        </row>
        <row r="133">
          <cell r="A133" t="str">
            <v>PH06-1033</v>
          </cell>
          <cell r="F133">
            <v>0</v>
          </cell>
        </row>
        <row r="134">
          <cell r="A134" t="str">
            <v>PH06-1036</v>
          </cell>
          <cell r="F134">
            <v>0</v>
          </cell>
        </row>
        <row r="135">
          <cell r="A135" t="str">
            <v>PH06-1038</v>
          </cell>
          <cell r="F135">
            <v>0</v>
          </cell>
        </row>
        <row r="136">
          <cell r="A136" t="str">
            <v>PH06-2014</v>
          </cell>
          <cell r="F136">
            <v>0</v>
          </cell>
        </row>
        <row r="137">
          <cell r="A137" t="str">
            <v>PH07-0001</v>
          </cell>
          <cell r="F137">
            <v>0</v>
          </cell>
        </row>
        <row r="138">
          <cell r="A138" t="str">
            <v>PH07-0007</v>
          </cell>
          <cell r="F138">
            <v>0</v>
          </cell>
        </row>
        <row r="139">
          <cell r="A139" t="str">
            <v>PH07-1001</v>
          </cell>
          <cell r="F139">
            <v>0</v>
          </cell>
        </row>
        <row r="140">
          <cell r="A140" t="str">
            <v>PH07-1007</v>
          </cell>
          <cell r="F140">
            <v>0</v>
          </cell>
        </row>
        <row r="141">
          <cell r="A141" t="str">
            <v>PH07-1008</v>
          </cell>
          <cell r="F141">
            <v>0</v>
          </cell>
        </row>
        <row r="142">
          <cell r="A142" t="str">
            <v>PH07-2001</v>
          </cell>
          <cell r="F142">
            <v>0</v>
          </cell>
        </row>
        <row r="143">
          <cell r="A143" t="str">
            <v>PH07-2006</v>
          </cell>
          <cell r="F143">
            <v>0</v>
          </cell>
        </row>
        <row r="144">
          <cell r="A144" t="str">
            <v>PH07-2011</v>
          </cell>
          <cell r="F144">
            <v>0</v>
          </cell>
        </row>
        <row r="145">
          <cell r="A145" t="str">
            <v>PH07-2017</v>
          </cell>
          <cell r="F145">
            <v>0</v>
          </cell>
        </row>
        <row r="146">
          <cell r="A146" t="str">
            <v>PH07-2020</v>
          </cell>
          <cell r="F146">
            <v>0</v>
          </cell>
        </row>
        <row r="147">
          <cell r="A147" t="str">
            <v>PH07-2021</v>
          </cell>
          <cell r="F147">
            <v>0</v>
          </cell>
        </row>
        <row r="148">
          <cell r="A148" t="str">
            <v>PH07-2023</v>
          </cell>
          <cell r="F148">
            <v>0</v>
          </cell>
        </row>
        <row r="149">
          <cell r="A149" t="str">
            <v>PP05-0008</v>
          </cell>
          <cell r="F149">
            <v>0</v>
          </cell>
        </row>
        <row r="150">
          <cell r="A150" t="str">
            <v>PP06-0003</v>
          </cell>
          <cell r="F150">
            <v>0</v>
          </cell>
        </row>
        <row r="151">
          <cell r="A151" t="str">
            <v>PP06-0004</v>
          </cell>
          <cell r="F151">
            <v>0</v>
          </cell>
        </row>
        <row r="152">
          <cell r="A152" t="str">
            <v>PP06-0009</v>
          </cell>
          <cell r="F152">
            <v>0</v>
          </cell>
        </row>
        <row r="153">
          <cell r="A153" t="str">
            <v>PP06-0013</v>
          </cell>
          <cell r="F153">
            <v>0</v>
          </cell>
        </row>
        <row r="154">
          <cell r="A154" t="str">
            <v>PP06-0014</v>
          </cell>
          <cell r="F154">
            <v>0</v>
          </cell>
        </row>
        <row r="155">
          <cell r="A155" t="str">
            <v>PP06-0016</v>
          </cell>
          <cell r="F155">
            <v>0</v>
          </cell>
        </row>
        <row r="156">
          <cell r="A156" t="str">
            <v>PP06-1007</v>
          </cell>
          <cell r="F156">
            <v>0</v>
          </cell>
        </row>
        <row r="157">
          <cell r="A157" t="str">
            <v>PP06-1017</v>
          </cell>
          <cell r="F157">
            <v>0</v>
          </cell>
        </row>
        <row r="158">
          <cell r="A158" t="str">
            <v>PP07-0002</v>
          </cell>
          <cell r="F158">
            <v>0</v>
          </cell>
        </row>
        <row r="159">
          <cell r="A159" t="str">
            <v>PP07-0007</v>
          </cell>
          <cell r="F159">
            <v>0</v>
          </cell>
        </row>
        <row r="160">
          <cell r="A160" t="str">
            <v>PP07-1001</v>
          </cell>
          <cell r="F160">
            <v>0</v>
          </cell>
        </row>
        <row r="161">
          <cell r="A161" t="str">
            <v>PP07-1002</v>
          </cell>
          <cell r="F161">
            <v>0</v>
          </cell>
        </row>
        <row r="162">
          <cell r="A162" t="str">
            <v>PP07-1006</v>
          </cell>
          <cell r="F162">
            <v>0</v>
          </cell>
        </row>
        <row r="163">
          <cell r="A163" t="str">
            <v>PP07-1010</v>
          </cell>
          <cell r="F163">
            <v>0</v>
          </cell>
        </row>
        <row r="164">
          <cell r="A164" t="str">
            <v>PP07-2003</v>
          </cell>
          <cell r="F164">
            <v>0</v>
          </cell>
        </row>
        <row r="165">
          <cell r="A165" t="str">
            <v>PP07-2006</v>
          </cell>
          <cell r="F165">
            <v>0</v>
          </cell>
        </row>
        <row r="166">
          <cell r="A166" t="str">
            <v>PP07-2007</v>
          </cell>
          <cell r="F166">
            <v>0</v>
          </cell>
        </row>
        <row r="167">
          <cell r="A167" t="str">
            <v>PP07-2008</v>
          </cell>
          <cell r="F167">
            <v>0</v>
          </cell>
        </row>
        <row r="168">
          <cell r="A168" t="str">
            <v>PS04-0034</v>
          </cell>
          <cell r="F168">
            <v>0</v>
          </cell>
        </row>
        <row r="169">
          <cell r="A169" t="str">
            <v>PS06-0006</v>
          </cell>
          <cell r="F169">
            <v>0</v>
          </cell>
        </row>
        <row r="170">
          <cell r="A170" t="str">
            <v>PS06-0011</v>
          </cell>
          <cell r="F170">
            <v>0</v>
          </cell>
        </row>
        <row r="171">
          <cell r="A171" t="str">
            <v>PS06-0012</v>
          </cell>
          <cell r="F171">
            <v>0</v>
          </cell>
        </row>
        <row r="172">
          <cell r="A172" t="str">
            <v>PS06-0015</v>
          </cell>
          <cell r="F172">
            <v>0</v>
          </cell>
        </row>
        <row r="173">
          <cell r="A173" t="str">
            <v>PS06-0016</v>
          </cell>
          <cell r="F173">
            <v>0</v>
          </cell>
        </row>
        <row r="174">
          <cell r="A174" t="str">
            <v>PS06-0017</v>
          </cell>
          <cell r="F174">
            <v>0</v>
          </cell>
        </row>
        <row r="175">
          <cell r="A175" t="str">
            <v>PS06-0018</v>
          </cell>
          <cell r="F175">
            <v>0</v>
          </cell>
        </row>
        <row r="176">
          <cell r="A176" t="str">
            <v>PS06-0019</v>
          </cell>
          <cell r="F176">
            <v>0</v>
          </cell>
        </row>
        <row r="177">
          <cell r="A177" t="str">
            <v>PS06-0020</v>
          </cell>
          <cell r="F177">
            <v>0</v>
          </cell>
        </row>
        <row r="178">
          <cell r="A178" t="str">
            <v>PS06-0022</v>
          </cell>
          <cell r="F178">
            <v>444066000</v>
          </cell>
        </row>
        <row r="179">
          <cell r="A179" t="str">
            <v>PS06-0023</v>
          </cell>
          <cell r="F179">
            <v>0</v>
          </cell>
        </row>
        <row r="180">
          <cell r="A180" t="str">
            <v>PS06-0024</v>
          </cell>
          <cell r="F180">
            <v>0</v>
          </cell>
        </row>
        <row r="181">
          <cell r="A181" t="str">
            <v>PS06-1005</v>
          </cell>
          <cell r="F181">
            <v>0</v>
          </cell>
        </row>
        <row r="182">
          <cell r="A182" t="str">
            <v>PS06-1009</v>
          </cell>
          <cell r="F182">
            <v>0</v>
          </cell>
        </row>
        <row r="183">
          <cell r="A183" t="str">
            <v>PS06-2002</v>
          </cell>
          <cell r="F183">
            <v>0</v>
          </cell>
        </row>
        <row r="184">
          <cell r="A184" t="str">
            <v>PS06-2004</v>
          </cell>
          <cell r="F184">
            <v>0</v>
          </cell>
        </row>
        <row r="185">
          <cell r="A185" t="str">
            <v>PS06-2007</v>
          </cell>
          <cell r="F185">
            <v>0</v>
          </cell>
        </row>
        <row r="186">
          <cell r="A186" t="str">
            <v>PS06-2009</v>
          </cell>
          <cell r="F186">
            <v>0</v>
          </cell>
        </row>
        <row r="187">
          <cell r="A187" t="str">
            <v>PS06-2010</v>
          </cell>
          <cell r="F187">
            <v>0</v>
          </cell>
        </row>
        <row r="188">
          <cell r="A188" t="str">
            <v>PS06-2015</v>
          </cell>
          <cell r="F188">
            <v>0</v>
          </cell>
        </row>
        <row r="189">
          <cell r="A189" t="str">
            <v>PS06-2017</v>
          </cell>
          <cell r="F189">
            <v>0</v>
          </cell>
        </row>
        <row r="190">
          <cell r="A190" t="str">
            <v>PS06-2020</v>
          </cell>
          <cell r="F190">
            <v>0</v>
          </cell>
        </row>
        <row r="191">
          <cell r="A191" t="str">
            <v>PS06-2023</v>
          </cell>
          <cell r="F191">
            <v>0</v>
          </cell>
        </row>
        <row r="192">
          <cell r="A192" t="str">
            <v>PS06-2026</v>
          </cell>
          <cell r="F192">
            <v>0</v>
          </cell>
        </row>
        <row r="193">
          <cell r="A193" t="str">
            <v>PS06-2032</v>
          </cell>
          <cell r="F193">
            <v>0</v>
          </cell>
        </row>
        <row r="194">
          <cell r="A194" t="str">
            <v>PS06-2035</v>
          </cell>
          <cell r="F194">
            <v>0</v>
          </cell>
        </row>
        <row r="195">
          <cell r="A195" t="str">
            <v>PS06-2036</v>
          </cell>
          <cell r="F195">
            <v>0</v>
          </cell>
        </row>
        <row r="196">
          <cell r="A196" t="str">
            <v>PS06-2039</v>
          </cell>
          <cell r="F196">
            <v>0</v>
          </cell>
        </row>
        <row r="197">
          <cell r="A197" t="str">
            <v>PS07-0001</v>
          </cell>
          <cell r="F197">
            <v>166826000</v>
          </cell>
        </row>
        <row r="198">
          <cell r="A198" t="str">
            <v>PS07-0001</v>
          </cell>
          <cell r="F198">
            <v>539216000</v>
          </cell>
        </row>
        <row r="199">
          <cell r="A199" t="str">
            <v>PS07-0002</v>
          </cell>
          <cell r="F199">
            <v>0</v>
          </cell>
        </row>
        <row r="200">
          <cell r="A200" t="str">
            <v>PS07-0003</v>
          </cell>
          <cell r="F200">
            <v>0</v>
          </cell>
        </row>
        <row r="201">
          <cell r="A201" t="str">
            <v>PS07-0004</v>
          </cell>
          <cell r="F201">
            <v>0</v>
          </cell>
        </row>
        <row r="202">
          <cell r="A202" t="str">
            <v>PS07-0005</v>
          </cell>
          <cell r="F202">
            <v>166826000</v>
          </cell>
        </row>
        <row r="203">
          <cell r="A203" t="str">
            <v>PS07-0006</v>
          </cell>
          <cell r="F203">
            <v>0</v>
          </cell>
        </row>
        <row r="204">
          <cell r="A204" t="str">
            <v>PS07-0007</v>
          </cell>
          <cell r="F204">
            <v>481419000</v>
          </cell>
        </row>
        <row r="205">
          <cell r="A205" t="str">
            <v>PS07-0008</v>
          </cell>
          <cell r="F205">
            <v>591822000</v>
          </cell>
        </row>
        <row r="206">
          <cell r="A206" t="str">
            <v>PS07-0008</v>
          </cell>
          <cell r="F206">
            <v>481419000</v>
          </cell>
        </row>
        <row r="207">
          <cell r="A207" t="str">
            <v>PS07-0009</v>
          </cell>
          <cell r="F207">
            <v>166826000</v>
          </cell>
        </row>
        <row r="208">
          <cell r="A208" t="str">
            <v>PS07-0009</v>
          </cell>
          <cell r="F208">
            <v>269608000</v>
          </cell>
        </row>
        <row r="209">
          <cell r="A209" t="str">
            <v>PS07-0010</v>
          </cell>
          <cell r="F209">
            <v>444066000</v>
          </cell>
        </row>
        <row r="210">
          <cell r="A210" t="str">
            <v>PS07-0011</v>
          </cell>
          <cell r="F210">
            <v>0</v>
          </cell>
        </row>
        <row r="211">
          <cell r="A211" t="str">
            <v>PS07-0012</v>
          </cell>
          <cell r="F211">
            <v>0</v>
          </cell>
        </row>
        <row r="212">
          <cell r="A212" t="str">
            <v>PS07-0013</v>
          </cell>
          <cell r="F212">
            <v>0</v>
          </cell>
        </row>
        <row r="213">
          <cell r="A213" t="str">
            <v>PS07-0014</v>
          </cell>
          <cell r="F213">
            <v>0</v>
          </cell>
        </row>
        <row r="214">
          <cell r="A214" t="str">
            <v>PS07-1001</v>
          </cell>
          <cell r="F214">
            <v>0</v>
          </cell>
        </row>
        <row r="215">
          <cell r="A215" t="str">
            <v>PS07-1002</v>
          </cell>
          <cell r="F215">
            <v>0</v>
          </cell>
        </row>
        <row r="216">
          <cell r="A216" t="str">
            <v>PS07-1003</v>
          </cell>
          <cell r="F216">
            <v>0</v>
          </cell>
        </row>
        <row r="217">
          <cell r="A217" t="str">
            <v>PS07-1004</v>
          </cell>
          <cell r="F217">
            <v>500478000</v>
          </cell>
        </row>
        <row r="218">
          <cell r="A218" t="str">
            <v>PS07-1005</v>
          </cell>
          <cell r="F218">
            <v>0</v>
          </cell>
        </row>
        <row r="219">
          <cell r="A219" t="str">
            <v>PS07-1006</v>
          </cell>
          <cell r="F219">
            <v>0</v>
          </cell>
        </row>
        <row r="220">
          <cell r="A220" t="str">
            <v>PS07-1007</v>
          </cell>
          <cell r="F220">
            <v>0</v>
          </cell>
        </row>
        <row r="221">
          <cell r="A221" t="str">
            <v>PS07-1008</v>
          </cell>
          <cell r="F221">
            <v>0</v>
          </cell>
        </row>
        <row r="222">
          <cell r="A222" t="str">
            <v>PS07-1009</v>
          </cell>
          <cell r="F222">
            <v>0</v>
          </cell>
        </row>
        <row r="223">
          <cell r="A223" t="str">
            <v>PS07-1011</v>
          </cell>
          <cell r="F223">
            <v>0</v>
          </cell>
        </row>
        <row r="224">
          <cell r="A224" t="str">
            <v>PS07-1012</v>
          </cell>
          <cell r="F224">
            <v>0</v>
          </cell>
        </row>
        <row r="225">
          <cell r="A225" t="str">
            <v>PS07-1015</v>
          </cell>
          <cell r="F225">
            <v>0</v>
          </cell>
        </row>
        <row r="226">
          <cell r="A226" t="str">
            <v>PS07-2001</v>
          </cell>
          <cell r="F226">
            <v>0</v>
          </cell>
        </row>
        <row r="227">
          <cell r="A227" t="str">
            <v>PS07-2002</v>
          </cell>
          <cell r="F227">
            <v>0</v>
          </cell>
        </row>
        <row r="228">
          <cell r="A228" t="str">
            <v>PS07-2003</v>
          </cell>
          <cell r="F228">
            <v>0</v>
          </cell>
        </row>
        <row r="229">
          <cell r="A229" t="str">
            <v>PS07-2004</v>
          </cell>
          <cell r="F229">
            <v>0</v>
          </cell>
        </row>
        <row r="230">
          <cell r="A230" t="str">
            <v>PS07-2005</v>
          </cell>
          <cell r="F230">
            <v>0</v>
          </cell>
        </row>
        <row r="231">
          <cell r="A231" t="str">
            <v>PS07-2006</v>
          </cell>
          <cell r="F231">
            <v>0</v>
          </cell>
        </row>
        <row r="232">
          <cell r="A232" t="str">
            <v>PS07-2007</v>
          </cell>
          <cell r="F232">
            <v>0</v>
          </cell>
        </row>
        <row r="233">
          <cell r="A233" t="str">
            <v>PS07-2008</v>
          </cell>
          <cell r="F233">
            <v>0</v>
          </cell>
        </row>
        <row r="234">
          <cell r="A234" t="str">
            <v>PS07-2009</v>
          </cell>
          <cell r="F234">
            <v>0</v>
          </cell>
        </row>
        <row r="235">
          <cell r="A235" t="str">
            <v>PS07-2010</v>
          </cell>
          <cell r="F235">
            <v>0</v>
          </cell>
        </row>
        <row r="236">
          <cell r="A236" t="str">
            <v>PS07-2011</v>
          </cell>
          <cell r="F236">
            <v>0</v>
          </cell>
        </row>
        <row r="237">
          <cell r="A237" t="str">
            <v>PS07-2012</v>
          </cell>
          <cell r="F237">
            <v>0</v>
          </cell>
        </row>
        <row r="238">
          <cell r="A238" t="str">
            <v>PS07-2013</v>
          </cell>
          <cell r="F238">
            <v>0</v>
          </cell>
        </row>
        <row r="239">
          <cell r="A239" t="str">
            <v>PS07-2015</v>
          </cell>
          <cell r="F239">
            <v>0</v>
          </cell>
        </row>
        <row r="240">
          <cell r="A240" t="str">
            <v>PS07-2016</v>
          </cell>
          <cell r="F240">
            <v>0</v>
          </cell>
        </row>
        <row r="241">
          <cell r="A241" t="str">
            <v>PS07-2017</v>
          </cell>
          <cell r="F241">
            <v>0</v>
          </cell>
        </row>
        <row r="242">
          <cell r="A242" t="str">
            <v>PS07-2018</v>
          </cell>
          <cell r="F242">
            <v>0</v>
          </cell>
        </row>
        <row r="243">
          <cell r="A243" t="str">
            <v>PS07-2019</v>
          </cell>
          <cell r="F243">
            <v>0</v>
          </cell>
        </row>
        <row r="244">
          <cell r="A244" t="str">
            <v>PS07-2020</v>
          </cell>
          <cell r="F244">
            <v>0</v>
          </cell>
        </row>
        <row r="245">
          <cell r="A245" t="str">
            <v>PS07-2021</v>
          </cell>
          <cell r="F245">
            <v>0</v>
          </cell>
        </row>
        <row r="246">
          <cell r="A246" t="str">
            <v>PS07-2022</v>
          </cell>
          <cell r="F246">
            <v>0</v>
          </cell>
        </row>
        <row r="247">
          <cell r="A247" t="str">
            <v>PS07-2023</v>
          </cell>
          <cell r="F247">
            <v>0</v>
          </cell>
        </row>
        <row r="248">
          <cell r="A248" t="str">
            <v>PS07-2024</v>
          </cell>
          <cell r="F248">
            <v>0</v>
          </cell>
        </row>
        <row r="249">
          <cell r="A249" t="str">
            <v>PS07-2025</v>
          </cell>
          <cell r="F249">
            <v>0</v>
          </cell>
        </row>
        <row r="250">
          <cell r="A250" t="str">
            <v>PS07-2026</v>
          </cell>
          <cell r="F250">
            <v>0</v>
          </cell>
        </row>
        <row r="251">
          <cell r="A251" t="str">
            <v>PS07-2027</v>
          </cell>
          <cell r="F251">
            <v>0</v>
          </cell>
        </row>
        <row r="252">
          <cell r="A252" t="str">
            <v>PS07-2028</v>
          </cell>
          <cell r="F252">
            <v>0</v>
          </cell>
        </row>
        <row r="253">
          <cell r="A253" t="str">
            <v>PS07-2029</v>
          </cell>
          <cell r="F253">
            <v>0</v>
          </cell>
        </row>
        <row r="254">
          <cell r="A254" t="str">
            <v>PS07-2030</v>
          </cell>
          <cell r="F254">
            <v>0</v>
          </cell>
        </row>
        <row r="255">
          <cell r="A255" t="str">
            <v>PS07-2031</v>
          </cell>
          <cell r="F255">
            <v>0</v>
          </cell>
        </row>
        <row r="256">
          <cell r="A256" t="str">
            <v>PS07-2033</v>
          </cell>
          <cell r="F256">
            <v>0</v>
          </cell>
        </row>
        <row r="257">
          <cell r="A257" t="str">
            <v>PS07-2036</v>
          </cell>
          <cell r="F257">
            <v>0</v>
          </cell>
        </row>
        <row r="258">
          <cell r="A258" t="str">
            <v>PS07-2501</v>
          </cell>
          <cell r="F258">
            <v>0</v>
          </cell>
        </row>
        <row r="259">
          <cell r="A259" t="str">
            <v>PS07-2502</v>
          </cell>
          <cell r="F259">
            <v>0</v>
          </cell>
        </row>
        <row r="260">
          <cell r="A260" t="str">
            <v>PS07-2503</v>
          </cell>
          <cell r="F260">
            <v>0</v>
          </cell>
        </row>
        <row r="261">
          <cell r="A261" t="str">
            <v>PS07-2504</v>
          </cell>
          <cell r="F261">
            <v>0</v>
          </cell>
        </row>
        <row r="262">
          <cell r="A262" t="str">
            <v>PS07-2505</v>
          </cell>
          <cell r="F262">
            <v>0</v>
          </cell>
        </row>
        <row r="263">
          <cell r="A263" t="str">
            <v>PS07-2506</v>
          </cell>
          <cell r="F263">
            <v>0</v>
          </cell>
        </row>
        <row r="264">
          <cell r="A264" t="str">
            <v>PS07-2507</v>
          </cell>
          <cell r="F264">
            <v>0</v>
          </cell>
        </row>
        <row r="265">
          <cell r="A265" t="str">
            <v>PS07-2508</v>
          </cell>
          <cell r="F265">
            <v>0</v>
          </cell>
        </row>
        <row r="266">
          <cell r="A266" t="str">
            <v>PS07-2509</v>
          </cell>
          <cell r="F266">
            <v>0</v>
          </cell>
        </row>
        <row r="267">
          <cell r="A267" t="str">
            <v>PS07-2510</v>
          </cell>
          <cell r="F267">
            <v>0</v>
          </cell>
        </row>
        <row r="268">
          <cell r="A268" t="str">
            <v>PS07-2512</v>
          </cell>
          <cell r="F268">
            <v>0</v>
          </cell>
        </row>
        <row r="269">
          <cell r="A269" t="str">
            <v>PS07-2513</v>
          </cell>
          <cell r="F269">
            <v>0</v>
          </cell>
        </row>
        <row r="270">
          <cell r="A270" t="str">
            <v>PS07-2517</v>
          </cell>
          <cell r="F270">
            <v>0</v>
          </cell>
        </row>
        <row r="271">
          <cell r="A271" t="str">
            <v>PS07-2518</v>
          </cell>
          <cell r="F271">
            <v>0</v>
          </cell>
        </row>
        <row r="272">
          <cell r="A272" t="str">
            <v>PS07-2519</v>
          </cell>
          <cell r="F272">
            <v>0</v>
          </cell>
        </row>
        <row r="273">
          <cell r="A273" t="str">
            <v>PS07-2520</v>
          </cell>
          <cell r="F273">
            <v>0</v>
          </cell>
        </row>
        <row r="274">
          <cell r="A274" t="str">
            <v>PS07-2523</v>
          </cell>
          <cell r="F274">
            <v>0</v>
          </cell>
        </row>
        <row r="275">
          <cell r="A275" t="str">
            <v>PS07-2524</v>
          </cell>
          <cell r="F275">
            <v>0</v>
          </cell>
        </row>
        <row r="276">
          <cell r="A276" t="str">
            <v>PS07-2529</v>
          </cell>
          <cell r="F276">
            <v>0</v>
          </cell>
        </row>
        <row r="277">
          <cell r="A277" t="str">
            <v>PS07-2532</v>
          </cell>
          <cell r="F277">
            <v>0</v>
          </cell>
        </row>
        <row r="278">
          <cell r="A278" t="str">
            <v/>
          </cell>
        </row>
        <row r="279">
          <cell r="A279" t="str">
            <v/>
          </cell>
        </row>
        <row r="280">
          <cell r="A280" t="str">
            <v/>
          </cell>
        </row>
        <row r="281">
          <cell r="A281" t="str">
            <v>PH07-0AH1</v>
          </cell>
          <cell r="F281">
            <v>1268502000</v>
          </cell>
        </row>
        <row r="282">
          <cell r="A282" t="str">
            <v>PH07-0AH2</v>
          </cell>
          <cell r="F282">
            <v>1199322000</v>
          </cell>
        </row>
        <row r="283">
          <cell r="A283" t="str">
            <v>PH07-0AH3</v>
          </cell>
          <cell r="F283">
            <v>591822000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ialog2"/>
      <sheetName val="Dialog3"/>
      <sheetName val="Dialog4"/>
      <sheetName val="Index"/>
      <sheetName val="AC Code"/>
      <sheetName val="HNTreeBL3006trcKC"/>
      <sheetName val="HNTreeBL3006sauKC"/>
      <sheetName val="DataTreeBL3006sauKC"/>
      <sheetName val="DataTreeBL3006trKC"/>
      <sheetName val="MoneyHN3006"/>
      <sheetName val="Acc131HN3006"/>
      <sheetName val="Acc136HN3006"/>
      <sheetName val="BS141HN3006"/>
      <sheetName val="Acc138HN3006"/>
      <sheetName val="Acc142HN3006"/>
      <sheetName val="BS158HN3006"/>
      <sheetName val="HNAsset3006"/>
      <sheetName val="Acc242HN3006"/>
      <sheetName val="Acc244HN3006"/>
      <sheetName val="Acc331HN3006"/>
      <sheetName val="TaxHN3006"/>
      <sheetName val="Acc334HN3006"/>
      <sheetName val="Acc335HN3006"/>
      <sheetName val="Acc338HN3006"/>
      <sheetName val="Acc352HN3006"/>
      <sheetName val="Acc351HN3006"/>
      <sheetName val="BS411"/>
      <sheetName val="BS418"/>
      <sheetName val="BS420"/>
      <sheetName val="BS431"/>
      <sheetName val="Acc515HN3006"/>
      <sheetName val="Acc635HN3006"/>
      <sheetName val="Acc642HN3006"/>
      <sheetName val="Acc711HN3006"/>
      <sheetName val="Acc811HN3006"/>
      <sheetName val="HCM PrjPL3006"/>
      <sheetName val="Turnover"/>
      <sheetName val="HN PrjPL3006"/>
      <sheetName val="HN Prj cost 3006"/>
      <sheetName val="HN 154 progress 3006"/>
      <sheetName val="SupCom3006"/>
      <sheetName val="HN Followjob3006"/>
      <sheetName val="HN Maintenance3006"/>
      <sheetName val="HN Material Stock 3006"/>
      <sheetName val="642-Hanoi"/>
      <sheetName val="Sheet6"/>
      <sheetName val="Sheet4"/>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ow r="2">
          <cell r="B2" t="str">
            <v>Bill No.</v>
          </cell>
          <cell r="C2" t="str">
            <v>Check</v>
          </cell>
          <cell r="D2" t="str">
            <v>Prj No.</v>
          </cell>
          <cell r="E2" t="str">
            <v>Sub</v>
          </cell>
        </row>
        <row r="5">
          <cell r="AF5">
            <v>30</v>
          </cell>
          <cell r="AG5">
            <v>31</v>
          </cell>
        </row>
        <row r="7">
          <cell r="J7" t="str">
            <v xml:space="preserve">              Completed Amount</v>
          </cell>
          <cell r="L7" t="str">
            <v xml:space="preserve">                              VAT</v>
          </cell>
          <cell r="O7" t="str">
            <v xml:space="preserve">                   Received amount</v>
          </cell>
          <cell r="Q7" t="str">
            <v xml:space="preserve">                    Receivable Amount</v>
          </cell>
          <cell r="W7" t="str">
            <v>Inv</v>
          </cell>
          <cell r="AF7" t="str">
            <v xml:space="preserve">                Total contract Amt</v>
          </cell>
        </row>
        <row r="8">
          <cell r="A8" t="str">
            <v>a:31-12-08</v>
          </cell>
          <cell r="B8" t="str">
            <v>Bill No.</v>
          </cell>
          <cell r="C8" t="str">
            <v>Check</v>
          </cell>
          <cell r="D8" t="str">
            <v>Prj No.</v>
          </cell>
          <cell r="E8" t="str">
            <v>Sub</v>
          </cell>
          <cell r="F8" t="str">
            <v>Client Name</v>
          </cell>
          <cell r="G8" t="str">
            <v>Job Name</v>
          </cell>
          <cell r="I8" t="str">
            <v>Unit</v>
          </cell>
          <cell r="J8" t="str">
            <v>in Yen, US</v>
          </cell>
          <cell r="K8" t="str">
            <v>in VND</v>
          </cell>
          <cell r="L8" t="str">
            <v>in Yen, US</v>
          </cell>
          <cell r="M8" t="str">
            <v>in VND</v>
          </cell>
          <cell r="N8" t="str">
            <v>%</v>
          </cell>
          <cell r="O8" t="str">
            <v>Received in Yen, in US</v>
          </cell>
          <cell r="P8" t="str">
            <v>Received in VND</v>
          </cell>
          <cell r="Q8" t="str">
            <v>Receivable in USD</v>
          </cell>
          <cell r="R8" t="str">
            <v>Receivable in VND</v>
          </cell>
          <cell r="S8" t="str">
            <v>Number</v>
          </cell>
          <cell r="U8" t="str">
            <v>Certificate</v>
          </cell>
          <cell r="V8" t="str">
            <v>Date</v>
          </cell>
          <cell r="W8" t="str">
            <v>Month</v>
          </cell>
          <cell r="X8" t="str">
            <v>Received</v>
          </cell>
          <cell r="AF8" t="str">
            <v>Total in Yen, in US</v>
          </cell>
          <cell r="AG8" t="str">
            <v>Total in VND</v>
          </cell>
          <cell r="AI8" t="str">
            <v>Check Received in Yen, in US</v>
          </cell>
          <cell r="AJ8" t="str">
            <v>Check Received in VND</v>
          </cell>
          <cell r="AK8" t="str">
            <v>Check Receivable in USD</v>
          </cell>
          <cell r="AL8" t="str">
            <v>Check Receivable in VND</v>
          </cell>
          <cell r="AM8" t="str">
            <v>Real contract Amt</v>
          </cell>
          <cell r="AN8" t="str">
            <v>Bill Amt</v>
          </cell>
          <cell r="AO8" t="str">
            <v>Cost USD</v>
          </cell>
          <cell r="AP8" t="str">
            <v>Cost VND</v>
          </cell>
          <cell r="AQ8" t="str">
            <v>VAT USD</v>
          </cell>
          <cell r="AR8" t="str">
            <v>VAT VND</v>
          </cell>
          <cell r="AS8" t="str">
            <v>Total USD</v>
          </cell>
          <cell r="AT8" t="str">
            <v>Total VND</v>
          </cell>
        </row>
        <row r="9">
          <cell r="A9" t="str">
            <v>PH04-0038-01</v>
          </cell>
          <cell r="B9" t="str">
            <v>IH08-0102</v>
          </cell>
          <cell r="C9" t="str">
            <v>h</v>
          </cell>
          <cell r="D9" t="str">
            <v>PH04-0038</v>
          </cell>
          <cell r="E9" t="str">
            <v>01</v>
          </cell>
          <cell r="F9" t="str">
            <v>Shimizu-Sumitomo Mitsui Joint Operation</v>
          </cell>
          <cell r="G9" t="str">
            <v>Retention 4.81% - Electrical Works for Baichay Bridge Project -Subcontract No. U-058</v>
          </cell>
          <cell r="H9">
            <v>4.8099999999999997E-2</v>
          </cell>
          <cell r="I9" t="str">
            <v>US</v>
          </cell>
          <cell r="J9">
            <v>21096.75</v>
          </cell>
          <cell r="K9">
            <v>340290651</v>
          </cell>
          <cell r="L9">
            <v>2109.6800000000003</v>
          </cell>
          <cell r="M9">
            <v>34029065</v>
          </cell>
          <cell r="N9">
            <v>0.1</v>
          </cell>
          <cell r="O9">
            <v>23206.43</v>
          </cell>
          <cell r="P9">
            <v>374319716</v>
          </cell>
          <cell r="Q9">
            <v>0</v>
          </cell>
          <cell r="R9">
            <v>0</v>
          </cell>
          <cell r="S9" t="str">
            <v>0005992</v>
          </cell>
          <cell r="V9">
            <v>39588</v>
          </cell>
          <cell r="W9" t="str">
            <v>May</v>
          </cell>
          <cell r="X9">
            <v>39608</v>
          </cell>
          <cell r="Y9" t="str">
            <v>VND</v>
          </cell>
          <cell r="Z9" t="str">
            <v>BTM</v>
          </cell>
          <cell r="AA9">
            <v>39517</v>
          </cell>
          <cell r="AB9">
            <v>110</v>
          </cell>
          <cell r="AC9" t="str">
            <v/>
          </cell>
          <cell r="AD9" t="str">
            <v>Received</v>
          </cell>
          <cell r="AF9">
            <v>23206.43</v>
          </cell>
          <cell r="AG9">
            <v>374319716</v>
          </cell>
          <cell r="AI9">
            <v>23206.43</v>
          </cell>
          <cell r="AJ9">
            <v>374319716</v>
          </cell>
          <cell r="AK9">
            <v>0</v>
          </cell>
          <cell r="AL9">
            <v>0</v>
          </cell>
          <cell r="AM9">
            <v>23206.43</v>
          </cell>
          <cell r="AN9">
            <v>23206.43</v>
          </cell>
          <cell r="AO9">
            <v>21096.75</v>
          </cell>
          <cell r="AP9">
            <v>340290651</v>
          </cell>
          <cell r="AQ9">
            <v>2109.6800000000003</v>
          </cell>
          <cell r="AR9">
            <v>34029065</v>
          </cell>
          <cell r="AS9">
            <v>23206.43</v>
          </cell>
          <cell r="AT9">
            <v>374319716</v>
          </cell>
        </row>
        <row r="10">
          <cell r="A10" t="str">
            <v>PH07-0009-01</v>
          </cell>
          <cell r="B10" t="str">
            <v>IH08-0071</v>
          </cell>
          <cell r="C10" t="str">
            <v>h</v>
          </cell>
          <cell r="D10" t="str">
            <v>PH07-0009</v>
          </cell>
          <cell r="E10" t="str">
            <v>01</v>
          </cell>
          <cell r="F10" t="str">
            <v>OBAYASHI VIETNAM CORPORATION</v>
          </cell>
          <cell r="G10" t="str">
            <v>3rd 20% - E &amp; M Works for Jaguar International Corporation Hanoi New Factory Project</v>
          </cell>
          <cell r="H10">
            <v>0.2</v>
          </cell>
          <cell r="I10" t="str">
            <v>US</v>
          </cell>
          <cell r="J10">
            <v>207400</v>
          </cell>
          <cell r="K10">
            <v>3310104000</v>
          </cell>
          <cell r="L10">
            <v>20740</v>
          </cell>
          <cell r="M10">
            <v>331010400</v>
          </cell>
          <cell r="N10">
            <v>0.1</v>
          </cell>
          <cell r="O10">
            <v>228140</v>
          </cell>
          <cell r="P10">
            <v>3641114400</v>
          </cell>
          <cell r="Q10">
            <v>0</v>
          </cell>
          <cell r="R10">
            <v>0</v>
          </cell>
          <cell r="S10" t="str">
            <v>0005940</v>
          </cell>
          <cell r="V10">
            <v>39176</v>
          </cell>
          <cell r="W10" t="str">
            <v>Apr</v>
          </cell>
          <cell r="X10">
            <v>39548</v>
          </cell>
          <cell r="Y10" t="str">
            <v>VND</v>
          </cell>
          <cell r="Z10" t="str">
            <v>BTM</v>
          </cell>
          <cell r="AA10">
            <v>39500</v>
          </cell>
          <cell r="AB10">
            <v>128</v>
          </cell>
          <cell r="AC10" t="str">
            <v/>
          </cell>
          <cell r="AD10" t="str">
            <v>Received</v>
          </cell>
          <cell r="AF10">
            <v>228140</v>
          </cell>
          <cell r="AG10">
            <v>3641114400</v>
          </cell>
          <cell r="AI10">
            <v>228140</v>
          </cell>
          <cell r="AJ10">
            <v>3641114400</v>
          </cell>
          <cell r="AK10">
            <v>0</v>
          </cell>
          <cell r="AL10">
            <v>0</v>
          </cell>
          <cell r="AM10">
            <v>228140</v>
          </cell>
          <cell r="AN10">
            <v>228140</v>
          </cell>
          <cell r="AO10">
            <v>207400</v>
          </cell>
          <cell r="AP10">
            <v>3310104000</v>
          </cell>
          <cell r="AQ10">
            <v>20740</v>
          </cell>
          <cell r="AR10">
            <v>331010400</v>
          </cell>
          <cell r="AS10">
            <v>228140</v>
          </cell>
          <cell r="AT10">
            <v>3641114400</v>
          </cell>
        </row>
        <row r="11">
          <cell r="A11" t="str">
            <v>PH07-0009-01</v>
          </cell>
          <cell r="B11" t="str">
            <v>IH08-0072</v>
          </cell>
          <cell r="C11" t="str">
            <v>h</v>
          </cell>
          <cell r="D11" t="str">
            <v>PH07-0009</v>
          </cell>
          <cell r="E11" t="str">
            <v>01</v>
          </cell>
          <cell r="F11" t="str">
            <v>OBAYASHI VIETNAM CORPORATION</v>
          </cell>
          <cell r="G11" t="str">
            <v>Last 10% - E &amp; M Works for Jaguar International Corporation Hanoi New Factory</v>
          </cell>
          <cell r="H11">
            <v>0.1</v>
          </cell>
          <cell r="I11" t="str">
            <v>US</v>
          </cell>
          <cell r="J11">
            <v>103700</v>
          </cell>
          <cell r="K11">
            <v>1655052000</v>
          </cell>
          <cell r="L11">
            <v>10370</v>
          </cell>
          <cell r="M11">
            <v>165505200</v>
          </cell>
          <cell r="N11">
            <v>0.1</v>
          </cell>
          <cell r="O11">
            <v>114070</v>
          </cell>
          <cell r="P11">
            <v>1820557200</v>
          </cell>
          <cell r="Q11">
            <v>0</v>
          </cell>
          <cell r="R11">
            <v>0</v>
          </cell>
          <cell r="S11" t="str">
            <v>0005940</v>
          </cell>
          <cell r="V11">
            <v>39176</v>
          </cell>
          <cell r="W11" t="str">
            <v>Apr</v>
          </cell>
          <cell r="X11">
            <v>39548</v>
          </cell>
          <cell r="Y11" t="str">
            <v>VND</v>
          </cell>
          <cell r="Z11" t="str">
            <v>BTM</v>
          </cell>
          <cell r="AA11">
            <v>39500</v>
          </cell>
          <cell r="AB11">
            <v>128</v>
          </cell>
          <cell r="AC11" t="str">
            <v/>
          </cell>
          <cell r="AD11" t="str">
            <v>Received</v>
          </cell>
          <cell r="AF11">
            <v>114070</v>
          </cell>
          <cell r="AG11">
            <v>1820557200</v>
          </cell>
          <cell r="AI11">
            <v>114070</v>
          </cell>
          <cell r="AJ11">
            <v>1820557200</v>
          </cell>
          <cell r="AK11">
            <v>0</v>
          </cell>
          <cell r="AL11">
            <v>0</v>
          </cell>
          <cell r="AM11">
            <v>114070</v>
          </cell>
          <cell r="AN11">
            <v>114070</v>
          </cell>
          <cell r="AO11">
            <v>103700</v>
          </cell>
          <cell r="AP11">
            <v>1655052000</v>
          </cell>
          <cell r="AQ11">
            <v>10370</v>
          </cell>
          <cell r="AR11">
            <v>165505200</v>
          </cell>
          <cell r="AS11">
            <v>114070</v>
          </cell>
          <cell r="AT11">
            <v>1820557200</v>
          </cell>
        </row>
        <row r="12">
          <cell r="C12">
            <v>0</v>
          </cell>
          <cell r="D12" t="str">
            <v>Sub Total</v>
          </cell>
          <cell r="J12">
            <v>311100</v>
          </cell>
          <cell r="K12">
            <v>4965156000</v>
          </cell>
          <cell r="L12">
            <v>31110</v>
          </cell>
          <cell r="M12">
            <v>496515600</v>
          </cell>
          <cell r="O12">
            <v>342210</v>
          </cell>
          <cell r="P12">
            <v>5461671600</v>
          </cell>
          <cell r="Q12">
            <v>0</v>
          </cell>
          <cell r="R12">
            <v>0</v>
          </cell>
          <cell r="AA12" t="str">
            <v/>
          </cell>
          <cell r="AB12" t="str">
            <v/>
          </cell>
          <cell r="AC12" t="str">
            <v/>
          </cell>
          <cell r="AD12" t="str">
            <v/>
          </cell>
          <cell r="AF12">
            <v>342210</v>
          </cell>
          <cell r="AG12">
            <v>5461671600</v>
          </cell>
          <cell r="AI12">
            <v>0</v>
          </cell>
          <cell r="AJ12">
            <v>0</v>
          </cell>
          <cell r="AK12">
            <v>0</v>
          </cell>
          <cell r="AL12">
            <v>0</v>
          </cell>
          <cell r="AM12">
            <v>0</v>
          </cell>
          <cell r="AN12">
            <v>0</v>
          </cell>
          <cell r="AO12">
            <v>0</v>
          </cell>
          <cell r="AP12">
            <v>0</v>
          </cell>
          <cell r="AQ12">
            <v>0</v>
          </cell>
          <cell r="AR12">
            <v>0</v>
          </cell>
          <cell r="AS12">
            <v>0</v>
          </cell>
          <cell r="AT12">
            <v>0</v>
          </cell>
        </row>
        <row r="13">
          <cell r="A13" t="str">
            <v>PH07-0011-01</v>
          </cell>
          <cell r="B13" t="str">
            <v>IH07-0626</v>
          </cell>
          <cell r="C13" t="str">
            <v>h</v>
          </cell>
          <cell r="D13" t="str">
            <v>PH07-0011</v>
          </cell>
          <cell r="E13" t="str">
            <v>01</v>
          </cell>
          <cell r="F13" t="str">
            <v>TAISEI CORPORATION</v>
          </cell>
          <cell r="G13" t="str">
            <v>2nd 20% - Electrical work for MAP New Factory Project</v>
          </cell>
          <cell r="H13">
            <v>0.2</v>
          </cell>
          <cell r="I13" t="str">
            <v>US</v>
          </cell>
          <cell r="J13">
            <v>398000</v>
          </cell>
          <cell r="K13">
            <v>6391880000</v>
          </cell>
          <cell r="L13">
            <v>39800</v>
          </cell>
          <cell r="M13">
            <v>639188000</v>
          </cell>
          <cell r="N13">
            <v>0.1</v>
          </cell>
          <cell r="O13">
            <v>437800</v>
          </cell>
          <cell r="P13">
            <v>7031068000</v>
          </cell>
          <cell r="Q13">
            <v>0</v>
          </cell>
          <cell r="R13">
            <v>0</v>
          </cell>
          <cell r="S13" t="str">
            <v>0006173</v>
          </cell>
          <cell r="V13">
            <v>39503</v>
          </cell>
          <cell r="W13" t="str">
            <v>Feb</v>
          </cell>
          <cell r="X13">
            <v>39110</v>
          </cell>
          <cell r="Y13" t="str">
            <v>USD</v>
          </cell>
          <cell r="Z13" t="str">
            <v>BTM</v>
          </cell>
          <cell r="AA13">
            <v>39399</v>
          </cell>
          <cell r="AB13">
            <v>227</v>
          </cell>
          <cell r="AC13" t="str">
            <v/>
          </cell>
          <cell r="AD13" t="str">
            <v>Received</v>
          </cell>
          <cell r="AF13">
            <v>437800</v>
          </cell>
          <cell r="AG13">
            <v>7031068000</v>
          </cell>
          <cell r="AI13">
            <v>437800</v>
          </cell>
          <cell r="AJ13">
            <v>7031068000</v>
          </cell>
          <cell r="AK13">
            <v>0</v>
          </cell>
          <cell r="AL13">
            <v>0</v>
          </cell>
          <cell r="AM13">
            <v>437800</v>
          </cell>
          <cell r="AN13">
            <v>437800</v>
          </cell>
          <cell r="AO13">
            <v>398000</v>
          </cell>
          <cell r="AP13">
            <v>6391880000</v>
          </cell>
          <cell r="AQ13">
            <v>39800</v>
          </cell>
          <cell r="AR13">
            <v>639188000</v>
          </cell>
          <cell r="AS13">
            <v>437800</v>
          </cell>
          <cell r="AT13">
            <v>7031068000</v>
          </cell>
        </row>
        <row r="14">
          <cell r="A14" t="str">
            <v>PH07-0011-01</v>
          </cell>
          <cell r="B14" t="str">
            <v>IH07-0627</v>
          </cell>
          <cell r="C14" t="str">
            <v>h</v>
          </cell>
          <cell r="D14" t="str">
            <v>PH07-0011</v>
          </cell>
          <cell r="E14" t="str">
            <v>01</v>
          </cell>
          <cell r="F14" t="str">
            <v>TAISEI CORPORATION</v>
          </cell>
          <cell r="G14" t="str">
            <v>3rd 20% - Electrical work for MAP New Factory Project</v>
          </cell>
          <cell r="H14">
            <v>0.2</v>
          </cell>
          <cell r="I14" t="str">
            <v>US</v>
          </cell>
          <cell r="J14">
            <v>398000</v>
          </cell>
          <cell r="K14">
            <v>6391880000</v>
          </cell>
          <cell r="L14">
            <v>39800</v>
          </cell>
          <cell r="M14">
            <v>639188000</v>
          </cell>
          <cell r="N14">
            <v>0.1</v>
          </cell>
          <cell r="O14">
            <v>437800</v>
          </cell>
          <cell r="P14">
            <v>7031068000</v>
          </cell>
          <cell r="Q14">
            <v>0</v>
          </cell>
          <cell r="R14">
            <v>0</v>
          </cell>
          <cell r="S14" t="str">
            <v>0006174</v>
          </cell>
          <cell r="V14">
            <v>39503</v>
          </cell>
          <cell r="W14" t="str">
            <v>Feb</v>
          </cell>
          <cell r="X14">
            <v>39503</v>
          </cell>
          <cell r="Y14" t="str">
            <v>USD</v>
          </cell>
          <cell r="Z14" t="str">
            <v>BTM</v>
          </cell>
          <cell r="AA14">
            <v>39399</v>
          </cell>
          <cell r="AB14">
            <v>227</v>
          </cell>
          <cell r="AC14" t="str">
            <v/>
          </cell>
          <cell r="AD14" t="str">
            <v>Received</v>
          </cell>
          <cell r="AF14">
            <v>437800</v>
          </cell>
          <cell r="AG14">
            <v>7031068000</v>
          </cell>
          <cell r="AI14">
            <v>437800</v>
          </cell>
          <cell r="AJ14">
            <v>7031068000</v>
          </cell>
          <cell r="AK14">
            <v>0</v>
          </cell>
          <cell r="AL14">
            <v>0</v>
          </cell>
          <cell r="AM14">
            <v>437800</v>
          </cell>
          <cell r="AN14">
            <v>437800</v>
          </cell>
          <cell r="AO14">
            <v>398000</v>
          </cell>
          <cell r="AP14">
            <v>6391880000</v>
          </cell>
          <cell r="AQ14">
            <v>39800</v>
          </cell>
          <cell r="AR14">
            <v>639188000</v>
          </cell>
          <cell r="AS14">
            <v>437800</v>
          </cell>
          <cell r="AT14">
            <v>7031068000</v>
          </cell>
        </row>
        <row r="15">
          <cell r="A15" t="str">
            <v>PH07-0011-01</v>
          </cell>
          <cell r="B15" t="str">
            <v>IH08-0061</v>
          </cell>
          <cell r="C15" t="str">
            <v>h</v>
          </cell>
          <cell r="D15" t="str">
            <v>PH07-0011</v>
          </cell>
          <cell r="E15" t="str">
            <v>01</v>
          </cell>
          <cell r="F15" t="str">
            <v>TAISEI CORPORATION</v>
          </cell>
          <cell r="G15" t="str">
            <v>4th 20% - Electrical work for MAP New Factory Project</v>
          </cell>
          <cell r="H15">
            <v>0.2</v>
          </cell>
          <cell r="I15" t="str">
            <v>US</v>
          </cell>
          <cell r="J15">
            <v>398000</v>
          </cell>
          <cell r="K15">
            <v>6352478000</v>
          </cell>
          <cell r="L15">
            <v>39800</v>
          </cell>
          <cell r="M15">
            <v>635247800</v>
          </cell>
          <cell r="N15">
            <v>0.1</v>
          </cell>
          <cell r="O15">
            <v>437800</v>
          </cell>
          <cell r="P15">
            <v>6987725800</v>
          </cell>
          <cell r="Q15">
            <v>0</v>
          </cell>
          <cell r="R15">
            <v>0</v>
          </cell>
          <cell r="S15" t="str">
            <v>0005969</v>
          </cell>
          <cell r="V15">
            <v>39563</v>
          </cell>
          <cell r="W15" t="str">
            <v>Apr</v>
          </cell>
          <cell r="X15">
            <v>39567</v>
          </cell>
          <cell r="Y15" t="str">
            <v>USD</v>
          </cell>
          <cell r="Z15" t="str">
            <v>BTM</v>
          </cell>
          <cell r="AA15">
            <v>39498</v>
          </cell>
          <cell r="AB15">
            <v>130</v>
          </cell>
          <cell r="AC15" t="str">
            <v/>
          </cell>
          <cell r="AD15" t="str">
            <v>Received</v>
          </cell>
          <cell r="AF15">
            <v>437800</v>
          </cell>
          <cell r="AG15">
            <v>6987725800</v>
          </cell>
          <cell r="AI15">
            <v>437800</v>
          </cell>
          <cell r="AJ15">
            <v>6987725800</v>
          </cell>
          <cell r="AK15">
            <v>0</v>
          </cell>
          <cell r="AL15">
            <v>0</v>
          </cell>
          <cell r="AM15">
            <v>437800</v>
          </cell>
          <cell r="AN15">
            <v>437800</v>
          </cell>
          <cell r="AO15">
            <v>398000</v>
          </cell>
          <cell r="AP15">
            <v>6352478000</v>
          </cell>
          <cell r="AQ15">
            <v>39800</v>
          </cell>
          <cell r="AR15">
            <v>635247800</v>
          </cell>
          <cell r="AS15">
            <v>437800</v>
          </cell>
          <cell r="AT15">
            <v>6987725800</v>
          </cell>
        </row>
        <row r="16">
          <cell r="A16" t="str">
            <v>PH07-0011-01</v>
          </cell>
          <cell r="B16" t="str">
            <v>IH08-0201</v>
          </cell>
          <cell r="C16" t="str">
            <v>h</v>
          </cell>
          <cell r="D16" t="str">
            <v>PH07-0011</v>
          </cell>
          <cell r="E16" t="str">
            <v>01</v>
          </cell>
          <cell r="F16" t="str">
            <v>TAISEI CORPORATION</v>
          </cell>
          <cell r="G16" t="str">
            <v>Last 10% - Electrical work for MAP NEW FACTORY PROJECT</v>
          </cell>
          <cell r="H16">
            <v>0.1</v>
          </cell>
          <cell r="I16" t="str">
            <v>US</v>
          </cell>
          <cell r="J16">
            <v>199000</v>
          </cell>
          <cell r="K16">
            <v>3176239000</v>
          </cell>
          <cell r="L16">
            <v>19900</v>
          </cell>
          <cell r="M16">
            <v>317623900</v>
          </cell>
          <cell r="N16">
            <v>0.1</v>
          </cell>
          <cell r="O16">
            <v>218900</v>
          </cell>
          <cell r="P16">
            <v>3493862900</v>
          </cell>
          <cell r="Q16">
            <v>0</v>
          </cell>
          <cell r="R16">
            <v>0</v>
          </cell>
          <cell r="S16" t="str">
            <v>0005969</v>
          </cell>
          <cell r="V16">
            <v>39563</v>
          </cell>
          <cell r="W16" t="str">
            <v>Apr</v>
          </cell>
          <cell r="X16">
            <v>39567</v>
          </cell>
          <cell r="Y16" t="str">
            <v>USD</v>
          </cell>
          <cell r="Z16" t="str">
            <v>BTM</v>
          </cell>
          <cell r="AA16">
            <v>39564</v>
          </cell>
          <cell r="AB16">
            <v>64</v>
          </cell>
          <cell r="AC16" t="str">
            <v/>
          </cell>
          <cell r="AD16" t="str">
            <v>Received</v>
          </cell>
          <cell r="AF16">
            <v>218900</v>
          </cell>
          <cell r="AG16">
            <v>3493862900</v>
          </cell>
          <cell r="AI16">
            <v>218900</v>
          </cell>
          <cell r="AJ16">
            <v>3493862900</v>
          </cell>
          <cell r="AK16">
            <v>0</v>
          </cell>
          <cell r="AL16">
            <v>0</v>
          </cell>
          <cell r="AM16">
            <v>218900</v>
          </cell>
          <cell r="AN16">
            <v>218900</v>
          </cell>
          <cell r="AO16">
            <v>199000</v>
          </cell>
          <cell r="AP16">
            <v>3176239000</v>
          </cell>
          <cell r="AQ16">
            <v>19900</v>
          </cell>
          <cell r="AR16">
            <v>317623900</v>
          </cell>
          <cell r="AS16">
            <v>218900</v>
          </cell>
          <cell r="AT16">
            <v>3493862900</v>
          </cell>
        </row>
        <row r="17">
          <cell r="C17">
            <v>0</v>
          </cell>
          <cell r="D17" t="str">
            <v>Sub Total</v>
          </cell>
          <cell r="J17">
            <v>1393000</v>
          </cell>
          <cell r="K17">
            <v>22312477000</v>
          </cell>
          <cell r="L17">
            <v>139300</v>
          </cell>
          <cell r="M17">
            <v>2231247700</v>
          </cell>
          <cell r="O17">
            <v>1532300</v>
          </cell>
          <cell r="P17">
            <v>24543724700</v>
          </cell>
          <cell r="Q17">
            <v>0</v>
          </cell>
          <cell r="R17">
            <v>0</v>
          </cell>
          <cell r="AA17" t="str">
            <v/>
          </cell>
          <cell r="AB17" t="str">
            <v/>
          </cell>
          <cell r="AC17" t="str">
            <v/>
          </cell>
          <cell r="AD17" t="str">
            <v/>
          </cell>
          <cell r="AF17">
            <v>1532300</v>
          </cell>
          <cell r="AG17">
            <v>24543724700</v>
          </cell>
          <cell r="AI17">
            <v>0</v>
          </cell>
          <cell r="AJ17">
            <v>0</v>
          </cell>
          <cell r="AK17">
            <v>0</v>
          </cell>
          <cell r="AL17">
            <v>0</v>
          </cell>
          <cell r="AM17">
            <v>0</v>
          </cell>
          <cell r="AN17">
            <v>0</v>
          </cell>
          <cell r="AO17">
            <v>0</v>
          </cell>
          <cell r="AP17">
            <v>0</v>
          </cell>
          <cell r="AQ17">
            <v>0</v>
          </cell>
          <cell r="AR17">
            <v>0</v>
          </cell>
          <cell r="AS17">
            <v>0</v>
          </cell>
          <cell r="AT17">
            <v>0</v>
          </cell>
        </row>
        <row r="18">
          <cell r="A18" t="str">
            <v>PH07-0012-01</v>
          </cell>
          <cell r="B18" t="str">
            <v>IH07-0553</v>
          </cell>
          <cell r="C18" t="str">
            <v>h</v>
          </cell>
          <cell r="D18" t="str">
            <v>PH07-0012</v>
          </cell>
          <cell r="E18" t="str">
            <v>01</v>
          </cell>
          <cell r="F18" t="str">
            <v>SHIMIZU CORPORATION</v>
          </cell>
          <cell r="G18" t="str">
            <v>1st 26.39% - Electrical &amp; Mechanical Works for YAMAHA MOTOR PARTS MANUFACTURING VIETNAM FACTORY EXTENSION - Quotation No. QH06 - 0465 - 02</v>
          </cell>
          <cell r="H18">
            <v>0.26390000000000002</v>
          </cell>
          <cell r="I18" t="str">
            <v>US</v>
          </cell>
          <cell r="J18">
            <v>303750</v>
          </cell>
          <cell r="K18">
            <v>4856962500</v>
          </cell>
          <cell r="L18">
            <v>30375</v>
          </cell>
          <cell r="M18">
            <v>485696250</v>
          </cell>
          <cell r="N18">
            <v>0.1</v>
          </cell>
          <cell r="O18">
            <v>334125</v>
          </cell>
          <cell r="P18">
            <v>5342658750</v>
          </cell>
          <cell r="Q18">
            <v>0</v>
          </cell>
          <cell r="R18">
            <v>0</v>
          </cell>
          <cell r="S18" t="str">
            <v>0005907</v>
          </cell>
          <cell r="V18">
            <v>39527</v>
          </cell>
          <cell r="W18" t="str">
            <v>Mar</v>
          </cell>
          <cell r="X18">
            <v>39422</v>
          </cell>
          <cell r="Y18" t="str">
            <v>USD</v>
          </cell>
          <cell r="Z18" t="str">
            <v>BTM</v>
          </cell>
          <cell r="AA18">
            <v>39354</v>
          </cell>
          <cell r="AB18">
            <v>271</v>
          </cell>
          <cell r="AC18" t="str">
            <v/>
          </cell>
          <cell r="AD18" t="str">
            <v>Received</v>
          </cell>
          <cell r="AF18">
            <v>334125</v>
          </cell>
          <cell r="AG18">
            <v>5342658750</v>
          </cell>
          <cell r="AI18">
            <v>334125</v>
          </cell>
          <cell r="AJ18">
            <v>5342658750</v>
          </cell>
          <cell r="AK18">
            <v>0</v>
          </cell>
          <cell r="AL18">
            <v>0</v>
          </cell>
          <cell r="AM18">
            <v>334125</v>
          </cell>
          <cell r="AN18">
            <v>334125</v>
          </cell>
          <cell r="AO18">
            <v>303750</v>
          </cell>
          <cell r="AP18">
            <v>4856962500</v>
          </cell>
          <cell r="AQ18">
            <v>30375</v>
          </cell>
          <cell r="AR18">
            <v>485696250</v>
          </cell>
          <cell r="AS18">
            <v>334125</v>
          </cell>
          <cell r="AT18">
            <v>5342658750</v>
          </cell>
        </row>
        <row r="19">
          <cell r="A19" t="str">
            <v>PH07-0012-01</v>
          </cell>
          <cell r="B19" t="str">
            <v>IH07-0662</v>
          </cell>
          <cell r="C19" t="str">
            <v>h</v>
          </cell>
          <cell r="D19" t="str">
            <v>PH07-0012</v>
          </cell>
          <cell r="E19" t="str">
            <v>01</v>
          </cell>
          <cell r="F19" t="str">
            <v>SHIMIZU CORPORATION</v>
          </cell>
          <cell r="G19" t="str">
            <v>2nd 21.11% - Electrical &amp; Mechanical Works for YAMAHA MOTOR PARTS MANUFACTURING VIETNAM FACTORY EXTENSION - Quotation No. QH06 - 0465 - 02</v>
          </cell>
          <cell r="H19">
            <v>0.21110000000000001</v>
          </cell>
          <cell r="I19" t="str">
            <v>US</v>
          </cell>
          <cell r="J19">
            <v>243000</v>
          </cell>
          <cell r="K19">
            <v>3885570000</v>
          </cell>
          <cell r="L19">
            <v>24300</v>
          </cell>
          <cell r="M19">
            <v>388557000</v>
          </cell>
          <cell r="N19">
            <v>0.1</v>
          </cell>
          <cell r="O19">
            <v>267300</v>
          </cell>
          <cell r="P19">
            <v>4274127000</v>
          </cell>
          <cell r="Q19">
            <v>0</v>
          </cell>
          <cell r="R19">
            <v>0</v>
          </cell>
          <cell r="S19" t="str">
            <v>0005907</v>
          </cell>
          <cell r="V19">
            <v>39527</v>
          </cell>
          <cell r="W19" t="str">
            <v>Mar</v>
          </cell>
          <cell r="X19">
            <v>39533</v>
          </cell>
          <cell r="Y19" t="str">
            <v>USD</v>
          </cell>
          <cell r="Z19" t="str">
            <v>BTM</v>
          </cell>
          <cell r="AA19">
            <v>39419</v>
          </cell>
          <cell r="AB19">
            <v>207</v>
          </cell>
          <cell r="AC19" t="str">
            <v/>
          </cell>
          <cell r="AD19" t="str">
            <v>Received</v>
          </cell>
          <cell r="AF19">
            <v>267300</v>
          </cell>
          <cell r="AG19">
            <v>4274127000</v>
          </cell>
          <cell r="AI19">
            <v>267300</v>
          </cell>
          <cell r="AJ19">
            <v>4274127000</v>
          </cell>
          <cell r="AK19">
            <v>0</v>
          </cell>
          <cell r="AL19">
            <v>0</v>
          </cell>
          <cell r="AM19">
            <v>267300</v>
          </cell>
          <cell r="AN19">
            <v>267300</v>
          </cell>
          <cell r="AO19">
            <v>243000</v>
          </cell>
          <cell r="AP19">
            <v>3885570000</v>
          </cell>
          <cell r="AQ19">
            <v>24300</v>
          </cell>
          <cell r="AR19">
            <v>388557000</v>
          </cell>
          <cell r="AS19">
            <v>267300</v>
          </cell>
          <cell r="AT19">
            <v>4274127000</v>
          </cell>
        </row>
        <row r="20">
          <cell r="A20" t="str">
            <v>PH07-0012-01</v>
          </cell>
          <cell r="B20" t="str">
            <v>IH08-0103</v>
          </cell>
          <cell r="C20" t="str">
            <v>h</v>
          </cell>
          <cell r="D20" t="str">
            <v>PH07-0012</v>
          </cell>
          <cell r="E20" t="str">
            <v>01</v>
          </cell>
          <cell r="F20" t="str">
            <v>SHIMIZU CORPORATION</v>
          </cell>
          <cell r="G20" t="str">
            <v>3rd 21.11% - Electrical &amp; Mechanical Works for YAMAHA MOTOR PARTS MANUFACTURING VIETNAM FACTORY EXTENSION - Quotation No. QH06 - 0465 - 02</v>
          </cell>
          <cell r="H20">
            <v>0.21110000000000001</v>
          </cell>
          <cell r="I20" t="str">
            <v>US</v>
          </cell>
          <cell r="J20">
            <v>243000</v>
          </cell>
          <cell r="K20">
            <v>3908898000</v>
          </cell>
          <cell r="L20">
            <v>24300</v>
          </cell>
          <cell r="M20">
            <v>390889800</v>
          </cell>
          <cell r="N20">
            <v>0.1</v>
          </cell>
          <cell r="O20">
            <v>267300</v>
          </cell>
          <cell r="P20">
            <v>4299787800</v>
          </cell>
          <cell r="Q20">
            <v>0</v>
          </cell>
          <cell r="R20">
            <v>0</v>
          </cell>
          <cell r="S20" t="str">
            <v>0005996</v>
          </cell>
          <cell r="V20">
            <v>39598</v>
          </cell>
          <cell r="W20" t="str">
            <v>May</v>
          </cell>
          <cell r="X20">
            <v>39622</v>
          </cell>
          <cell r="Y20" t="str">
            <v>USD</v>
          </cell>
          <cell r="Z20" t="str">
            <v>BTM</v>
          </cell>
          <cell r="AA20">
            <v>39519</v>
          </cell>
          <cell r="AB20">
            <v>108</v>
          </cell>
          <cell r="AC20" t="str">
            <v/>
          </cell>
          <cell r="AD20" t="str">
            <v>Received</v>
          </cell>
          <cell r="AF20">
            <v>267300</v>
          </cell>
          <cell r="AG20">
            <v>4299787800</v>
          </cell>
          <cell r="AI20">
            <v>267300</v>
          </cell>
          <cell r="AJ20">
            <v>4299787800</v>
          </cell>
          <cell r="AK20">
            <v>0</v>
          </cell>
          <cell r="AL20">
            <v>0</v>
          </cell>
          <cell r="AM20">
            <v>267300</v>
          </cell>
          <cell r="AN20">
            <v>267300</v>
          </cell>
          <cell r="AO20">
            <v>243000</v>
          </cell>
          <cell r="AP20">
            <v>3908898000</v>
          </cell>
          <cell r="AQ20">
            <v>24300</v>
          </cell>
          <cell r="AR20">
            <v>390889800</v>
          </cell>
          <cell r="AS20">
            <v>267300</v>
          </cell>
          <cell r="AT20">
            <v>4299787800</v>
          </cell>
        </row>
        <row r="21">
          <cell r="A21" t="str">
            <v>PH07-0012-01</v>
          </cell>
          <cell r="B21" t="str">
            <v>IH08-0273</v>
          </cell>
          <cell r="C21" t="str">
            <v>h</v>
          </cell>
          <cell r="D21" t="str">
            <v>PH07-0012</v>
          </cell>
          <cell r="E21" t="str">
            <v>01</v>
          </cell>
          <cell r="F21" t="str">
            <v>SHIMIZU CORPORATION</v>
          </cell>
          <cell r="G21" t="str">
            <v>4th 16.39% - Electrical &amp; Mechanical Works for YAMAHA MOTOR PARTS MANUFACTURING VIETNAM FACTORY EXTENSION - Sub-Contract dated 27 August, 2007 and Sub-Contract Addendum dated 18 March, 2008</v>
          </cell>
          <cell r="H21">
            <v>0.16389999999999999</v>
          </cell>
          <cell r="I21" t="str">
            <v>US</v>
          </cell>
          <cell r="J21">
            <v>188600</v>
          </cell>
          <cell r="K21">
            <v>3033819600</v>
          </cell>
          <cell r="L21">
            <v>18860</v>
          </cell>
          <cell r="M21">
            <v>303381960</v>
          </cell>
          <cell r="N21">
            <v>0.1</v>
          </cell>
          <cell r="O21">
            <v>207460</v>
          </cell>
          <cell r="P21">
            <v>3337201560</v>
          </cell>
          <cell r="Q21">
            <v>0</v>
          </cell>
          <cell r="R21">
            <v>0</v>
          </cell>
          <cell r="S21" t="str">
            <v>0005996</v>
          </cell>
          <cell r="V21">
            <v>39598</v>
          </cell>
          <cell r="W21" t="str">
            <v>May</v>
          </cell>
          <cell r="X21">
            <v>39622</v>
          </cell>
          <cell r="Y21" t="str">
            <v>USD</v>
          </cell>
          <cell r="Z21" t="str">
            <v>BTM</v>
          </cell>
          <cell r="AA21">
            <v>39538</v>
          </cell>
          <cell r="AB21">
            <v>90</v>
          </cell>
          <cell r="AC21" t="str">
            <v/>
          </cell>
          <cell r="AD21" t="str">
            <v>Received</v>
          </cell>
          <cell r="AF21">
            <v>207460</v>
          </cell>
          <cell r="AG21">
            <v>3337201560</v>
          </cell>
          <cell r="AI21">
            <v>207460</v>
          </cell>
          <cell r="AJ21">
            <v>3337201560</v>
          </cell>
          <cell r="AK21">
            <v>0</v>
          </cell>
          <cell r="AL21">
            <v>0</v>
          </cell>
          <cell r="AM21">
            <v>207460</v>
          </cell>
          <cell r="AN21">
            <v>207460</v>
          </cell>
          <cell r="AO21">
            <v>188600</v>
          </cell>
          <cell r="AP21">
            <v>3033819600</v>
          </cell>
          <cell r="AQ21">
            <v>18860</v>
          </cell>
          <cell r="AR21">
            <v>303381960</v>
          </cell>
          <cell r="AS21">
            <v>207460</v>
          </cell>
          <cell r="AT21">
            <v>3337201560</v>
          </cell>
        </row>
        <row r="22">
          <cell r="C22">
            <v>0</v>
          </cell>
          <cell r="D22" t="str">
            <v>Sub Total</v>
          </cell>
          <cell r="J22">
            <v>978350</v>
          </cell>
          <cell r="K22">
            <v>15685250100</v>
          </cell>
          <cell r="L22">
            <v>97835</v>
          </cell>
          <cell r="M22">
            <v>1568525010</v>
          </cell>
          <cell r="O22">
            <v>1076185</v>
          </cell>
          <cell r="P22">
            <v>17253775110</v>
          </cell>
          <cell r="Q22">
            <v>0</v>
          </cell>
          <cell r="R22">
            <v>0</v>
          </cell>
          <cell r="AA22" t="str">
            <v/>
          </cell>
          <cell r="AB22" t="str">
            <v/>
          </cell>
          <cell r="AC22" t="str">
            <v/>
          </cell>
          <cell r="AD22" t="str">
            <v/>
          </cell>
          <cell r="AF22">
            <v>1076185</v>
          </cell>
          <cell r="AG22">
            <v>17253775110</v>
          </cell>
          <cell r="AI22">
            <v>0</v>
          </cell>
          <cell r="AJ22">
            <v>0</v>
          </cell>
          <cell r="AK22">
            <v>0</v>
          </cell>
          <cell r="AL22">
            <v>0</v>
          </cell>
          <cell r="AM22">
            <v>0</v>
          </cell>
          <cell r="AN22">
            <v>0</v>
          </cell>
          <cell r="AO22">
            <v>0</v>
          </cell>
          <cell r="AP22">
            <v>0</v>
          </cell>
          <cell r="AQ22">
            <v>0</v>
          </cell>
          <cell r="AR22">
            <v>0</v>
          </cell>
          <cell r="AS22">
            <v>0</v>
          </cell>
          <cell r="AT22">
            <v>0</v>
          </cell>
        </row>
        <row r="23">
          <cell r="A23" t="str">
            <v>PH07-0014-01</v>
          </cell>
          <cell r="B23" t="str">
            <v>IH08-0073</v>
          </cell>
          <cell r="C23" t="str">
            <v>h</v>
          </cell>
          <cell r="D23" t="str">
            <v>PH07-0014</v>
          </cell>
          <cell r="E23" t="str">
            <v>01</v>
          </cell>
          <cell r="F23" t="str">
            <v>OBAYASHI VIETNAM CORPORATION</v>
          </cell>
          <cell r="G23" t="str">
            <v>3rd 30% - E &amp; M Works for VIETNAM SANYU SEIMITSU INC. Factory Project</v>
          </cell>
          <cell r="H23">
            <v>0.3</v>
          </cell>
          <cell r="I23" t="str">
            <v>US</v>
          </cell>
          <cell r="J23">
            <v>108600</v>
          </cell>
          <cell r="K23">
            <v>1733256000</v>
          </cell>
          <cell r="L23">
            <v>10860</v>
          </cell>
          <cell r="M23">
            <v>173325600</v>
          </cell>
          <cell r="N23">
            <v>0.1</v>
          </cell>
          <cell r="O23">
            <v>119460</v>
          </cell>
          <cell r="P23">
            <v>1906581600</v>
          </cell>
          <cell r="Q23">
            <v>0</v>
          </cell>
          <cell r="R23">
            <v>0</v>
          </cell>
          <cell r="S23" t="str">
            <v>0005939</v>
          </cell>
          <cell r="V23">
            <v>39542</v>
          </cell>
          <cell r="W23" t="str">
            <v>Apr</v>
          </cell>
          <cell r="X23">
            <v>39548</v>
          </cell>
          <cell r="Y23" t="str">
            <v>VND</v>
          </cell>
          <cell r="Z23" t="str">
            <v>BTM</v>
          </cell>
          <cell r="AA23">
            <v>39500</v>
          </cell>
          <cell r="AB23">
            <v>128</v>
          </cell>
          <cell r="AC23" t="str">
            <v/>
          </cell>
          <cell r="AD23" t="str">
            <v>Received</v>
          </cell>
          <cell r="AF23">
            <v>119460</v>
          </cell>
          <cell r="AG23">
            <v>1906581600</v>
          </cell>
          <cell r="AI23">
            <v>119460</v>
          </cell>
          <cell r="AJ23">
            <v>1906581600</v>
          </cell>
          <cell r="AK23">
            <v>0</v>
          </cell>
          <cell r="AL23">
            <v>0</v>
          </cell>
          <cell r="AM23">
            <v>119460</v>
          </cell>
          <cell r="AN23">
            <v>119460</v>
          </cell>
          <cell r="AO23">
            <v>108600</v>
          </cell>
          <cell r="AP23">
            <v>1733256000</v>
          </cell>
          <cell r="AQ23">
            <v>10860</v>
          </cell>
          <cell r="AR23">
            <v>173325600</v>
          </cell>
          <cell r="AS23">
            <v>119460</v>
          </cell>
          <cell r="AT23">
            <v>1906581600</v>
          </cell>
        </row>
        <row r="24">
          <cell r="A24" t="str">
            <v>PH07-0014-01</v>
          </cell>
          <cell r="B24" t="str">
            <v>IH08-0074</v>
          </cell>
          <cell r="C24" t="str">
            <v>h</v>
          </cell>
          <cell r="D24" t="str">
            <v>PH07-0014</v>
          </cell>
          <cell r="E24" t="str">
            <v>01</v>
          </cell>
          <cell r="F24" t="str">
            <v>OBAYASHI VIETNAM CORPORATION</v>
          </cell>
          <cell r="G24" t="str">
            <v>Last 10% - E &amp; M Works for VIETNAM SANYU SEIMITSU INC. Factory Project</v>
          </cell>
          <cell r="H24">
            <v>0.1</v>
          </cell>
          <cell r="I24" t="str">
            <v>US</v>
          </cell>
          <cell r="J24">
            <v>36200</v>
          </cell>
          <cell r="K24">
            <v>577752000</v>
          </cell>
          <cell r="L24">
            <v>3620</v>
          </cell>
          <cell r="M24">
            <v>57775200</v>
          </cell>
          <cell r="N24">
            <v>0.1</v>
          </cell>
          <cell r="O24">
            <v>39820</v>
          </cell>
          <cell r="P24">
            <v>635527200</v>
          </cell>
          <cell r="Q24">
            <v>0</v>
          </cell>
          <cell r="R24">
            <v>0</v>
          </cell>
          <cell r="S24" t="str">
            <v>0005939</v>
          </cell>
          <cell r="V24">
            <v>39542</v>
          </cell>
          <cell r="W24" t="str">
            <v>Apr</v>
          </cell>
          <cell r="X24">
            <v>39548</v>
          </cell>
          <cell r="Y24" t="str">
            <v>VND</v>
          </cell>
          <cell r="Z24" t="str">
            <v>BTM</v>
          </cell>
          <cell r="AA24">
            <v>39500</v>
          </cell>
          <cell r="AB24">
            <v>128</v>
          </cell>
          <cell r="AC24" t="str">
            <v/>
          </cell>
          <cell r="AD24" t="str">
            <v>Received</v>
          </cell>
          <cell r="AF24">
            <v>39820</v>
          </cell>
          <cell r="AG24">
            <v>635527200</v>
          </cell>
          <cell r="AI24">
            <v>39820</v>
          </cell>
          <cell r="AJ24">
            <v>635527200</v>
          </cell>
          <cell r="AK24">
            <v>0</v>
          </cell>
          <cell r="AL24">
            <v>0</v>
          </cell>
          <cell r="AM24">
            <v>39820</v>
          </cell>
          <cell r="AN24">
            <v>39820</v>
          </cell>
          <cell r="AO24">
            <v>36200</v>
          </cell>
          <cell r="AP24">
            <v>577752000</v>
          </cell>
          <cell r="AQ24">
            <v>3620</v>
          </cell>
          <cell r="AR24">
            <v>57775200</v>
          </cell>
          <cell r="AS24">
            <v>39820</v>
          </cell>
          <cell r="AT24">
            <v>635527200</v>
          </cell>
        </row>
        <row r="25">
          <cell r="C25">
            <v>0</v>
          </cell>
          <cell r="D25" t="str">
            <v>Sub Total</v>
          </cell>
          <cell r="J25">
            <v>144800</v>
          </cell>
          <cell r="K25">
            <v>2311008000</v>
          </cell>
          <cell r="L25">
            <v>14480</v>
          </cell>
          <cell r="M25">
            <v>231100800</v>
          </cell>
          <cell r="O25">
            <v>159280</v>
          </cell>
          <cell r="P25">
            <v>2542108800</v>
          </cell>
          <cell r="Q25">
            <v>0</v>
          </cell>
          <cell r="R25">
            <v>0</v>
          </cell>
          <cell r="AA25" t="str">
            <v/>
          </cell>
          <cell r="AB25" t="str">
            <v/>
          </cell>
          <cell r="AC25" t="str">
            <v/>
          </cell>
          <cell r="AD25" t="str">
            <v/>
          </cell>
          <cell r="AF25">
            <v>159280</v>
          </cell>
          <cell r="AG25">
            <v>2542108800</v>
          </cell>
          <cell r="AI25">
            <v>0</v>
          </cell>
          <cell r="AJ25">
            <v>0</v>
          </cell>
          <cell r="AK25">
            <v>0</v>
          </cell>
          <cell r="AL25">
            <v>0</v>
          </cell>
          <cell r="AM25">
            <v>0</v>
          </cell>
          <cell r="AN25">
            <v>0</v>
          </cell>
          <cell r="AO25">
            <v>0</v>
          </cell>
          <cell r="AP25">
            <v>0</v>
          </cell>
          <cell r="AQ25">
            <v>0</v>
          </cell>
          <cell r="AR25">
            <v>0</v>
          </cell>
          <cell r="AS25">
            <v>0</v>
          </cell>
          <cell r="AT25">
            <v>0</v>
          </cell>
        </row>
        <row r="26">
          <cell r="A26" t="str">
            <v>PH07-0015-01</v>
          </cell>
          <cell r="B26" t="str">
            <v>IH07-0647</v>
          </cell>
          <cell r="C26" t="str">
            <v>h</v>
          </cell>
          <cell r="D26" t="str">
            <v>PH07-0015</v>
          </cell>
          <cell r="E26" t="str">
            <v>01</v>
          </cell>
          <cell r="F26" t="str">
            <v>HAZAMA CORPORATION</v>
          </cell>
          <cell r="G26" t="str">
            <v>1st 18% - Electrical &amp; Mechanical Works of New Motorcycle Factory Project for the HONDA VIETNAM CO., LTD.</v>
          </cell>
          <cell r="H26">
            <v>0.18</v>
          </cell>
          <cell r="I26" t="str">
            <v>US</v>
          </cell>
          <cell r="J26">
            <v>1135800</v>
          </cell>
          <cell r="K26">
            <v>18223911000</v>
          </cell>
          <cell r="L26">
            <v>113580</v>
          </cell>
          <cell r="M26">
            <v>1822391100</v>
          </cell>
          <cell r="N26">
            <v>0.1</v>
          </cell>
          <cell r="O26">
            <v>1249380</v>
          </cell>
          <cell r="P26">
            <v>20046302100</v>
          </cell>
          <cell r="Q26">
            <v>0</v>
          </cell>
          <cell r="R26">
            <v>0</v>
          </cell>
          <cell r="S26" t="str">
            <v>0006152</v>
          </cell>
          <cell r="V26">
            <v>39456</v>
          </cell>
          <cell r="W26" t="str">
            <v>Jan</v>
          </cell>
          <cell r="X26">
            <v>39436</v>
          </cell>
          <cell r="Y26" t="str">
            <v>VND</v>
          </cell>
          <cell r="Z26" t="str">
            <v>MZH</v>
          </cell>
          <cell r="AA26">
            <v>39409</v>
          </cell>
          <cell r="AB26">
            <v>217</v>
          </cell>
          <cell r="AC26" t="str">
            <v/>
          </cell>
          <cell r="AD26" t="str">
            <v>Received</v>
          </cell>
          <cell r="AF26">
            <v>1249380</v>
          </cell>
          <cell r="AG26">
            <v>20046302100</v>
          </cell>
          <cell r="AI26">
            <v>1249380</v>
          </cell>
          <cell r="AJ26">
            <v>20046302100</v>
          </cell>
          <cell r="AK26">
            <v>0</v>
          </cell>
          <cell r="AL26">
            <v>0</v>
          </cell>
          <cell r="AM26">
            <v>1249380</v>
          </cell>
          <cell r="AN26">
            <v>1249380</v>
          </cell>
          <cell r="AO26">
            <v>1135800</v>
          </cell>
          <cell r="AP26">
            <v>18223911000</v>
          </cell>
          <cell r="AQ26">
            <v>113580</v>
          </cell>
          <cell r="AR26">
            <v>1822391100</v>
          </cell>
          <cell r="AS26">
            <v>1249380</v>
          </cell>
          <cell r="AT26">
            <v>20046302100</v>
          </cell>
        </row>
        <row r="27">
          <cell r="A27" t="str">
            <v>PH07-0015-01</v>
          </cell>
          <cell r="B27" t="str">
            <v>IH08-0001</v>
          </cell>
          <cell r="C27" t="str">
            <v>h</v>
          </cell>
          <cell r="D27" t="str">
            <v>PH07-0015</v>
          </cell>
          <cell r="E27" t="str">
            <v>01</v>
          </cell>
          <cell r="F27" t="str">
            <v>HAZAMA CORPORATION</v>
          </cell>
          <cell r="G27" t="str">
            <v>2nd 25% - Electrical &amp; Mechanical Works of New Motorcycle Factory Project for the HONDA VIETNAM CO., LTD.</v>
          </cell>
          <cell r="H27">
            <v>0.25</v>
          </cell>
          <cell r="I27" t="str">
            <v>US</v>
          </cell>
          <cell r="J27">
            <v>1577500</v>
          </cell>
          <cell r="K27">
            <v>25211605000</v>
          </cell>
          <cell r="L27">
            <v>157750</v>
          </cell>
          <cell r="M27">
            <v>2521160500</v>
          </cell>
          <cell r="N27">
            <v>0.1</v>
          </cell>
          <cell r="O27">
            <v>1735250</v>
          </cell>
          <cell r="P27">
            <v>27732765500</v>
          </cell>
          <cell r="Q27">
            <v>0</v>
          </cell>
          <cell r="R27">
            <v>0</v>
          </cell>
          <cell r="S27" t="str">
            <v>0006171</v>
          </cell>
          <cell r="V27">
            <v>39503</v>
          </cell>
          <cell r="W27" t="str">
            <v>Feb</v>
          </cell>
          <cell r="X27">
            <v>39462</v>
          </cell>
          <cell r="Y27" t="str">
            <v>VND</v>
          </cell>
          <cell r="Z27" t="str">
            <v>MZH</v>
          </cell>
          <cell r="AA27">
            <v>39452</v>
          </cell>
          <cell r="AB27">
            <v>175</v>
          </cell>
          <cell r="AC27" t="str">
            <v/>
          </cell>
          <cell r="AD27" t="str">
            <v>Received</v>
          </cell>
          <cell r="AF27">
            <v>1735250</v>
          </cell>
          <cell r="AG27">
            <v>27732765500</v>
          </cell>
          <cell r="AI27">
            <v>1735250</v>
          </cell>
          <cell r="AJ27">
            <v>27732765500</v>
          </cell>
          <cell r="AK27">
            <v>0</v>
          </cell>
          <cell r="AL27">
            <v>0</v>
          </cell>
          <cell r="AM27">
            <v>1735250</v>
          </cell>
          <cell r="AN27">
            <v>1735250</v>
          </cell>
          <cell r="AO27">
            <v>1577500</v>
          </cell>
          <cell r="AP27">
            <v>25211605000</v>
          </cell>
          <cell r="AQ27">
            <v>157750</v>
          </cell>
          <cell r="AR27">
            <v>2521160500</v>
          </cell>
          <cell r="AS27">
            <v>1735250</v>
          </cell>
          <cell r="AT27">
            <v>27732765500</v>
          </cell>
        </row>
        <row r="28">
          <cell r="A28" t="str">
            <v>PH07-0015-01</v>
          </cell>
          <cell r="B28" t="str">
            <v>IH08-0122</v>
          </cell>
          <cell r="C28" t="str">
            <v>h</v>
          </cell>
          <cell r="D28" t="str">
            <v>PH07-0015</v>
          </cell>
          <cell r="E28" t="str">
            <v>01</v>
          </cell>
          <cell r="F28" t="str">
            <v>HAZAMA CORPORATION</v>
          </cell>
          <cell r="G28" t="str">
            <v>3rd 35% - Electrical &amp; Mechanical Works of New Motorcycle Factory Project for the HONDA VIETNAM CO., LTD.</v>
          </cell>
          <cell r="H28">
            <v>0.35</v>
          </cell>
          <cell r="I28" t="str">
            <v>US</v>
          </cell>
          <cell r="J28">
            <v>2208500</v>
          </cell>
          <cell r="K28">
            <v>35249868500</v>
          </cell>
          <cell r="L28">
            <v>220850</v>
          </cell>
          <cell r="M28">
            <v>3524986850</v>
          </cell>
          <cell r="N28">
            <v>0.1</v>
          </cell>
          <cell r="O28">
            <v>2429350</v>
          </cell>
          <cell r="P28">
            <v>38774855350</v>
          </cell>
          <cell r="Q28">
            <v>0</v>
          </cell>
          <cell r="R28">
            <v>0</v>
          </cell>
          <cell r="S28" t="str">
            <v>0005974</v>
          </cell>
          <cell r="V28">
            <v>39566</v>
          </cell>
          <cell r="W28" t="str">
            <v>Apr</v>
          </cell>
          <cell r="X28">
            <v>39559</v>
          </cell>
          <cell r="Y28" t="str">
            <v>VND</v>
          </cell>
          <cell r="Z28" t="str">
            <v>BTM</v>
          </cell>
          <cell r="AA28">
            <v>39535</v>
          </cell>
          <cell r="AB28">
            <v>92</v>
          </cell>
          <cell r="AC28" t="str">
            <v/>
          </cell>
          <cell r="AD28" t="str">
            <v>Received</v>
          </cell>
          <cell r="AF28">
            <v>2429350</v>
          </cell>
          <cell r="AG28">
            <v>38774855350</v>
          </cell>
          <cell r="AI28">
            <v>2429350</v>
          </cell>
          <cell r="AJ28">
            <v>38774855350</v>
          </cell>
          <cell r="AK28">
            <v>0</v>
          </cell>
          <cell r="AL28">
            <v>0</v>
          </cell>
          <cell r="AM28">
            <v>2429350</v>
          </cell>
          <cell r="AN28">
            <v>2429350</v>
          </cell>
          <cell r="AO28">
            <v>2208500</v>
          </cell>
          <cell r="AP28">
            <v>35249868500</v>
          </cell>
          <cell r="AQ28">
            <v>220850</v>
          </cell>
          <cell r="AR28">
            <v>3524986850</v>
          </cell>
          <cell r="AS28">
            <v>2429350</v>
          </cell>
          <cell r="AT28">
            <v>38774855350</v>
          </cell>
        </row>
        <row r="29">
          <cell r="A29" t="str">
            <v>PH07-0015-01</v>
          </cell>
          <cell r="B29" t="str">
            <v>IH08-0238</v>
          </cell>
          <cell r="C29" t="str">
            <v>h</v>
          </cell>
          <cell r="D29" t="str">
            <v>PH07-0015</v>
          </cell>
          <cell r="E29" t="str">
            <v>01</v>
          </cell>
          <cell r="F29" t="str">
            <v>HAZAMA CORPORATION</v>
          </cell>
          <cell r="G29" t="str">
            <v>4th 12% - Electrical &amp; Mechanical Works of New Motorcycle Factory Project for the HONDA VIETNAM CO., LTD.</v>
          </cell>
          <cell r="H29">
            <v>0.12</v>
          </cell>
          <cell r="I29" t="str">
            <v>US</v>
          </cell>
          <cell r="J29">
            <v>757200</v>
          </cell>
          <cell r="K29">
            <v>12508186800</v>
          </cell>
          <cell r="L29">
            <v>75720</v>
          </cell>
          <cell r="M29">
            <v>1250818680</v>
          </cell>
          <cell r="N29">
            <v>0.1</v>
          </cell>
          <cell r="O29">
            <v>832920</v>
          </cell>
          <cell r="P29">
            <v>13759005480</v>
          </cell>
          <cell r="Q29">
            <v>0</v>
          </cell>
          <cell r="R29">
            <v>0</v>
          </cell>
          <cell r="S29" t="str">
            <v>0030480</v>
          </cell>
          <cell r="V29">
            <v>39629</v>
          </cell>
          <cell r="W29" t="str">
            <v>Jun</v>
          </cell>
          <cell r="X29">
            <v>39636</v>
          </cell>
          <cell r="Y29" t="str">
            <v>VND</v>
          </cell>
          <cell r="Z29" t="str">
            <v>BTM</v>
          </cell>
          <cell r="AA29">
            <v>39577</v>
          </cell>
          <cell r="AB29">
            <v>51</v>
          </cell>
          <cell r="AC29" t="str">
            <v/>
          </cell>
          <cell r="AD29" t="str">
            <v>Received</v>
          </cell>
          <cell r="AF29">
            <v>832920</v>
          </cell>
          <cell r="AG29">
            <v>13759005480</v>
          </cell>
          <cell r="AI29">
            <v>832920</v>
          </cell>
          <cell r="AJ29">
            <v>13759005480</v>
          </cell>
          <cell r="AK29">
            <v>0</v>
          </cell>
          <cell r="AL29">
            <v>0</v>
          </cell>
          <cell r="AM29">
            <v>832920</v>
          </cell>
          <cell r="AN29">
            <v>832920</v>
          </cell>
          <cell r="AO29">
            <v>757200</v>
          </cell>
          <cell r="AP29">
            <v>12508186800</v>
          </cell>
          <cell r="AQ29">
            <v>75720</v>
          </cell>
          <cell r="AR29">
            <v>1250818680</v>
          </cell>
          <cell r="AS29">
            <v>832920</v>
          </cell>
          <cell r="AT29">
            <v>13759005480</v>
          </cell>
        </row>
        <row r="30">
          <cell r="A30" t="str">
            <v>PH07-0015-02</v>
          </cell>
          <cell r="B30" t="str">
            <v>IH08-0045</v>
          </cell>
          <cell r="C30" t="str">
            <v>h</v>
          </cell>
          <cell r="D30" t="str">
            <v>PH07-0015</v>
          </cell>
          <cell r="E30" t="str">
            <v>02</v>
          </cell>
          <cell r="F30" t="str">
            <v>HAZAMA CORPORATION</v>
          </cell>
          <cell r="G30" t="str">
            <v>1st 20% - M &amp; E works for HONDA Vietnam New Motorcycle Factory - EM Labo</v>
          </cell>
          <cell r="H30">
            <v>0.2</v>
          </cell>
          <cell r="I30" t="str">
            <v>US</v>
          </cell>
          <cell r="J30">
            <v>39200</v>
          </cell>
          <cell r="K30">
            <v>625122400</v>
          </cell>
          <cell r="L30">
            <v>3920</v>
          </cell>
          <cell r="M30">
            <v>62512240</v>
          </cell>
          <cell r="N30">
            <v>0.1</v>
          </cell>
          <cell r="O30">
            <v>43120</v>
          </cell>
          <cell r="P30">
            <v>687634640</v>
          </cell>
          <cell r="Q30">
            <v>0</v>
          </cell>
          <cell r="R30">
            <v>0</v>
          </cell>
          <cell r="S30" t="str">
            <v>0006172</v>
          </cell>
          <cell r="V30">
            <v>39503</v>
          </cell>
          <cell r="W30" t="str">
            <v>Feb</v>
          </cell>
          <cell r="X30">
            <v>39499</v>
          </cell>
          <cell r="Y30" t="str">
            <v>VND</v>
          </cell>
          <cell r="Z30" t="str">
            <v>MZH</v>
          </cell>
          <cell r="AA30">
            <v>39479</v>
          </cell>
          <cell r="AB30">
            <v>149</v>
          </cell>
          <cell r="AC30" t="str">
            <v/>
          </cell>
          <cell r="AD30" t="str">
            <v>Received</v>
          </cell>
          <cell r="AF30">
            <v>43120</v>
          </cell>
          <cell r="AG30">
            <v>687634640</v>
          </cell>
          <cell r="AI30">
            <v>43120</v>
          </cell>
          <cell r="AJ30">
            <v>687634640</v>
          </cell>
          <cell r="AK30">
            <v>0</v>
          </cell>
          <cell r="AL30">
            <v>0</v>
          </cell>
          <cell r="AM30">
            <v>43120</v>
          </cell>
          <cell r="AN30">
            <v>43120</v>
          </cell>
          <cell r="AO30">
            <v>39200</v>
          </cell>
          <cell r="AP30">
            <v>625122400</v>
          </cell>
          <cell r="AQ30">
            <v>3920</v>
          </cell>
          <cell r="AR30">
            <v>62512240</v>
          </cell>
          <cell r="AS30">
            <v>43120</v>
          </cell>
          <cell r="AT30">
            <v>687634640</v>
          </cell>
        </row>
        <row r="31">
          <cell r="A31" t="str">
            <v>PH07-0015-02</v>
          </cell>
          <cell r="B31" t="str">
            <v>IH08-0239</v>
          </cell>
          <cell r="C31" t="str">
            <v>h</v>
          </cell>
          <cell r="D31" t="str">
            <v>PH07-0015</v>
          </cell>
          <cell r="E31" t="str">
            <v>02</v>
          </cell>
          <cell r="F31" t="str">
            <v>HAZAMA CORPORATION</v>
          </cell>
          <cell r="G31" t="str">
            <v>2nd 30% - Electrical &amp; Mechanical Works for New motorcycle factory (EM LABO) for HONDA Vietnam Co., Ltd.</v>
          </cell>
          <cell r="H31">
            <v>0.3</v>
          </cell>
          <cell r="I31" t="str">
            <v>US</v>
          </cell>
          <cell r="J31">
            <v>58800</v>
          </cell>
          <cell r="K31">
            <v>946327200</v>
          </cell>
          <cell r="L31">
            <v>5880</v>
          </cell>
          <cell r="M31">
            <v>94632720</v>
          </cell>
          <cell r="N31">
            <v>0.1</v>
          </cell>
          <cell r="O31">
            <v>64680</v>
          </cell>
          <cell r="P31">
            <v>1040959920</v>
          </cell>
          <cell r="Q31">
            <v>0</v>
          </cell>
          <cell r="R31">
            <v>0</v>
          </cell>
          <cell r="S31" t="str">
            <v>0030405</v>
          </cell>
          <cell r="V31">
            <v>39612</v>
          </cell>
          <cell r="W31" t="str">
            <v>Jun</v>
          </cell>
          <cell r="X31">
            <v>39601</v>
          </cell>
          <cell r="Y31" t="str">
            <v>VND</v>
          </cell>
          <cell r="Z31" t="str">
            <v>BTM</v>
          </cell>
          <cell r="AA31">
            <v>39577</v>
          </cell>
          <cell r="AB31">
            <v>51</v>
          </cell>
          <cell r="AC31" t="str">
            <v/>
          </cell>
          <cell r="AD31" t="str">
            <v>Received</v>
          </cell>
          <cell r="AF31">
            <v>64680</v>
          </cell>
          <cell r="AG31">
            <v>1040959920</v>
          </cell>
          <cell r="AI31">
            <v>64680</v>
          </cell>
          <cell r="AJ31">
            <v>1040959920</v>
          </cell>
          <cell r="AK31">
            <v>0</v>
          </cell>
          <cell r="AL31">
            <v>0</v>
          </cell>
          <cell r="AM31">
            <v>64680</v>
          </cell>
          <cell r="AN31">
            <v>64680</v>
          </cell>
          <cell r="AO31">
            <v>58800</v>
          </cell>
          <cell r="AP31">
            <v>946327200</v>
          </cell>
          <cell r="AQ31">
            <v>5880</v>
          </cell>
          <cell r="AR31">
            <v>94632720</v>
          </cell>
          <cell r="AS31">
            <v>64680</v>
          </cell>
          <cell r="AT31">
            <v>1040959920</v>
          </cell>
        </row>
        <row r="32">
          <cell r="C32">
            <v>0</v>
          </cell>
          <cell r="D32" t="str">
            <v>Sub Total</v>
          </cell>
          <cell r="J32">
            <v>5777000</v>
          </cell>
          <cell r="K32">
            <v>92765020900</v>
          </cell>
          <cell r="L32">
            <v>577700</v>
          </cell>
          <cell r="M32">
            <v>9276502090</v>
          </cell>
          <cell r="O32">
            <v>6354700</v>
          </cell>
          <cell r="P32">
            <v>102041522990</v>
          </cell>
          <cell r="Q32">
            <v>0</v>
          </cell>
          <cell r="R32">
            <v>0</v>
          </cell>
          <cell r="AA32" t="str">
            <v/>
          </cell>
          <cell r="AB32" t="str">
            <v/>
          </cell>
          <cell r="AC32" t="str">
            <v/>
          </cell>
          <cell r="AD32" t="str">
            <v/>
          </cell>
          <cell r="AF32">
            <v>6354700</v>
          </cell>
          <cell r="AG32">
            <v>102041522990</v>
          </cell>
          <cell r="AI32">
            <v>0</v>
          </cell>
          <cell r="AJ32">
            <v>0</v>
          </cell>
          <cell r="AK32">
            <v>0</v>
          </cell>
          <cell r="AL32">
            <v>0</v>
          </cell>
          <cell r="AM32">
            <v>0</v>
          </cell>
          <cell r="AN32">
            <v>0</v>
          </cell>
          <cell r="AO32">
            <v>0</v>
          </cell>
          <cell r="AP32">
            <v>0</v>
          </cell>
          <cell r="AQ32">
            <v>0</v>
          </cell>
          <cell r="AR32">
            <v>0</v>
          </cell>
          <cell r="AS32">
            <v>0</v>
          </cell>
          <cell r="AT32">
            <v>0</v>
          </cell>
        </row>
        <row r="33">
          <cell r="A33" t="str">
            <v>PH07-0017-01</v>
          </cell>
          <cell r="B33" t="str">
            <v>IH08-0107</v>
          </cell>
          <cell r="C33" t="str">
            <v>h</v>
          </cell>
          <cell r="D33" t="str">
            <v>PH07-0017</v>
          </cell>
          <cell r="E33" t="str">
            <v>01</v>
          </cell>
          <cell r="F33" t="str">
            <v>OBAYASHI VIETNAM CORPORATION</v>
          </cell>
          <cell r="G33" t="str">
            <v>Last 40% - Electrical work for Canon 05A Que Vo Factory - Canteen Building Extension Project</v>
          </cell>
          <cell r="H33">
            <v>0.4</v>
          </cell>
          <cell r="I33" t="str">
            <v>US</v>
          </cell>
          <cell r="J33">
            <v>89454.55</v>
          </cell>
          <cell r="K33">
            <v>1427694545</v>
          </cell>
          <cell r="L33">
            <v>8945.4499999999971</v>
          </cell>
          <cell r="M33">
            <v>142769455</v>
          </cell>
          <cell r="N33">
            <v>0.1</v>
          </cell>
          <cell r="O33">
            <v>98400</v>
          </cell>
          <cell r="P33">
            <v>1570464000</v>
          </cell>
          <cell r="Q33">
            <v>0</v>
          </cell>
          <cell r="R33">
            <v>0</v>
          </cell>
          <cell r="S33" t="str">
            <v>0005938</v>
          </cell>
          <cell r="V33">
            <v>39542</v>
          </cell>
          <cell r="W33" t="str">
            <v>Apr</v>
          </cell>
          <cell r="X33">
            <v>39548</v>
          </cell>
          <cell r="Y33" t="str">
            <v>VND</v>
          </cell>
          <cell r="Z33" t="str">
            <v>BTM</v>
          </cell>
          <cell r="AA33">
            <v>39517</v>
          </cell>
          <cell r="AB33">
            <v>110</v>
          </cell>
          <cell r="AC33" t="str">
            <v/>
          </cell>
          <cell r="AD33" t="str">
            <v>Received</v>
          </cell>
          <cell r="AF33">
            <v>98400</v>
          </cell>
          <cell r="AG33">
            <v>1570464000</v>
          </cell>
          <cell r="AI33">
            <v>98400</v>
          </cell>
          <cell r="AJ33">
            <v>1570464000</v>
          </cell>
          <cell r="AK33">
            <v>0</v>
          </cell>
          <cell r="AL33">
            <v>0</v>
          </cell>
          <cell r="AM33">
            <v>98400</v>
          </cell>
          <cell r="AN33">
            <v>98400</v>
          </cell>
          <cell r="AO33">
            <v>89454.55</v>
          </cell>
          <cell r="AP33">
            <v>1427694545</v>
          </cell>
          <cell r="AQ33">
            <v>8945.4499999999971</v>
          </cell>
          <cell r="AR33">
            <v>142769455</v>
          </cell>
          <cell r="AS33">
            <v>98400</v>
          </cell>
          <cell r="AT33">
            <v>1570464000</v>
          </cell>
        </row>
        <row r="34">
          <cell r="A34" t="str">
            <v>PH07-0018-01</v>
          </cell>
          <cell r="B34" t="str">
            <v>IH08-0021</v>
          </cell>
          <cell r="C34" t="str">
            <v>h</v>
          </cell>
          <cell r="D34" t="str">
            <v>PH07-0018</v>
          </cell>
          <cell r="E34" t="str">
            <v>01</v>
          </cell>
          <cell r="F34" t="str">
            <v>SHIMIZU CORPORATION</v>
          </cell>
          <cell r="G34" t="str">
            <v>1st 30% - Mechanical &amp; Electrical works for JTEC Hanoi Factory Project  - Your Contract No. JTEC-001</v>
          </cell>
          <cell r="H34">
            <v>0.3</v>
          </cell>
          <cell r="I34" t="str">
            <v>US</v>
          </cell>
          <cell r="J34">
            <v>150000</v>
          </cell>
          <cell r="K34">
            <v>2477400000</v>
          </cell>
          <cell r="L34">
            <v>15000</v>
          </cell>
          <cell r="M34">
            <v>247740000</v>
          </cell>
          <cell r="N34">
            <v>0.1</v>
          </cell>
          <cell r="O34">
            <v>165000</v>
          </cell>
          <cell r="P34">
            <v>2725140000</v>
          </cell>
          <cell r="Q34">
            <v>0</v>
          </cell>
          <cell r="R34">
            <v>0</v>
          </cell>
          <cell r="S34" t="str">
            <v>0030469</v>
          </cell>
          <cell r="V34">
            <v>39626</v>
          </cell>
          <cell r="W34" t="str">
            <v>Jun</v>
          </cell>
          <cell r="X34">
            <v>39526</v>
          </cell>
          <cell r="Y34" t="str">
            <v>USD</v>
          </cell>
          <cell r="Z34" t="str">
            <v>BTM</v>
          </cell>
          <cell r="AA34">
            <v>39465</v>
          </cell>
          <cell r="AB34">
            <v>162</v>
          </cell>
          <cell r="AC34" t="str">
            <v/>
          </cell>
          <cell r="AD34" t="str">
            <v>Received</v>
          </cell>
          <cell r="AF34">
            <v>165000</v>
          </cell>
          <cell r="AG34">
            <v>2725140000</v>
          </cell>
          <cell r="AI34">
            <v>165000</v>
          </cell>
          <cell r="AJ34">
            <v>2725140000</v>
          </cell>
          <cell r="AK34">
            <v>0</v>
          </cell>
          <cell r="AL34">
            <v>0</v>
          </cell>
          <cell r="AM34">
            <v>165000</v>
          </cell>
          <cell r="AN34">
            <v>165000</v>
          </cell>
          <cell r="AO34">
            <v>150000</v>
          </cell>
          <cell r="AP34">
            <v>2477400000</v>
          </cell>
          <cell r="AQ34">
            <v>15000</v>
          </cell>
          <cell r="AR34">
            <v>247740000</v>
          </cell>
          <cell r="AS34">
            <v>165000</v>
          </cell>
          <cell r="AT34">
            <v>2725140000</v>
          </cell>
        </row>
        <row r="35">
          <cell r="A35" t="str">
            <v>PH07-0018-01</v>
          </cell>
          <cell r="B35" t="str">
            <v>IH08-0105</v>
          </cell>
          <cell r="C35" t="str">
            <v>h</v>
          </cell>
          <cell r="D35" t="str">
            <v>PH07-0018</v>
          </cell>
          <cell r="E35" t="str">
            <v>01</v>
          </cell>
          <cell r="F35" t="str">
            <v>SHIMIZU CORPORATION</v>
          </cell>
          <cell r="G35" t="str">
            <v>2nd 20% - Electrical &amp; mechanical works for JTEC HANOI NEW FACTORY - Quotation No. QH07-0265-08</v>
          </cell>
          <cell r="H35">
            <v>0.2</v>
          </cell>
          <cell r="I35" t="str">
            <v>US</v>
          </cell>
          <cell r="J35">
            <v>100000</v>
          </cell>
          <cell r="K35">
            <v>1651600000</v>
          </cell>
          <cell r="L35">
            <v>10000</v>
          </cell>
          <cell r="M35">
            <v>165160000</v>
          </cell>
          <cell r="N35">
            <v>0.1</v>
          </cell>
          <cell r="O35">
            <v>0</v>
          </cell>
          <cell r="P35">
            <v>0</v>
          </cell>
          <cell r="Q35">
            <v>110000</v>
          </cell>
          <cell r="R35">
            <v>1816760000</v>
          </cell>
          <cell r="S35" t="str">
            <v>0030469</v>
          </cell>
          <cell r="V35">
            <v>39626</v>
          </cell>
          <cell r="W35" t="str">
            <v>Jun</v>
          </cell>
          <cell r="X35" t="str">
            <v/>
          </cell>
          <cell r="Y35" t="str">
            <v/>
          </cell>
          <cell r="Z35" t="str">
            <v/>
          </cell>
          <cell r="AA35">
            <v>39519</v>
          </cell>
          <cell r="AB35">
            <v>108</v>
          </cell>
          <cell r="AC35" t="str">
            <v>Over 90 days</v>
          </cell>
          <cell r="AD35" t="str">
            <v>Receivable</v>
          </cell>
          <cell r="AF35">
            <v>110000</v>
          </cell>
          <cell r="AG35">
            <v>1816760000</v>
          </cell>
          <cell r="AI35">
            <v>0</v>
          </cell>
          <cell r="AJ35">
            <v>0</v>
          </cell>
          <cell r="AK35">
            <v>110000</v>
          </cell>
          <cell r="AL35">
            <v>1816760000</v>
          </cell>
          <cell r="AM35">
            <v>110000</v>
          </cell>
          <cell r="AN35">
            <v>110000</v>
          </cell>
          <cell r="AO35">
            <v>100000</v>
          </cell>
          <cell r="AP35">
            <v>1651600000</v>
          </cell>
          <cell r="AQ35">
            <v>10000</v>
          </cell>
          <cell r="AR35">
            <v>165160000</v>
          </cell>
          <cell r="AS35">
            <v>110000</v>
          </cell>
          <cell r="AT35">
            <v>1816760000</v>
          </cell>
        </row>
        <row r="36">
          <cell r="C36">
            <v>0</v>
          </cell>
          <cell r="D36" t="str">
            <v>Sub Total</v>
          </cell>
          <cell r="J36">
            <v>250000</v>
          </cell>
          <cell r="K36">
            <v>4129000000</v>
          </cell>
          <cell r="L36">
            <v>25000</v>
          </cell>
          <cell r="M36">
            <v>412900000</v>
          </cell>
          <cell r="O36">
            <v>165000</v>
          </cell>
          <cell r="P36">
            <v>2725140000</v>
          </cell>
          <cell r="Q36">
            <v>110000</v>
          </cell>
          <cell r="R36">
            <v>1816760000</v>
          </cell>
          <cell r="AA36" t="str">
            <v/>
          </cell>
          <cell r="AB36" t="str">
            <v/>
          </cell>
          <cell r="AC36" t="str">
            <v/>
          </cell>
          <cell r="AD36" t="str">
            <v/>
          </cell>
          <cell r="AF36">
            <v>275000</v>
          </cell>
          <cell r="AG36">
            <v>4541900000</v>
          </cell>
          <cell r="AI36">
            <v>0</v>
          </cell>
          <cell r="AJ36">
            <v>0</v>
          </cell>
          <cell r="AK36">
            <v>0</v>
          </cell>
          <cell r="AL36">
            <v>0</v>
          </cell>
          <cell r="AM36">
            <v>0</v>
          </cell>
          <cell r="AN36">
            <v>0</v>
          </cell>
          <cell r="AO36">
            <v>0</v>
          </cell>
          <cell r="AP36">
            <v>0</v>
          </cell>
          <cell r="AQ36">
            <v>0</v>
          </cell>
          <cell r="AR36">
            <v>0</v>
          </cell>
          <cell r="AS36">
            <v>0</v>
          </cell>
          <cell r="AT36">
            <v>0</v>
          </cell>
        </row>
        <row r="37">
          <cell r="A37" t="str">
            <v>PH07-0019-01</v>
          </cell>
          <cell r="B37" t="str">
            <v>IH07-0688</v>
          </cell>
          <cell r="C37" t="str">
            <v>h</v>
          </cell>
          <cell r="D37" t="str">
            <v>PH07-0019</v>
          </cell>
          <cell r="E37" t="str">
            <v>01</v>
          </cell>
          <cell r="F37" t="str">
            <v>HAZAMA CORPORATION</v>
          </cell>
          <cell r="G37" t="str">
            <v>1st 31.37% - Electrical &amp; Mechanical Works for KATOLEC Vietnam Corporation Factory Renovation Work Project</v>
          </cell>
          <cell r="H37">
            <v>0.31369999999999998</v>
          </cell>
          <cell r="I37" t="str">
            <v>US</v>
          </cell>
          <cell r="J37">
            <v>96900</v>
          </cell>
          <cell r="K37">
            <v>1553791500</v>
          </cell>
          <cell r="L37">
            <v>9690</v>
          </cell>
          <cell r="M37">
            <v>155379150</v>
          </cell>
          <cell r="N37">
            <v>0.1</v>
          </cell>
          <cell r="O37">
            <v>106590</v>
          </cell>
          <cell r="P37">
            <v>1709170650</v>
          </cell>
          <cell r="Q37">
            <v>0</v>
          </cell>
          <cell r="R37">
            <v>0</v>
          </cell>
          <cell r="S37" t="str">
            <v>0006151</v>
          </cell>
          <cell r="V37">
            <v>39454</v>
          </cell>
          <cell r="W37" t="str">
            <v>Jan</v>
          </cell>
          <cell r="X37">
            <v>39435</v>
          </cell>
          <cell r="Y37" t="str">
            <v>VND</v>
          </cell>
          <cell r="Z37" t="str">
            <v>MZH</v>
          </cell>
          <cell r="AA37">
            <v>39428</v>
          </cell>
          <cell r="AB37">
            <v>198</v>
          </cell>
          <cell r="AC37" t="str">
            <v/>
          </cell>
          <cell r="AD37" t="str">
            <v>Received</v>
          </cell>
          <cell r="AF37">
            <v>106590</v>
          </cell>
          <cell r="AG37">
            <v>1709170650</v>
          </cell>
          <cell r="AI37">
            <v>106590</v>
          </cell>
          <cell r="AJ37">
            <v>1709170650</v>
          </cell>
          <cell r="AK37">
            <v>0</v>
          </cell>
          <cell r="AL37">
            <v>0</v>
          </cell>
          <cell r="AM37">
            <v>106590</v>
          </cell>
          <cell r="AN37">
            <v>106590</v>
          </cell>
          <cell r="AO37">
            <v>96900</v>
          </cell>
          <cell r="AP37">
            <v>1553791500</v>
          </cell>
          <cell r="AQ37">
            <v>9690</v>
          </cell>
          <cell r="AR37">
            <v>155379150</v>
          </cell>
          <cell r="AS37">
            <v>106590</v>
          </cell>
          <cell r="AT37">
            <v>1709170650</v>
          </cell>
        </row>
        <row r="38">
          <cell r="A38" t="str">
            <v>PH07-0019-01</v>
          </cell>
          <cell r="B38" t="str">
            <v>IH08-0161</v>
          </cell>
          <cell r="C38" t="str">
            <v>h</v>
          </cell>
          <cell r="D38" t="str">
            <v>PH07-0019</v>
          </cell>
          <cell r="E38" t="str">
            <v>01</v>
          </cell>
          <cell r="F38" t="str">
            <v>HAZAMA CORPORATION</v>
          </cell>
          <cell r="G38" t="str">
            <v>2nd 41.83% - Electrical &amp; Mechanical Works of Factory Renovation Work for KATOLEC Vietnam Corporation Project.</v>
          </cell>
          <cell r="H38">
            <v>0.41830000000000001</v>
          </cell>
          <cell r="I38" t="str">
            <v>US</v>
          </cell>
          <cell r="J38">
            <v>129200</v>
          </cell>
          <cell r="K38">
            <v>2085417200</v>
          </cell>
          <cell r="L38">
            <v>12920</v>
          </cell>
          <cell r="M38">
            <v>208541720</v>
          </cell>
          <cell r="N38">
            <v>0.1</v>
          </cell>
          <cell r="O38">
            <v>142120</v>
          </cell>
          <cell r="P38">
            <v>2293958920</v>
          </cell>
          <cell r="Q38">
            <v>0</v>
          </cell>
          <cell r="R38">
            <v>0</v>
          </cell>
          <cell r="S38" t="str">
            <v>0005995</v>
          </cell>
          <cell r="V38">
            <v>39598</v>
          </cell>
          <cell r="W38" t="str">
            <v>May</v>
          </cell>
          <cell r="X38">
            <v>39577</v>
          </cell>
          <cell r="Y38" t="str">
            <v>VND</v>
          </cell>
          <cell r="Z38" t="str">
            <v>MZH</v>
          </cell>
          <cell r="AA38">
            <v>39546</v>
          </cell>
          <cell r="AB38">
            <v>82</v>
          </cell>
          <cell r="AC38" t="str">
            <v/>
          </cell>
          <cell r="AD38" t="str">
            <v>Received</v>
          </cell>
          <cell r="AF38">
            <v>142120</v>
          </cell>
          <cell r="AG38">
            <v>2293958920</v>
          </cell>
          <cell r="AI38">
            <v>142120</v>
          </cell>
          <cell r="AJ38">
            <v>2293958920</v>
          </cell>
          <cell r="AK38">
            <v>0</v>
          </cell>
          <cell r="AL38">
            <v>0</v>
          </cell>
          <cell r="AM38">
            <v>142120</v>
          </cell>
          <cell r="AN38">
            <v>142120</v>
          </cell>
          <cell r="AO38">
            <v>129200</v>
          </cell>
          <cell r="AP38">
            <v>2085417200</v>
          </cell>
          <cell r="AQ38">
            <v>12920</v>
          </cell>
          <cell r="AR38">
            <v>208541720</v>
          </cell>
          <cell r="AS38">
            <v>142120</v>
          </cell>
          <cell r="AT38">
            <v>2293958920</v>
          </cell>
        </row>
        <row r="39">
          <cell r="A39" t="str">
            <v>PH07-0019-01</v>
          </cell>
          <cell r="B39" t="str">
            <v>IH08-0162</v>
          </cell>
          <cell r="C39" t="str">
            <v>h</v>
          </cell>
          <cell r="D39" t="str">
            <v>PH07-0019</v>
          </cell>
          <cell r="E39" t="str">
            <v>01</v>
          </cell>
          <cell r="F39" t="str">
            <v>HAZAMA CORPORATION</v>
          </cell>
          <cell r="G39" t="str">
            <v>Last 26.8% - Electrical &amp; Mechanical Works of Factory Renovation Work for KATOLEC Vietnam Corporation Project.</v>
          </cell>
          <cell r="H39">
            <v>0.26800000000000002</v>
          </cell>
          <cell r="I39" t="str">
            <v>US</v>
          </cell>
          <cell r="J39">
            <v>82770</v>
          </cell>
          <cell r="K39">
            <v>1335990570</v>
          </cell>
          <cell r="L39">
            <v>8277</v>
          </cell>
          <cell r="M39">
            <v>133599057</v>
          </cell>
          <cell r="N39">
            <v>0.1</v>
          </cell>
          <cell r="O39">
            <v>91047</v>
          </cell>
          <cell r="P39">
            <v>1469589627</v>
          </cell>
          <cell r="Q39">
            <v>0</v>
          </cell>
          <cell r="R39">
            <v>0</v>
          </cell>
          <cell r="S39" t="str">
            <v>0005995</v>
          </cell>
          <cell r="V39">
            <v>39598</v>
          </cell>
          <cell r="W39" t="str">
            <v>May</v>
          </cell>
          <cell r="X39">
            <v>39577</v>
          </cell>
          <cell r="Y39" t="str">
            <v>VND</v>
          </cell>
          <cell r="Z39" t="str">
            <v>MZH</v>
          </cell>
          <cell r="AA39">
            <v>39546</v>
          </cell>
          <cell r="AB39">
            <v>82</v>
          </cell>
          <cell r="AC39" t="str">
            <v/>
          </cell>
          <cell r="AD39" t="str">
            <v>Received</v>
          </cell>
          <cell r="AF39">
            <v>91047</v>
          </cell>
          <cell r="AG39">
            <v>1469589627</v>
          </cell>
          <cell r="AI39">
            <v>91047</v>
          </cell>
          <cell r="AJ39">
            <v>1469589627</v>
          </cell>
          <cell r="AK39">
            <v>0</v>
          </cell>
          <cell r="AL39">
            <v>0</v>
          </cell>
          <cell r="AM39">
            <v>91047</v>
          </cell>
          <cell r="AN39">
            <v>91047</v>
          </cell>
          <cell r="AO39">
            <v>82770</v>
          </cell>
          <cell r="AP39">
            <v>1335990570</v>
          </cell>
          <cell r="AQ39">
            <v>8277</v>
          </cell>
          <cell r="AR39">
            <v>133599057</v>
          </cell>
          <cell r="AS39">
            <v>91047</v>
          </cell>
          <cell r="AT39">
            <v>1469589627</v>
          </cell>
        </row>
        <row r="40">
          <cell r="C40">
            <v>0</v>
          </cell>
          <cell r="D40" t="str">
            <v>Sub Total</v>
          </cell>
          <cell r="J40">
            <v>308870</v>
          </cell>
          <cell r="K40">
            <v>4975199270</v>
          </cell>
          <cell r="L40">
            <v>30887</v>
          </cell>
          <cell r="M40">
            <v>497519927</v>
          </cell>
          <cell r="O40">
            <v>339757</v>
          </cell>
          <cell r="P40">
            <v>5472719197</v>
          </cell>
          <cell r="Q40">
            <v>0</v>
          </cell>
          <cell r="R40">
            <v>0</v>
          </cell>
          <cell r="AA40" t="str">
            <v/>
          </cell>
          <cell r="AB40" t="str">
            <v/>
          </cell>
          <cell r="AC40" t="str">
            <v/>
          </cell>
          <cell r="AD40" t="str">
            <v/>
          </cell>
          <cell r="AF40">
            <v>339757</v>
          </cell>
          <cell r="AG40">
            <v>5472719197</v>
          </cell>
          <cell r="AI40">
            <v>0</v>
          </cell>
          <cell r="AJ40">
            <v>0</v>
          </cell>
          <cell r="AK40">
            <v>0</v>
          </cell>
          <cell r="AL40">
            <v>0</v>
          </cell>
          <cell r="AM40">
            <v>0</v>
          </cell>
          <cell r="AN40">
            <v>0</v>
          </cell>
          <cell r="AO40">
            <v>0</v>
          </cell>
          <cell r="AP40">
            <v>0</v>
          </cell>
          <cell r="AQ40">
            <v>0</v>
          </cell>
          <cell r="AR40">
            <v>0</v>
          </cell>
          <cell r="AS40">
            <v>0</v>
          </cell>
          <cell r="AT40">
            <v>0</v>
          </cell>
        </row>
        <row r="41">
          <cell r="A41" t="str">
            <v>PH07-0020-01</v>
          </cell>
          <cell r="B41" t="str">
            <v>IH08-0083</v>
          </cell>
          <cell r="C41" t="str">
            <v>h</v>
          </cell>
          <cell r="D41" t="str">
            <v>PH07-0020</v>
          </cell>
          <cell r="E41" t="str">
            <v>01</v>
          </cell>
          <cell r="F41" t="str">
            <v>FUJITA CORPORATION</v>
          </cell>
          <cell r="G41" t="str">
            <v>1st 25% - E &amp; M works for KYOEI VIETNAM THIRD FACTORY PROJECT</v>
          </cell>
          <cell r="H41">
            <v>0.25</v>
          </cell>
          <cell r="I41" t="str">
            <v>US</v>
          </cell>
          <cell r="J41">
            <v>109090.91</v>
          </cell>
          <cell r="K41">
            <v>1741527273</v>
          </cell>
          <cell r="L41">
            <v>10909.089999999997</v>
          </cell>
          <cell r="M41">
            <v>174152727</v>
          </cell>
          <cell r="N41">
            <v>0.1</v>
          </cell>
          <cell r="O41">
            <v>120000</v>
          </cell>
          <cell r="P41">
            <v>1915680000</v>
          </cell>
          <cell r="Q41">
            <v>0</v>
          </cell>
          <cell r="R41">
            <v>0</v>
          </cell>
          <cell r="S41" t="str">
            <v>0005978</v>
          </cell>
          <cell r="V41">
            <v>39566</v>
          </cell>
          <cell r="W41" t="str">
            <v>Apr</v>
          </cell>
          <cell r="X41">
            <v>39527</v>
          </cell>
          <cell r="Y41" t="str">
            <v>USD</v>
          </cell>
          <cell r="Z41" t="str">
            <v>BTM</v>
          </cell>
          <cell r="AA41">
            <v>39510</v>
          </cell>
          <cell r="AB41">
            <v>117</v>
          </cell>
          <cell r="AC41" t="str">
            <v/>
          </cell>
          <cell r="AD41" t="str">
            <v>Received</v>
          </cell>
          <cell r="AF41">
            <v>120000</v>
          </cell>
          <cell r="AG41">
            <v>1915680000</v>
          </cell>
          <cell r="AI41">
            <v>120000</v>
          </cell>
          <cell r="AJ41">
            <v>1915680000</v>
          </cell>
          <cell r="AK41">
            <v>0</v>
          </cell>
          <cell r="AL41">
            <v>0</v>
          </cell>
          <cell r="AM41">
            <v>120000</v>
          </cell>
          <cell r="AN41">
            <v>120000</v>
          </cell>
          <cell r="AO41">
            <v>109090.91</v>
          </cell>
          <cell r="AP41">
            <v>1741527273</v>
          </cell>
          <cell r="AQ41">
            <v>10909.089999999997</v>
          </cell>
          <cell r="AR41">
            <v>174152727</v>
          </cell>
          <cell r="AS41">
            <v>120000</v>
          </cell>
          <cell r="AT41">
            <v>1915680000</v>
          </cell>
        </row>
        <row r="42">
          <cell r="A42" t="str">
            <v>PH07-0020-01</v>
          </cell>
          <cell r="B42" t="str">
            <v>IH08-0175</v>
          </cell>
          <cell r="C42" t="str">
            <v>h</v>
          </cell>
          <cell r="D42" t="str">
            <v>PH07-0020</v>
          </cell>
          <cell r="E42" t="str">
            <v>01</v>
          </cell>
          <cell r="F42" t="str">
            <v>FUJITA CORPORATION</v>
          </cell>
          <cell r="G42" t="str">
            <v>2nd 25% - Electrical &amp; Mechanical works for KYOEI VIETNAM THIRD FACTORY PROJECT</v>
          </cell>
          <cell r="H42">
            <v>0.25</v>
          </cell>
          <cell r="I42" t="str">
            <v>US</v>
          </cell>
          <cell r="J42">
            <v>109090.91</v>
          </cell>
          <cell r="K42">
            <v>1742945455</v>
          </cell>
          <cell r="L42">
            <v>10909.089999999997</v>
          </cell>
          <cell r="M42">
            <v>174294545</v>
          </cell>
          <cell r="N42">
            <v>0.1</v>
          </cell>
          <cell r="O42">
            <v>120000</v>
          </cell>
          <cell r="P42">
            <v>1917240000</v>
          </cell>
          <cell r="Q42">
            <v>0</v>
          </cell>
          <cell r="R42">
            <v>0</v>
          </cell>
          <cell r="S42" t="str">
            <v>0030453</v>
          </cell>
          <cell r="V42">
            <v>39623</v>
          </cell>
          <cell r="W42" t="str">
            <v>Jun</v>
          </cell>
          <cell r="X42">
            <v>39573</v>
          </cell>
          <cell r="Y42" t="str">
            <v>USD</v>
          </cell>
          <cell r="Z42" t="str">
            <v>BTM</v>
          </cell>
          <cell r="AA42">
            <v>39552</v>
          </cell>
          <cell r="AB42">
            <v>76</v>
          </cell>
          <cell r="AC42" t="str">
            <v/>
          </cell>
          <cell r="AD42" t="str">
            <v>Received</v>
          </cell>
          <cell r="AF42">
            <v>120000</v>
          </cell>
          <cell r="AG42">
            <v>1917240000</v>
          </cell>
          <cell r="AI42">
            <v>120000</v>
          </cell>
          <cell r="AJ42">
            <v>1917240000</v>
          </cell>
          <cell r="AK42">
            <v>0</v>
          </cell>
          <cell r="AL42">
            <v>0</v>
          </cell>
          <cell r="AM42">
            <v>120000</v>
          </cell>
          <cell r="AN42">
            <v>120000</v>
          </cell>
          <cell r="AO42">
            <v>109090.91</v>
          </cell>
          <cell r="AP42">
            <v>1742945455</v>
          </cell>
          <cell r="AQ42">
            <v>10909.089999999997</v>
          </cell>
          <cell r="AR42">
            <v>174294545</v>
          </cell>
          <cell r="AS42">
            <v>120000</v>
          </cell>
          <cell r="AT42">
            <v>1917240000</v>
          </cell>
        </row>
        <row r="43">
          <cell r="A43" t="str">
            <v>PH07-0020-01</v>
          </cell>
          <cell r="B43" t="str">
            <v>IH08-0252</v>
          </cell>
          <cell r="C43" t="str">
            <v>h</v>
          </cell>
          <cell r="D43" t="str">
            <v>PH07-0020</v>
          </cell>
          <cell r="E43" t="str">
            <v>01</v>
          </cell>
          <cell r="F43" t="str">
            <v>FUJITA CORPORATION</v>
          </cell>
          <cell r="G43" t="str">
            <v>3rd 20% - Electrical &amp; Mechanical works for KYOEI VIETNAM THIRD FACTORY PROJECT</v>
          </cell>
          <cell r="H43">
            <v>0.2</v>
          </cell>
          <cell r="I43" t="str">
            <v>US</v>
          </cell>
          <cell r="J43">
            <v>87272.73</v>
          </cell>
          <cell r="K43">
            <v>1399592727</v>
          </cell>
          <cell r="L43">
            <v>8727.2700000000041</v>
          </cell>
          <cell r="M43">
            <v>139959273</v>
          </cell>
          <cell r="N43">
            <v>0.1</v>
          </cell>
          <cell r="O43">
            <v>96000</v>
          </cell>
          <cell r="P43">
            <v>1539552000</v>
          </cell>
          <cell r="Q43">
            <v>0</v>
          </cell>
          <cell r="R43">
            <v>0</v>
          </cell>
          <cell r="S43" t="str">
            <v>0030454</v>
          </cell>
          <cell r="V43">
            <v>39623</v>
          </cell>
          <cell r="W43" t="str">
            <v>Jun</v>
          </cell>
          <cell r="X43">
            <v>39590</v>
          </cell>
          <cell r="Y43" t="str">
            <v>USD</v>
          </cell>
          <cell r="Z43" t="str">
            <v>BTM</v>
          </cell>
          <cell r="AA43">
            <v>39583</v>
          </cell>
          <cell r="AB43">
            <v>45</v>
          </cell>
          <cell r="AC43" t="str">
            <v/>
          </cell>
          <cell r="AD43" t="str">
            <v>Received</v>
          </cell>
          <cell r="AF43">
            <v>96000</v>
          </cell>
          <cell r="AG43">
            <v>1539552000</v>
          </cell>
          <cell r="AI43">
            <v>96000</v>
          </cell>
          <cell r="AJ43">
            <v>1539552000</v>
          </cell>
          <cell r="AK43">
            <v>0</v>
          </cell>
          <cell r="AL43">
            <v>0</v>
          </cell>
          <cell r="AM43">
            <v>96000</v>
          </cell>
          <cell r="AN43">
            <v>96000</v>
          </cell>
          <cell r="AO43">
            <v>87272.73</v>
          </cell>
          <cell r="AP43">
            <v>1399592727</v>
          </cell>
          <cell r="AQ43">
            <v>8727.2700000000041</v>
          </cell>
          <cell r="AR43">
            <v>139959273</v>
          </cell>
          <cell r="AS43">
            <v>96000</v>
          </cell>
          <cell r="AT43">
            <v>1539552000</v>
          </cell>
        </row>
        <row r="44">
          <cell r="A44" t="str">
            <v>PH07-0020-01</v>
          </cell>
          <cell r="B44" t="str">
            <v>IH08-0266</v>
          </cell>
          <cell r="C44" t="str">
            <v>h</v>
          </cell>
          <cell r="D44" t="str">
            <v>PH07-0020</v>
          </cell>
          <cell r="E44" t="str">
            <v>01</v>
          </cell>
          <cell r="F44" t="str">
            <v>FUJITA CORPORATION</v>
          </cell>
          <cell r="G44" t="str">
            <v>Last 30% - Electrical &amp; Mechanical works for KYOEI VIETNAM THIRD FACTORY PROJECT</v>
          </cell>
          <cell r="H44">
            <v>0.3</v>
          </cell>
          <cell r="I44" t="str">
            <v>US</v>
          </cell>
          <cell r="J44">
            <v>130909.09</v>
          </cell>
          <cell r="K44">
            <v>2153585455</v>
          </cell>
          <cell r="L44">
            <v>13090.910000000003</v>
          </cell>
          <cell r="M44">
            <v>215358545</v>
          </cell>
          <cell r="N44">
            <v>0.1</v>
          </cell>
          <cell r="O44">
            <v>144000</v>
          </cell>
          <cell r="P44">
            <v>2368944000</v>
          </cell>
          <cell r="Q44">
            <v>0</v>
          </cell>
          <cell r="R44">
            <v>0</v>
          </cell>
          <cell r="S44" t="str">
            <v>0030470</v>
          </cell>
          <cell r="V44">
            <v>39629</v>
          </cell>
          <cell r="W44" t="str">
            <v>Jun</v>
          </cell>
          <cell r="X44">
            <v>39625</v>
          </cell>
          <cell r="Y44" t="str">
            <v>USD</v>
          </cell>
          <cell r="Z44" t="str">
            <v>BTM</v>
          </cell>
          <cell r="AA44">
            <v>39596</v>
          </cell>
          <cell r="AB44">
            <v>32</v>
          </cell>
          <cell r="AC44" t="str">
            <v/>
          </cell>
          <cell r="AD44" t="str">
            <v>Received</v>
          </cell>
          <cell r="AF44">
            <v>144000</v>
          </cell>
          <cell r="AG44">
            <v>2368944000</v>
          </cell>
          <cell r="AI44">
            <v>144000</v>
          </cell>
          <cell r="AJ44">
            <v>2368944000</v>
          </cell>
          <cell r="AK44">
            <v>0</v>
          </cell>
          <cell r="AL44">
            <v>0</v>
          </cell>
          <cell r="AM44">
            <v>144000</v>
          </cell>
          <cell r="AN44">
            <v>144000</v>
          </cell>
          <cell r="AO44">
            <v>130909.09</v>
          </cell>
          <cell r="AP44">
            <v>2153585455</v>
          </cell>
          <cell r="AQ44">
            <v>13090.910000000003</v>
          </cell>
          <cell r="AR44">
            <v>215358545</v>
          </cell>
          <cell r="AS44">
            <v>144000</v>
          </cell>
          <cell r="AT44">
            <v>2368944000</v>
          </cell>
        </row>
        <row r="45">
          <cell r="C45">
            <v>0</v>
          </cell>
          <cell r="D45" t="str">
            <v>Sub Total</v>
          </cell>
          <cell r="J45">
            <v>436363.64</v>
          </cell>
          <cell r="K45">
            <v>7037650910</v>
          </cell>
          <cell r="L45">
            <v>43636.36</v>
          </cell>
          <cell r="M45">
            <v>703765090</v>
          </cell>
          <cell r="O45">
            <v>480000</v>
          </cell>
          <cell r="P45">
            <v>7741416000</v>
          </cell>
          <cell r="Q45">
            <v>0</v>
          </cell>
          <cell r="R45">
            <v>0</v>
          </cell>
          <cell r="AA45" t="str">
            <v/>
          </cell>
          <cell r="AB45" t="str">
            <v/>
          </cell>
          <cell r="AC45" t="str">
            <v/>
          </cell>
          <cell r="AD45" t="str">
            <v/>
          </cell>
          <cell r="AF45">
            <v>480000</v>
          </cell>
          <cell r="AG45">
            <v>7741416000</v>
          </cell>
          <cell r="AI45">
            <v>0</v>
          </cell>
          <cell r="AJ45">
            <v>0</v>
          </cell>
          <cell r="AK45">
            <v>0</v>
          </cell>
          <cell r="AL45">
            <v>0</v>
          </cell>
          <cell r="AM45">
            <v>0</v>
          </cell>
          <cell r="AN45">
            <v>0</v>
          </cell>
          <cell r="AO45">
            <v>0</v>
          </cell>
          <cell r="AP45">
            <v>0</v>
          </cell>
          <cell r="AQ45">
            <v>0</v>
          </cell>
          <cell r="AR45">
            <v>0</v>
          </cell>
          <cell r="AS45">
            <v>0</v>
          </cell>
          <cell r="AT45">
            <v>0</v>
          </cell>
        </row>
        <row r="46">
          <cell r="A46" t="str">
            <v>PH07-0021-01</v>
          </cell>
          <cell r="B46" t="str">
            <v>IH08-0176</v>
          </cell>
          <cell r="C46" t="str">
            <v>h</v>
          </cell>
          <cell r="D46" t="str">
            <v>PH07-0021</v>
          </cell>
          <cell r="E46" t="str">
            <v>01</v>
          </cell>
          <cell r="F46" t="str">
            <v>TAISEI CORPORATION</v>
          </cell>
          <cell r="G46" t="str">
            <v>1st 30% - "Electrical Work" for CANON VIETNAM 07B QUE VO FACTORY PROJECT.</v>
          </cell>
          <cell r="H46">
            <v>0.3</v>
          </cell>
          <cell r="I46" t="str">
            <v>US</v>
          </cell>
          <cell r="J46">
            <v>1590000</v>
          </cell>
          <cell r="K46">
            <v>25432050000</v>
          </cell>
          <cell r="L46">
            <v>159000</v>
          </cell>
          <cell r="M46">
            <v>2543205000</v>
          </cell>
          <cell r="N46">
            <v>0.1</v>
          </cell>
          <cell r="O46">
            <v>1749000</v>
          </cell>
          <cell r="P46">
            <v>27975255000</v>
          </cell>
          <cell r="Q46">
            <v>0</v>
          </cell>
          <cell r="R46">
            <v>0</v>
          </cell>
          <cell r="S46" t="str">
            <v>0056321</v>
          </cell>
          <cell r="V46">
            <v>39629</v>
          </cell>
          <cell r="W46" t="str">
            <v>Jun</v>
          </cell>
          <cell r="X46">
            <v>39580</v>
          </cell>
          <cell r="Y46" t="str">
            <v>USD</v>
          </cell>
          <cell r="Z46" t="str">
            <v>BTM</v>
          </cell>
          <cell r="AA46">
            <v>39552</v>
          </cell>
          <cell r="AB46">
            <v>76</v>
          </cell>
          <cell r="AC46" t="str">
            <v/>
          </cell>
          <cell r="AD46" t="str">
            <v>Received</v>
          </cell>
          <cell r="AF46">
            <v>1749000</v>
          </cell>
          <cell r="AG46">
            <v>27975255000</v>
          </cell>
          <cell r="AI46">
            <v>1749000</v>
          </cell>
          <cell r="AJ46">
            <v>27975255000</v>
          </cell>
          <cell r="AK46">
            <v>0</v>
          </cell>
          <cell r="AL46">
            <v>0</v>
          </cell>
          <cell r="AM46">
            <v>1749000</v>
          </cell>
          <cell r="AN46">
            <v>1749000</v>
          </cell>
          <cell r="AO46">
            <v>1590000</v>
          </cell>
          <cell r="AP46">
            <v>25432050000</v>
          </cell>
          <cell r="AQ46">
            <v>159000</v>
          </cell>
          <cell r="AR46">
            <v>2543205000</v>
          </cell>
          <cell r="AS46">
            <v>1749000</v>
          </cell>
          <cell r="AT46">
            <v>27975255000</v>
          </cell>
        </row>
        <row r="47">
          <cell r="A47" t="str">
            <v>PH07-0021-01</v>
          </cell>
          <cell r="B47" t="str">
            <v>IH08-0274</v>
          </cell>
          <cell r="C47" t="str">
            <v>h</v>
          </cell>
          <cell r="D47" t="str">
            <v>PH07-0021</v>
          </cell>
          <cell r="E47" t="str">
            <v>01</v>
          </cell>
          <cell r="F47" t="str">
            <v>TAISEI CORPORATION</v>
          </cell>
          <cell r="G47" t="str">
            <v>2nd 20% - "Electrical Work" for CANON VIETNAM 07B QUE VO FACTORY PROJECT.</v>
          </cell>
          <cell r="H47">
            <v>0.2</v>
          </cell>
          <cell r="I47" t="str">
            <v>US</v>
          </cell>
          <cell r="J47">
            <v>1060000</v>
          </cell>
          <cell r="K47">
            <v>17508020000</v>
          </cell>
          <cell r="L47">
            <v>106000</v>
          </cell>
          <cell r="M47">
            <v>1750802000</v>
          </cell>
          <cell r="N47">
            <v>0.1</v>
          </cell>
          <cell r="O47">
            <v>1166000</v>
          </cell>
          <cell r="P47">
            <v>19258822000</v>
          </cell>
          <cell r="Q47">
            <v>0</v>
          </cell>
          <cell r="R47">
            <v>0</v>
          </cell>
          <cell r="S47" t="str">
            <v>0056322</v>
          </cell>
          <cell r="V47">
            <v>39629</v>
          </cell>
          <cell r="W47" t="str">
            <v>Jun</v>
          </cell>
          <cell r="X47">
            <v>39630</v>
          </cell>
          <cell r="Y47" t="str">
            <v>USD</v>
          </cell>
          <cell r="Z47" t="str">
            <v>BTM</v>
          </cell>
          <cell r="AA47">
            <v>39603</v>
          </cell>
          <cell r="AB47">
            <v>26</v>
          </cell>
          <cell r="AC47" t="str">
            <v/>
          </cell>
          <cell r="AD47" t="str">
            <v>Received</v>
          </cell>
          <cell r="AF47">
            <v>1166000</v>
          </cell>
          <cell r="AG47">
            <v>19258822000</v>
          </cell>
          <cell r="AI47">
            <v>1166000</v>
          </cell>
          <cell r="AJ47">
            <v>19258822000</v>
          </cell>
          <cell r="AK47">
            <v>0</v>
          </cell>
          <cell r="AL47">
            <v>0</v>
          </cell>
          <cell r="AM47">
            <v>1166000</v>
          </cell>
          <cell r="AN47">
            <v>1166000</v>
          </cell>
          <cell r="AO47">
            <v>1060000</v>
          </cell>
          <cell r="AP47">
            <v>17508020000</v>
          </cell>
          <cell r="AQ47">
            <v>106000</v>
          </cell>
          <cell r="AR47">
            <v>1750802000</v>
          </cell>
          <cell r="AS47">
            <v>1166000</v>
          </cell>
          <cell r="AT47">
            <v>19258822000</v>
          </cell>
        </row>
        <row r="48">
          <cell r="C48">
            <v>0</v>
          </cell>
          <cell r="D48" t="str">
            <v>Sub Total</v>
          </cell>
          <cell r="J48">
            <v>2650000</v>
          </cell>
          <cell r="K48">
            <v>42940070000</v>
          </cell>
          <cell r="L48">
            <v>265000</v>
          </cell>
          <cell r="M48">
            <v>4294007000</v>
          </cell>
          <cell r="O48">
            <v>2915000</v>
          </cell>
          <cell r="P48">
            <v>47234077000</v>
          </cell>
          <cell r="Q48">
            <v>0</v>
          </cell>
          <cell r="R48">
            <v>0</v>
          </cell>
          <cell r="AA48" t="str">
            <v/>
          </cell>
          <cell r="AB48" t="str">
            <v/>
          </cell>
          <cell r="AC48" t="str">
            <v/>
          </cell>
          <cell r="AD48" t="str">
            <v/>
          </cell>
          <cell r="AF48">
            <v>2915000</v>
          </cell>
          <cell r="AG48">
            <v>47234077000</v>
          </cell>
          <cell r="AI48">
            <v>0</v>
          </cell>
          <cell r="AJ48">
            <v>0</v>
          </cell>
          <cell r="AK48">
            <v>0</v>
          </cell>
          <cell r="AL48">
            <v>0</v>
          </cell>
          <cell r="AM48">
            <v>0</v>
          </cell>
          <cell r="AN48">
            <v>0</v>
          </cell>
          <cell r="AO48">
            <v>0</v>
          </cell>
          <cell r="AP48">
            <v>0</v>
          </cell>
          <cell r="AQ48">
            <v>0</v>
          </cell>
          <cell r="AR48">
            <v>0</v>
          </cell>
          <cell r="AS48">
            <v>0</v>
          </cell>
          <cell r="AT48">
            <v>0</v>
          </cell>
        </row>
        <row r="49">
          <cell r="A49" t="str">
            <v>PH07-1003-07</v>
          </cell>
          <cell r="B49" t="str">
            <v>IH07-0725</v>
          </cell>
          <cell r="C49" t="str">
            <v>h</v>
          </cell>
          <cell r="D49" t="str">
            <v>PH07-1003</v>
          </cell>
          <cell r="E49" t="str">
            <v>07</v>
          </cell>
          <cell r="F49" t="str">
            <v>Hanoi Steel Center Co., Ltd</v>
          </cell>
          <cell r="G49" t="str">
            <v>Mechinal work - Additional work for Canteen's Sanitary Fixture of Hanoi Steel Center Co.,Ltd - Quotation No.QH07-0705</v>
          </cell>
          <cell r="H49">
            <v>1</v>
          </cell>
          <cell r="I49" t="str">
            <v>US</v>
          </cell>
          <cell r="J49">
            <v>150</v>
          </cell>
          <cell r="K49">
            <v>2403300</v>
          </cell>
          <cell r="L49">
            <v>15</v>
          </cell>
          <cell r="M49">
            <v>240330</v>
          </cell>
          <cell r="N49">
            <v>0.1</v>
          </cell>
          <cell r="O49">
            <v>165</v>
          </cell>
          <cell r="P49">
            <v>2643630</v>
          </cell>
          <cell r="Q49">
            <v>0</v>
          </cell>
          <cell r="R49">
            <v>0</v>
          </cell>
          <cell r="S49" t="str">
            <v>0006189</v>
          </cell>
          <cell r="V49">
            <v>39518</v>
          </cell>
          <cell r="W49" t="str">
            <v>Mar</v>
          </cell>
          <cell r="X49">
            <v>39584</v>
          </cell>
          <cell r="Y49" t="str">
            <v>VND</v>
          </cell>
          <cell r="Z49" t="str">
            <v>BTM</v>
          </cell>
          <cell r="AA49">
            <v>39443</v>
          </cell>
          <cell r="AB49">
            <v>183</v>
          </cell>
          <cell r="AC49" t="str">
            <v/>
          </cell>
          <cell r="AD49" t="str">
            <v>Received</v>
          </cell>
          <cell r="AF49">
            <v>165</v>
          </cell>
          <cell r="AG49">
            <v>2643630</v>
          </cell>
          <cell r="AI49">
            <v>165</v>
          </cell>
          <cell r="AJ49">
            <v>2643630</v>
          </cell>
          <cell r="AK49">
            <v>0</v>
          </cell>
          <cell r="AL49">
            <v>0</v>
          </cell>
          <cell r="AM49">
            <v>165</v>
          </cell>
          <cell r="AN49">
            <v>165</v>
          </cell>
          <cell r="AO49">
            <v>150</v>
          </cell>
          <cell r="AP49">
            <v>2403300</v>
          </cell>
          <cell r="AQ49">
            <v>15</v>
          </cell>
          <cell r="AR49">
            <v>240330</v>
          </cell>
          <cell r="AS49">
            <v>165</v>
          </cell>
          <cell r="AT49">
            <v>2643630</v>
          </cell>
        </row>
        <row r="50">
          <cell r="A50" t="str">
            <v>PH07-1004-01</v>
          </cell>
          <cell r="B50" t="str">
            <v>IH08-0075</v>
          </cell>
          <cell r="C50" t="str">
            <v>h</v>
          </cell>
          <cell r="D50" t="str">
            <v>PH07-1004</v>
          </cell>
          <cell r="E50" t="str">
            <v>01</v>
          </cell>
          <cell r="F50" t="str">
            <v>TAISEI CORPORATION</v>
          </cell>
          <cell r="G50" t="str">
            <v>Waste water extension work for Sumitomo Bakelite Vietnam Factory Project - Quotation No. QH07-0022-02</v>
          </cell>
          <cell r="H50">
            <v>1</v>
          </cell>
          <cell r="I50" t="str">
            <v>US</v>
          </cell>
          <cell r="J50">
            <v>40000</v>
          </cell>
          <cell r="K50">
            <v>642400000</v>
          </cell>
          <cell r="L50">
            <v>4000</v>
          </cell>
          <cell r="M50">
            <v>64240000</v>
          </cell>
          <cell r="N50">
            <v>0.1</v>
          </cell>
          <cell r="O50">
            <v>44000</v>
          </cell>
          <cell r="P50">
            <v>706640000</v>
          </cell>
          <cell r="Q50">
            <v>0</v>
          </cell>
          <cell r="R50">
            <v>0</v>
          </cell>
          <cell r="S50" t="str">
            <v>0006175</v>
          </cell>
          <cell r="V50">
            <v>39503</v>
          </cell>
          <cell r="W50" t="str">
            <v>Feb</v>
          </cell>
          <cell r="X50">
            <v>39507</v>
          </cell>
          <cell r="Y50" t="str">
            <v>USD</v>
          </cell>
          <cell r="Z50" t="str">
            <v>MZH</v>
          </cell>
          <cell r="AA50">
            <v>39506</v>
          </cell>
          <cell r="AB50">
            <v>122</v>
          </cell>
          <cell r="AC50" t="str">
            <v/>
          </cell>
          <cell r="AD50" t="str">
            <v>Received</v>
          </cell>
          <cell r="AF50">
            <v>44000</v>
          </cell>
          <cell r="AG50">
            <v>706640000</v>
          </cell>
          <cell r="AI50">
            <v>44000</v>
          </cell>
          <cell r="AJ50">
            <v>706640000</v>
          </cell>
          <cell r="AK50">
            <v>0</v>
          </cell>
          <cell r="AL50">
            <v>0</v>
          </cell>
          <cell r="AM50">
            <v>44000</v>
          </cell>
          <cell r="AN50">
            <v>44000</v>
          </cell>
          <cell r="AO50">
            <v>40000</v>
          </cell>
          <cell r="AP50">
            <v>642400000</v>
          </cell>
          <cell r="AQ50">
            <v>4000</v>
          </cell>
          <cell r="AR50">
            <v>64240000</v>
          </cell>
          <cell r="AS50">
            <v>44000</v>
          </cell>
          <cell r="AT50">
            <v>706640000</v>
          </cell>
        </row>
        <row r="51">
          <cell r="C51">
            <v>0</v>
          </cell>
          <cell r="D51" t="str">
            <v>Sub Total</v>
          </cell>
          <cell r="J51">
            <v>40000</v>
          </cell>
          <cell r="K51">
            <v>642400000</v>
          </cell>
          <cell r="L51">
            <v>4000</v>
          </cell>
          <cell r="M51">
            <v>64240000</v>
          </cell>
          <cell r="O51">
            <v>44000</v>
          </cell>
          <cell r="P51">
            <v>706640000</v>
          </cell>
          <cell r="Q51">
            <v>0</v>
          </cell>
          <cell r="R51">
            <v>0</v>
          </cell>
          <cell r="AA51" t="str">
            <v/>
          </cell>
          <cell r="AB51" t="str">
            <v/>
          </cell>
          <cell r="AC51" t="str">
            <v/>
          </cell>
          <cell r="AD51" t="str">
            <v/>
          </cell>
          <cell r="AF51">
            <v>44000</v>
          </cell>
          <cell r="AG51">
            <v>706640000</v>
          </cell>
          <cell r="AI51">
            <v>0</v>
          </cell>
          <cell r="AJ51">
            <v>0</v>
          </cell>
          <cell r="AK51">
            <v>0</v>
          </cell>
          <cell r="AL51">
            <v>0</v>
          </cell>
          <cell r="AM51">
            <v>0</v>
          </cell>
          <cell r="AN51">
            <v>0</v>
          </cell>
          <cell r="AO51">
            <v>0</v>
          </cell>
          <cell r="AP51">
            <v>0</v>
          </cell>
          <cell r="AQ51">
            <v>0</v>
          </cell>
          <cell r="AR51">
            <v>0</v>
          </cell>
          <cell r="AS51">
            <v>0</v>
          </cell>
          <cell r="AT51">
            <v>0</v>
          </cell>
        </row>
        <row r="52">
          <cell r="A52" t="str">
            <v>PH07-1012-03</v>
          </cell>
          <cell r="B52" t="str">
            <v>IH07-0724</v>
          </cell>
          <cell r="C52" t="str">
            <v>h</v>
          </cell>
          <cell r="D52" t="str">
            <v>PH07-1012</v>
          </cell>
          <cell r="E52" t="str">
            <v>03</v>
          </cell>
          <cell r="F52" t="str">
            <v>SUMITOMO MITSUI CONSTRUCTION CO.,LTD.</v>
          </cell>
          <cell r="G52" t="str">
            <v>Mechanical work - Repair lavatory for Guard House's Toilet for Hanoi Steel Center Co., Ltd.-Quotation No. QH07-0649-01</v>
          </cell>
          <cell r="H52">
            <v>1</v>
          </cell>
          <cell r="I52" t="str">
            <v>US</v>
          </cell>
          <cell r="J52">
            <v>200</v>
          </cell>
          <cell r="K52">
            <v>3218200</v>
          </cell>
          <cell r="L52">
            <v>20</v>
          </cell>
          <cell r="M52">
            <v>321820</v>
          </cell>
          <cell r="N52">
            <v>0.1</v>
          </cell>
          <cell r="O52">
            <v>220</v>
          </cell>
          <cell r="P52">
            <v>3540020</v>
          </cell>
          <cell r="Q52">
            <v>0</v>
          </cell>
          <cell r="R52">
            <v>0</v>
          </cell>
          <cell r="S52" t="str">
            <v>0006170</v>
          </cell>
          <cell r="V52">
            <v>39478</v>
          </cell>
          <cell r="W52" t="str">
            <v>Jan</v>
          </cell>
          <cell r="X52">
            <v>39498</v>
          </cell>
          <cell r="Y52" t="str">
            <v>VND</v>
          </cell>
          <cell r="Z52" t="str">
            <v>BTM</v>
          </cell>
          <cell r="AA52">
            <v>39443</v>
          </cell>
          <cell r="AB52">
            <v>183</v>
          </cell>
          <cell r="AC52" t="str">
            <v/>
          </cell>
          <cell r="AD52" t="str">
            <v>Received</v>
          </cell>
          <cell r="AF52">
            <v>220</v>
          </cell>
          <cell r="AG52">
            <v>3540020</v>
          </cell>
          <cell r="AI52">
            <v>220</v>
          </cell>
          <cell r="AJ52">
            <v>3540020</v>
          </cell>
          <cell r="AK52">
            <v>0</v>
          </cell>
          <cell r="AL52">
            <v>0</v>
          </cell>
          <cell r="AM52">
            <v>220</v>
          </cell>
          <cell r="AN52">
            <v>220</v>
          </cell>
          <cell r="AO52">
            <v>200</v>
          </cell>
          <cell r="AP52">
            <v>3218200</v>
          </cell>
          <cell r="AQ52">
            <v>20</v>
          </cell>
          <cell r="AR52">
            <v>321820</v>
          </cell>
          <cell r="AS52">
            <v>220</v>
          </cell>
          <cell r="AT52">
            <v>3540020</v>
          </cell>
        </row>
        <row r="53">
          <cell r="A53" t="str">
            <v>PH07-1017-01</v>
          </cell>
          <cell r="B53" t="str">
            <v>IH08-0062</v>
          </cell>
          <cell r="C53" t="str">
            <v>h</v>
          </cell>
          <cell r="D53" t="str">
            <v>PH07-1017</v>
          </cell>
          <cell r="E53" t="str">
            <v>01</v>
          </cell>
          <cell r="F53" t="str">
            <v>SUMITOMO MITSUI CONSTRUCTION CO.,LTD.</v>
          </cell>
          <cell r="G53" t="str">
            <v>Mechanical &amp; Electrical Works for compressor room extension of MATSUO Industries Vietnam Factory - Phase II - Sub-Contract No. MAS II-SMC-KINDEN-PO-008</v>
          </cell>
          <cell r="H53">
            <v>1</v>
          </cell>
          <cell r="I53" t="str">
            <v>US</v>
          </cell>
          <cell r="J53">
            <v>95000</v>
          </cell>
          <cell r="K53">
            <v>1519050000</v>
          </cell>
          <cell r="L53">
            <v>9500</v>
          </cell>
          <cell r="M53">
            <v>151905000</v>
          </cell>
          <cell r="N53">
            <v>0.1</v>
          </cell>
          <cell r="O53">
            <v>104500</v>
          </cell>
          <cell r="P53">
            <v>1670955000</v>
          </cell>
          <cell r="Q53">
            <v>0</v>
          </cell>
          <cell r="R53">
            <v>0</v>
          </cell>
          <cell r="S53" t="str">
            <v>0005904</v>
          </cell>
          <cell r="V53">
            <v>39527</v>
          </cell>
          <cell r="W53" t="str">
            <v>Mar</v>
          </cell>
          <cell r="X53">
            <v>39534</v>
          </cell>
          <cell r="Y53" t="str">
            <v>USD</v>
          </cell>
          <cell r="Z53" t="str">
            <v>BTM</v>
          </cell>
          <cell r="AA53">
            <v>39498</v>
          </cell>
          <cell r="AB53">
            <v>130</v>
          </cell>
          <cell r="AC53" t="str">
            <v/>
          </cell>
          <cell r="AD53" t="str">
            <v>Received</v>
          </cell>
          <cell r="AF53">
            <v>104500</v>
          </cell>
          <cell r="AG53">
            <v>1670955000</v>
          </cell>
          <cell r="AI53">
            <v>104500</v>
          </cell>
          <cell r="AJ53">
            <v>1670955000</v>
          </cell>
          <cell r="AK53">
            <v>0</v>
          </cell>
          <cell r="AL53">
            <v>0</v>
          </cell>
          <cell r="AM53">
            <v>104500</v>
          </cell>
          <cell r="AN53">
            <v>104500</v>
          </cell>
          <cell r="AO53">
            <v>95000</v>
          </cell>
          <cell r="AP53">
            <v>1519050000</v>
          </cell>
          <cell r="AQ53">
            <v>9500</v>
          </cell>
          <cell r="AR53">
            <v>151905000</v>
          </cell>
          <cell r="AS53">
            <v>104500</v>
          </cell>
          <cell r="AT53">
            <v>1670955000</v>
          </cell>
        </row>
        <row r="54">
          <cell r="A54" t="str">
            <v>PH07-1017-03</v>
          </cell>
          <cell r="B54" t="str">
            <v>IH08-0044</v>
          </cell>
          <cell r="C54" t="str">
            <v>h</v>
          </cell>
          <cell r="D54" t="str">
            <v>PH07-1017</v>
          </cell>
          <cell r="E54" t="str">
            <v>03</v>
          </cell>
          <cell r="F54" t="str">
            <v>SUMITOMO MITSUI CONSTRUCTION CO.,LTD.</v>
          </cell>
          <cell r="G54" t="str">
            <v>Lighting socket system, take out &amp; reinstallation at new compressor room for MATSUO Industries Vietnam Factory Project - Work Order No. MAS EXT.-SMC-KINDEN-PO-003</v>
          </cell>
          <cell r="H54">
            <v>1</v>
          </cell>
          <cell r="I54" t="str">
            <v>US</v>
          </cell>
          <cell r="J54">
            <v>240</v>
          </cell>
          <cell r="K54">
            <v>3837600</v>
          </cell>
          <cell r="L54">
            <v>24</v>
          </cell>
          <cell r="M54">
            <v>383760</v>
          </cell>
          <cell r="N54">
            <v>0.1</v>
          </cell>
          <cell r="O54">
            <v>264</v>
          </cell>
          <cell r="P54">
            <v>4221360</v>
          </cell>
          <cell r="Q54">
            <v>0</v>
          </cell>
          <cell r="R54">
            <v>0</v>
          </cell>
          <cell r="S54" t="str">
            <v>0005906</v>
          </cell>
          <cell r="V54">
            <v>39527</v>
          </cell>
          <cell r="W54" t="str">
            <v>Mar</v>
          </cell>
          <cell r="X54">
            <v>39531</v>
          </cell>
          <cell r="Y54" t="str">
            <v>USD</v>
          </cell>
          <cell r="Z54" t="str">
            <v>BTM</v>
          </cell>
          <cell r="AA54">
            <v>39472</v>
          </cell>
          <cell r="AB54">
            <v>155</v>
          </cell>
          <cell r="AC54" t="str">
            <v/>
          </cell>
          <cell r="AD54" t="str">
            <v>Received</v>
          </cell>
          <cell r="AF54">
            <v>264</v>
          </cell>
          <cell r="AG54">
            <v>4221360</v>
          </cell>
          <cell r="AI54">
            <v>264</v>
          </cell>
          <cell r="AJ54">
            <v>4221360</v>
          </cell>
          <cell r="AK54">
            <v>0</v>
          </cell>
          <cell r="AL54">
            <v>0</v>
          </cell>
          <cell r="AM54">
            <v>264</v>
          </cell>
          <cell r="AN54">
            <v>264</v>
          </cell>
          <cell r="AO54">
            <v>240</v>
          </cell>
          <cell r="AP54">
            <v>3837600</v>
          </cell>
          <cell r="AQ54">
            <v>24</v>
          </cell>
          <cell r="AR54">
            <v>383760</v>
          </cell>
          <cell r="AS54">
            <v>264</v>
          </cell>
          <cell r="AT54">
            <v>4221360</v>
          </cell>
        </row>
        <row r="55">
          <cell r="C55">
            <v>0</v>
          </cell>
          <cell r="D55" t="str">
            <v>Sub Total</v>
          </cell>
          <cell r="J55">
            <v>95240</v>
          </cell>
          <cell r="K55">
            <v>1522887600</v>
          </cell>
          <cell r="L55">
            <v>9524</v>
          </cell>
          <cell r="M55">
            <v>152288760</v>
          </cell>
          <cell r="O55">
            <v>104764</v>
          </cell>
          <cell r="P55">
            <v>1675176360</v>
          </cell>
          <cell r="Q55">
            <v>0</v>
          </cell>
          <cell r="R55">
            <v>0</v>
          </cell>
          <cell r="AA55" t="str">
            <v/>
          </cell>
          <cell r="AB55" t="str">
            <v/>
          </cell>
          <cell r="AC55" t="str">
            <v/>
          </cell>
          <cell r="AD55" t="str">
            <v/>
          </cell>
          <cell r="AF55">
            <v>104764</v>
          </cell>
          <cell r="AG55">
            <v>1675176360</v>
          </cell>
          <cell r="AI55">
            <v>0</v>
          </cell>
          <cell r="AJ55">
            <v>0</v>
          </cell>
          <cell r="AK55">
            <v>0</v>
          </cell>
          <cell r="AL55">
            <v>0</v>
          </cell>
          <cell r="AM55">
            <v>0</v>
          </cell>
          <cell r="AN55">
            <v>0</v>
          </cell>
          <cell r="AO55">
            <v>0</v>
          </cell>
          <cell r="AP55">
            <v>0</v>
          </cell>
          <cell r="AQ55">
            <v>0</v>
          </cell>
          <cell r="AR55">
            <v>0</v>
          </cell>
          <cell r="AS55">
            <v>0</v>
          </cell>
          <cell r="AT55">
            <v>0</v>
          </cell>
        </row>
        <row r="56">
          <cell r="A56" t="str">
            <v>PH07-1021-01</v>
          </cell>
          <cell r="B56" t="str">
            <v>IH07-0560</v>
          </cell>
          <cell r="C56" t="str">
            <v>h</v>
          </cell>
          <cell r="D56" t="str">
            <v>PH07-1021</v>
          </cell>
          <cell r="E56" t="str">
            <v>01</v>
          </cell>
          <cell r="F56" t="str">
            <v>HOYA GLASS DISK VIETNAM LTD</v>
          </cell>
          <cell r="G56" t="str">
            <v>Annual Maintenance of Electrical System for HOYA GLASS DISK Vietnam Factory - Purchase Order No. D07-1112</v>
          </cell>
          <cell r="H56">
            <v>1</v>
          </cell>
          <cell r="I56" t="str">
            <v>US</v>
          </cell>
          <cell r="J56">
            <v>11500</v>
          </cell>
          <cell r="K56">
            <v>189186500</v>
          </cell>
          <cell r="L56">
            <v>0</v>
          </cell>
          <cell r="M56">
            <v>0</v>
          </cell>
          <cell r="N56">
            <v>0</v>
          </cell>
          <cell r="O56">
            <v>0</v>
          </cell>
          <cell r="P56">
            <v>0</v>
          </cell>
          <cell r="Q56">
            <v>11500</v>
          </cell>
          <cell r="R56">
            <v>189186500</v>
          </cell>
          <cell r="S56" t="str">
            <v>0030465</v>
          </cell>
          <cell r="V56">
            <v>39623</v>
          </cell>
          <cell r="W56" t="str">
            <v>Jun</v>
          </cell>
          <cell r="X56" t="str">
            <v/>
          </cell>
          <cell r="Y56" t="str">
            <v/>
          </cell>
          <cell r="Z56" t="str">
            <v/>
          </cell>
          <cell r="AA56">
            <v>39358</v>
          </cell>
          <cell r="AB56">
            <v>267</v>
          </cell>
          <cell r="AC56" t="str">
            <v>Over 90 days</v>
          </cell>
          <cell r="AD56" t="str">
            <v>Receivable</v>
          </cell>
          <cell r="AF56">
            <v>11500</v>
          </cell>
          <cell r="AG56">
            <v>189186500</v>
          </cell>
          <cell r="AI56">
            <v>0</v>
          </cell>
          <cell r="AJ56">
            <v>0</v>
          </cell>
          <cell r="AK56">
            <v>11500</v>
          </cell>
          <cell r="AL56">
            <v>189186500</v>
          </cell>
          <cell r="AM56">
            <v>11500</v>
          </cell>
          <cell r="AN56">
            <v>11500</v>
          </cell>
          <cell r="AO56">
            <v>11500</v>
          </cell>
          <cell r="AP56">
            <v>189186500</v>
          </cell>
          <cell r="AQ56">
            <v>0</v>
          </cell>
          <cell r="AR56">
            <v>0</v>
          </cell>
          <cell r="AS56">
            <v>11500</v>
          </cell>
          <cell r="AT56">
            <v>189186500</v>
          </cell>
        </row>
        <row r="57">
          <cell r="A57" t="str">
            <v>PH07-1021-03</v>
          </cell>
          <cell r="B57" t="str">
            <v>IH07-0561</v>
          </cell>
          <cell r="C57" t="str">
            <v>h</v>
          </cell>
          <cell r="D57" t="str">
            <v>PH07-1021</v>
          </cell>
          <cell r="E57" t="str">
            <v>03</v>
          </cell>
          <cell r="F57" t="str">
            <v>HOYA GLASS DISK VIETNAM LTD</v>
          </cell>
          <cell r="G57" t="str">
            <v>Additional Socket Outlet at AOI Area for HOYA GLASS DISK Vietnam Factory - Purchase Order No.D07-1140</v>
          </cell>
          <cell r="H57">
            <v>1</v>
          </cell>
          <cell r="I57" t="str">
            <v>US</v>
          </cell>
          <cell r="J57">
            <v>715</v>
          </cell>
          <cell r="K57">
            <v>11762465</v>
          </cell>
          <cell r="L57">
            <v>0</v>
          </cell>
          <cell r="M57">
            <v>0</v>
          </cell>
          <cell r="N57">
            <v>0</v>
          </cell>
          <cell r="O57">
            <v>0</v>
          </cell>
          <cell r="P57">
            <v>0</v>
          </cell>
          <cell r="Q57">
            <v>715</v>
          </cell>
          <cell r="R57">
            <v>11762465</v>
          </cell>
          <cell r="S57" t="str">
            <v>0030466</v>
          </cell>
          <cell r="V57">
            <v>39623</v>
          </cell>
          <cell r="W57" t="str">
            <v>Jun</v>
          </cell>
          <cell r="X57" t="str">
            <v/>
          </cell>
          <cell r="Y57" t="str">
            <v/>
          </cell>
          <cell r="Z57" t="str">
            <v/>
          </cell>
          <cell r="AA57">
            <v>39358</v>
          </cell>
          <cell r="AB57">
            <v>267</v>
          </cell>
          <cell r="AC57" t="str">
            <v>Over 90 days</v>
          </cell>
          <cell r="AD57" t="str">
            <v>Receivable</v>
          </cell>
          <cell r="AF57">
            <v>715</v>
          </cell>
          <cell r="AG57">
            <v>11762465</v>
          </cell>
          <cell r="AI57">
            <v>0</v>
          </cell>
          <cell r="AJ57">
            <v>0</v>
          </cell>
          <cell r="AK57">
            <v>715</v>
          </cell>
          <cell r="AL57">
            <v>11762465</v>
          </cell>
          <cell r="AM57">
            <v>715</v>
          </cell>
          <cell r="AN57">
            <v>715</v>
          </cell>
          <cell r="AO57">
            <v>715</v>
          </cell>
          <cell r="AP57">
            <v>11762465</v>
          </cell>
          <cell r="AQ57">
            <v>0</v>
          </cell>
          <cell r="AR57">
            <v>0</v>
          </cell>
          <cell r="AS57">
            <v>715</v>
          </cell>
          <cell r="AT57">
            <v>11762465</v>
          </cell>
        </row>
        <row r="58">
          <cell r="A58" t="str">
            <v>PH07-1021-04</v>
          </cell>
          <cell r="B58" t="str">
            <v>IH07-0640</v>
          </cell>
          <cell r="C58" t="str">
            <v>h</v>
          </cell>
          <cell r="D58" t="str">
            <v>PH07-1021</v>
          </cell>
          <cell r="E58" t="str">
            <v>04</v>
          </cell>
          <cell r="F58" t="str">
            <v>HOYA GLASS DISK VIETNAM LTD</v>
          </cell>
          <cell r="G58" t="str">
            <v>Electrical work - Lighting system at WWT - B part for HOYA Glass Disk Vietnam Ltd, - Purchase Order No. D07-1316</v>
          </cell>
          <cell r="H58">
            <v>1</v>
          </cell>
          <cell r="I58" t="str">
            <v>US</v>
          </cell>
          <cell r="J58">
            <v>1360</v>
          </cell>
          <cell r="K58">
            <v>22373360</v>
          </cell>
          <cell r="L58">
            <v>0</v>
          </cell>
          <cell r="M58">
            <v>0</v>
          </cell>
          <cell r="N58">
            <v>0</v>
          </cell>
          <cell r="O58">
            <v>0</v>
          </cell>
          <cell r="P58">
            <v>0</v>
          </cell>
          <cell r="Q58">
            <v>1360</v>
          </cell>
          <cell r="R58">
            <v>22373360</v>
          </cell>
          <cell r="S58" t="str">
            <v>0030467</v>
          </cell>
          <cell r="V58">
            <v>39623</v>
          </cell>
          <cell r="W58" t="str">
            <v>Jun</v>
          </cell>
          <cell r="X58" t="str">
            <v/>
          </cell>
          <cell r="Y58" t="str">
            <v/>
          </cell>
          <cell r="Z58" t="str">
            <v/>
          </cell>
          <cell r="AA58">
            <v>39406</v>
          </cell>
          <cell r="AB58">
            <v>220</v>
          </cell>
          <cell r="AC58" t="str">
            <v>Over 90 days</v>
          </cell>
          <cell r="AD58" t="str">
            <v>Receivable</v>
          </cell>
          <cell r="AF58">
            <v>1360</v>
          </cell>
          <cell r="AG58">
            <v>22373360</v>
          </cell>
          <cell r="AI58">
            <v>0</v>
          </cell>
          <cell r="AJ58">
            <v>0</v>
          </cell>
          <cell r="AK58">
            <v>1360</v>
          </cell>
          <cell r="AL58">
            <v>22373360</v>
          </cell>
          <cell r="AM58">
            <v>1360</v>
          </cell>
          <cell r="AN58">
            <v>1360</v>
          </cell>
          <cell r="AO58">
            <v>1360</v>
          </cell>
          <cell r="AP58">
            <v>22373360</v>
          </cell>
          <cell r="AQ58">
            <v>0</v>
          </cell>
          <cell r="AR58">
            <v>0</v>
          </cell>
          <cell r="AS58">
            <v>1360</v>
          </cell>
          <cell r="AT58">
            <v>22373360</v>
          </cell>
        </row>
        <row r="59">
          <cell r="A59" t="str">
            <v>PH07-1021-05</v>
          </cell>
          <cell r="B59" t="str">
            <v>IH07-0641</v>
          </cell>
          <cell r="C59" t="str">
            <v>h</v>
          </cell>
          <cell r="D59" t="str">
            <v>PH07-1021</v>
          </cell>
          <cell r="E59" t="str">
            <v>05</v>
          </cell>
          <cell r="F59" t="str">
            <v>HOYA GLASS DISK VIETNAM LTD</v>
          </cell>
          <cell r="G59" t="str">
            <v>Lighting system at WWT - A part for HOYA Glass Disk Vietnam Ltd, - Purchase Order No. D07-1317</v>
          </cell>
          <cell r="H59">
            <v>1</v>
          </cell>
          <cell r="I59" t="str">
            <v>US</v>
          </cell>
          <cell r="J59">
            <v>1510</v>
          </cell>
          <cell r="K59">
            <v>24841010</v>
          </cell>
          <cell r="L59">
            <v>0</v>
          </cell>
          <cell r="M59">
            <v>0</v>
          </cell>
          <cell r="N59">
            <v>0</v>
          </cell>
          <cell r="O59">
            <v>0</v>
          </cell>
          <cell r="P59">
            <v>0</v>
          </cell>
          <cell r="Q59">
            <v>1510</v>
          </cell>
          <cell r="R59">
            <v>24841010</v>
          </cell>
          <cell r="S59" t="str">
            <v>0030468</v>
          </cell>
          <cell r="V59">
            <v>39623</v>
          </cell>
          <cell r="W59" t="str">
            <v>Jun</v>
          </cell>
          <cell r="X59" t="str">
            <v/>
          </cell>
          <cell r="Y59" t="str">
            <v/>
          </cell>
          <cell r="Z59" t="str">
            <v/>
          </cell>
          <cell r="AA59">
            <v>39406</v>
          </cell>
          <cell r="AB59">
            <v>220</v>
          </cell>
          <cell r="AC59" t="str">
            <v>Over 90 days</v>
          </cell>
          <cell r="AD59" t="str">
            <v>Receivable</v>
          </cell>
          <cell r="AF59">
            <v>1510</v>
          </cell>
          <cell r="AG59">
            <v>24841010</v>
          </cell>
          <cell r="AI59">
            <v>0</v>
          </cell>
          <cell r="AJ59">
            <v>0</v>
          </cell>
          <cell r="AK59">
            <v>1510</v>
          </cell>
          <cell r="AL59">
            <v>24841010</v>
          </cell>
          <cell r="AM59">
            <v>1510</v>
          </cell>
          <cell r="AN59">
            <v>1510</v>
          </cell>
          <cell r="AO59">
            <v>1510</v>
          </cell>
          <cell r="AP59">
            <v>24841010</v>
          </cell>
          <cell r="AQ59">
            <v>0</v>
          </cell>
          <cell r="AR59">
            <v>0</v>
          </cell>
          <cell r="AS59">
            <v>1510</v>
          </cell>
          <cell r="AT59">
            <v>24841010</v>
          </cell>
        </row>
        <row r="60">
          <cell r="A60" t="str">
            <v>PH07-1021-06</v>
          </cell>
          <cell r="B60" t="str">
            <v>IH08-0036</v>
          </cell>
          <cell r="C60" t="str">
            <v>h</v>
          </cell>
          <cell r="D60" t="str">
            <v>PH07-1021</v>
          </cell>
          <cell r="E60" t="str">
            <v>06</v>
          </cell>
          <cell r="F60" t="str">
            <v>HOYA GLASS DISK VIETNAM LTD</v>
          </cell>
          <cell r="G60" t="str">
            <v>Camera server repair work for HOYA Glass Disk Vietnam Factory - Purchase Order No. D08-0137</v>
          </cell>
          <cell r="H60">
            <v>1</v>
          </cell>
          <cell r="I60" t="str">
            <v>US</v>
          </cell>
          <cell r="J60">
            <v>760</v>
          </cell>
          <cell r="K60">
            <v>12229160</v>
          </cell>
          <cell r="L60">
            <v>0</v>
          </cell>
          <cell r="M60">
            <v>0</v>
          </cell>
          <cell r="N60">
            <v>0</v>
          </cell>
          <cell r="O60">
            <v>760</v>
          </cell>
          <cell r="P60">
            <v>12229160</v>
          </cell>
          <cell r="Q60">
            <v>0</v>
          </cell>
          <cell r="R60">
            <v>0</v>
          </cell>
          <cell r="S60" t="str">
            <v>0006158</v>
          </cell>
          <cell r="V60">
            <v>39478</v>
          </cell>
          <cell r="W60" t="str">
            <v>Jan</v>
          </cell>
          <cell r="X60">
            <v>39535</v>
          </cell>
          <cell r="Y60" t="str">
            <v>USD</v>
          </cell>
          <cell r="Z60" t="str">
            <v>MZH</v>
          </cell>
          <cell r="AA60">
            <v>39472</v>
          </cell>
          <cell r="AB60">
            <v>155</v>
          </cell>
          <cell r="AC60" t="str">
            <v/>
          </cell>
          <cell r="AD60" t="str">
            <v>Received</v>
          </cell>
          <cell r="AF60">
            <v>760</v>
          </cell>
          <cell r="AG60">
            <v>12229160</v>
          </cell>
          <cell r="AI60">
            <v>760</v>
          </cell>
          <cell r="AJ60">
            <v>12229160</v>
          </cell>
          <cell r="AK60">
            <v>0</v>
          </cell>
          <cell r="AL60">
            <v>0</v>
          </cell>
          <cell r="AM60">
            <v>760</v>
          </cell>
          <cell r="AN60">
            <v>760</v>
          </cell>
          <cell r="AO60">
            <v>760</v>
          </cell>
          <cell r="AP60">
            <v>12229160</v>
          </cell>
          <cell r="AQ60">
            <v>0</v>
          </cell>
          <cell r="AR60">
            <v>0</v>
          </cell>
          <cell r="AS60">
            <v>760</v>
          </cell>
          <cell r="AT60">
            <v>12229160</v>
          </cell>
        </row>
        <row r="61">
          <cell r="A61" t="str">
            <v>PH07-1021-07</v>
          </cell>
          <cell r="B61" t="str">
            <v>IH08-0041</v>
          </cell>
          <cell r="C61" t="str">
            <v>h</v>
          </cell>
          <cell r="D61" t="str">
            <v>PH07-1021</v>
          </cell>
          <cell r="E61" t="str">
            <v>07</v>
          </cell>
          <cell r="F61" t="str">
            <v>HOYA GLASS DISK VIETNAM LTD</v>
          </cell>
          <cell r="G61" t="str">
            <v>Installation of projector at meeting room for HOYA Glass Disk Vietnam Factory - Purchase Order No. D07-1373</v>
          </cell>
          <cell r="H61">
            <v>1</v>
          </cell>
          <cell r="I61" t="str">
            <v>US</v>
          </cell>
          <cell r="J61">
            <v>520</v>
          </cell>
          <cell r="K61">
            <v>8367320</v>
          </cell>
          <cell r="L61">
            <v>0</v>
          </cell>
          <cell r="M61">
            <v>0</v>
          </cell>
          <cell r="N61">
            <v>0</v>
          </cell>
          <cell r="O61">
            <v>520</v>
          </cell>
          <cell r="P61">
            <v>8367320</v>
          </cell>
          <cell r="Q61">
            <v>0</v>
          </cell>
          <cell r="R61">
            <v>0</v>
          </cell>
          <cell r="S61" t="str">
            <v>0006159</v>
          </cell>
          <cell r="V61">
            <v>39478</v>
          </cell>
          <cell r="W61" t="str">
            <v>Jan</v>
          </cell>
          <cell r="X61">
            <v>39566</v>
          </cell>
          <cell r="Y61" t="str">
            <v>USD</v>
          </cell>
          <cell r="Z61" t="str">
            <v>MZH</v>
          </cell>
          <cell r="AA61">
            <v>39472</v>
          </cell>
          <cell r="AB61">
            <v>155</v>
          </cell>
          <cell r="AC61" t="str">
            <v/>
          </cell>
          <cell r="AD61" t="str">
            <v>Received</v>
          </cell>
          <cell r="AF61">
            <v>520</v>
          </cell>
          <cell r="AG61">
            <v>8367320</v>
          </cell>
          <cell r="AI61">
            <v>520</v>
          </cell>
          <cell r="AJ61">
            <v>8367320</v>
          </cell>
          <cell r="AK61">
            <v>0</v>
          </cell>
          <cell r="AL61">
            <v>0</v>
          </cell>
          <cell r="AM61">
            <v>520</v>
          </cell>
          <cell r="AN61">
            <v>520</v>
          </cell>
          <cell r="AO61">
            <v>520</v>
          </cell>
          <cell r="AP61">
            <v>8367320</v>
          </cell>
          <cell r="AQ61">
            <v>0</v>
          </cell>
          <cell r="AR61">
            <v>0</v>
          </cell>
          <cell r="AS61">
            <v>520</v>
          </cell>
          <cell r="AT61">
            <v>8367320</v>
          </cell>
        </row>
        <row r="62">
          <cell r="C62">
            <v>0</v>
          </cell>
          <cell r="D62" t="str">
            <v>Sub Total</v>
          </cell>
          <cell r="J62">
            <v>16365</v>
          </cell>
          <cell r="K62">
            <v>268759815</v>
          </cell>
          <cell r="L62">
            <v>0</v>
          </cell>
          <cell r="M62">
            <v>0</v>
          </cell>
          <cell r="O62">
            <v>1280</v>
          </cell>
          <cell r="P62">
            <v>20596480</v>
          </cell>
          <cell r="Q62">
            <v>15085</v>
          </cell>
          <cell r="R62">
            <v>248163335</v>
          </cell>
          <cell r="AA62" t="str">
            <v/>
          </cell>
          <cell r="AB62" t="str">
            <v/>
          </cell>
          <cell r="AC62" t="str">
            <v/>
          </cell>
          <cell r="AD62" t="str">
            <v/>
          </cell>
          <cell r="AF62">
            <v>121393</v>
          </cell>
          <cell r="AG62">
            <v>1948157535</v>
          </cell>
          <cell r="AI62">
            <v>0</v>
          </cell>
          <cell r="AJ62">
            <v>0</v>
          </cell>
          <cell r="AK62">
            <v>0</v>
          </cell>
          <cell r="AL62">
            <v>0</v>
          </cell>
          <cell r="AM62">
            <v>0</v>
          </cell>
          <cell r="AN62">
            <v>0</v>
          </cell>
          <cell r="AO62">
            <v>0</v>
          </cell>
          <cell r="AP62">
            <v>0</v>
          </cell>
          <cell r="AQ62">
            <v>0</v>
          </cell>
          <cell r="AR62">
            <v>0</v>
          </cell>
          <cell r="AS62">
            <v>0</v>
          </cell>
          <cell r="AT62">
            <v>0</v>
          </cell>
        </row>
        <row r="63">
          <cell r="A63" t="str">
            <v>PH07-1024-02</v>
          </cell>
          <cell r="B63" t="str">
            <v>IH08-0019</v>
          </cell>
          <cell r="C63" t="str">
            <v>h</v>
          </cell>
          <cell r="D63" t="str">
            <v>PH07-1024</v>
          </cell>
          <cell r="E63" t="str">
            <v>02</v>
          </cell>
          <cell r="F63" t="str">
            <v>SUMITOMO ELECTRIC INTERCONNECT PRODUCTS (VIETNAM), LTD (SEPV)</v>
          </cell>
          <cell r="G63" t="str">
            <v>Mechanical work for air conditioner system for Sumitomo Electric Interconnect Products Vietnam Factory - Quotation No. QH07-1024-01</v>
          </cell>
          <cell r="H63">
            <v>1</v>
          </cell>
          <cell r="I63" t="str">
            <v>US</v>
          </cell>
          <cell r="J63">
            <v>950</v>
          </cell>
          <cell r="K63">
            <v>15165800</v>
          </cell>
          <cell r="L63">
            <v>0</v>
          </cell>
          <cell r="M63">
            <v>0</v>
          </cell>
          <cell r="N63">
            <v>0</v>
          </cell>
          <cell r="O63">
            <v>950</v>
          </cell>
          <cell r="P63">
            <v>15165800</v>
          </cell>
          <cell r="Q63">
            <v>0</v>
          </cell>
          <cell r="R63">
            <v>0</v>
          </cell>
          <cell r="S63" t="str">
            <v>0005986</v>
          </cell>
          <cell r="V63">
            <v>39566</v>
          </cell>
          <cell r="W63" t="str">
            <v>Apr</v>
          </cell>
          <cell r="X63">
            <v>39490</v>
          </cell>
          <cell r="Y63" t="str">
            <v>USD</v>
          </cell>
          <cell r="Z63" t="str">
            <v>BTM</v>
          </cell>
          <cell r="AA63">
            <v>39462</v>
          </cell>
          <cell r="AB63">
            <v>165</v>
          </cell>
          <cell r="AC63" t="str">
            <v/>
          </cell>
          <cell r="AD63" t="str">
            <v>Received</v>
          </cell>
          <cell r="AF63">
            <v>950</v>
          </cell>
          <cell r="AG63">
            <v>15165800</v>
          </cell>
          <cell r="AI63">
            <v>950</v>
          </cell>
          <cell r="AJ63">
            <v>15165800</v>
          </cell>
          <cell r="AK63">
            <v>0</v>
          </cell>
          <cell r="AL63">
            <v>0</v>
          </cell>
          <cell r="AM63">
            <v>950</v>
          </cell>
          <cell r="AN63">
            <v>950</v>
          </cell>
          <cell r="AO63">
            <v>950</v>
          </cell>
          <cell r="AP63">
            <v>15165800</v>
          </cell>
          <cell r="AQ63">
            <v>0</v>
          </cell>
          <cell r="AR63">
            <v>0</v>
          </cell>
          <cell r="AS63">
            <v>950</v>
          </cell>
          <cell r="AT63">
            <v>15165800</v>
          </cell>
        </row>
        <row r="64">
          <cell r="C64">
            <v>0</v>
          </cell>
          <cell r="D64" t="str">
            <v>Sub Total</v>
          </cell>
          <cell r="J64">
            <v>950</v>
          </cell>
          <cell r="K64">
            <v>15165800</v>
          </cell>
          <cell r="L64">
            <v>0</v>
          </cell>
          <cell r="M64">
            <v>0</v>
          </cell>
          <cell r="O64">
            <v>950</v>
          </cell>
          <cell r="P64">
            <v>15165800</v>
          </cell>
          <cell r="Q64">
            <v>0</v>
          </cell>
          <cell r="R64">
            <v>0</v>
          </cell>
          <cell r="AA64" t="str">
            <v/>
          </cell>
          <cell r="AB64" t="str">
            <v/>
          </cell>
          <cell r="AC64" t="str">
            <v/>
          </cell>
          <cell r="AD64" t="str">
            <v/>
          </cell>
          <cell r="AF64">
            <v>950</v>
          </cell>
          <cell r="AG64">
            <v>15165800</v>
          </cell>
          <cell r="AI64">
            <v>0</v>
          </cell>
          <cell r="AJ64">
            <v>0</v>
          </cell>
          <cell r="AK64">
            <v>0</v>
          </cell>
          <cell r="AL64">
            <v>0</v>
          </cell>
          <cell r="AM64">
            <v>0</v>
          </cell>
          <cell r="AN64">
            <v>0</v>
          </cell>
          <cell r="AO64">
            <v>0</v>
          </cell>
          <cell r="AP64">
            <v>0</v>
          </cell>
          <cell r="AQ64">
            <v>0</v>
          </cell>
          <cell r="AR64">
            <v>0</v>
          </cell>
          <cell r="AS64">
            <v>0</v>
          </cell>
          <cell r="AT64">
            <v>0</v>
          </cell>
        </row>
        <row r="65">
          <cell r="A65" t="str">
            <v>PH07-1028-01</v>
          </cell>
          <cell r="B65" t="str">
            <v>IH07-0618</v>
          </cell>
          <cell r="C65" t="str">
            <v>h</v>
          </cell>
          <cell r="D65" t="str">
            <v>PH07-1028</v>
          </cell>
          <cell r="E65" t="str">
            <v>01</v>
          </cell>
          <cell r="F65" t="str">
            <v>SUMITOMO MITSUI CONSTRUCTION CO.,LTD.</v>
          </cell>
          <cell r="G65" t="str">
            <v>Installation of single sink for rest room at machining block for YAMAHA Motor Parts Manufacturing Vietnam Factory - Quotation No. QH07-0220-01</v>
          </cell>
          <cell r="H65">
            <v>1</v>
          </cell>
          <cell r="I65" t="str">
            <v>US</v>
          </cell>
          <cell r="J65">
            <v>559</v>
          </cell>
          <cell r="K65">
            <v>8956298</v>
          </cell>
          <cell r="L65">
            <v>55.899999999999977</v>
          </cell>
          <cell r="M65">
            <v>895630</v>
          </cell>
          <cell r="N65">
            <v>0.1</v>
          </cell>
          <cell r="O65">
            <v>614.9</v>
          </cell>
          <cell r="P65">
            <v>9851928</v>
          </cell>
          <cell r="Q65">
            <v>0</v>
          </cell>
          <cell r="R65">
            <v>0</v>
          </cell>
          <cell r="S65" t="str">
            <v>0006188</v>
          </cell>
          <cell r="V65">
            <v>39518</v>
          </cell>
          <cell r="W65" t="str">
            <v>Mar</v>
          </cell>
          <cell r="X65">
            <v>39521</v>
          </cell>
          <cell r="Y65" t="str">
            <v>VND</v>
          </cell>
          <cell r="Z65" t="str">
            <v>MZH</v>
          </cell>
          <cell r="AA65">
            <v>39392</v>
          </cell>
          <cell r="AB65">
            <v>234</v>
          </cell>
          <cell r="AC65" t="str">
            <v/>
          </cell>
          <cell r="AD65" t="str">
            <v>Received</v>
          </cell>
          <cell r="AF65">
            <v>614.9</v>
          </cell>
          <cell r="AG65">
            <v>9851928</v>
          </cell>
          <cell r="AI65">
            <v>614.9</v>
          </cell>
          <cell r="AJ65">
            <v>9851928</v>
          </cell>
          <cell r="AK65">
            <v>0</v>
          </cell>
          <cell r="AL65">
            <v>0</v>
          </cell>
          <cell r="AM65">
            <v>614.9</v>
          </cell>
          <cell r="AN65">
            <v>614.9</v>
          </cell>
          <cell r="AO65">
            <v>559</v>
          </cell>
          <cell r="AP65">
            <v>8956298</v>
          </cell>
          <cell r="AQ65">
            <v>55.899999999999977</v>
          </cell>
          <cell r="AR65">
            <v>895630</v>
          </cell>
          <cell r="AS65">
            <v>614.9</v>
          </cell>
          <cell r="AT65">
            <v>9851928</v>
          </cell>
        </row>
        <row r="66">
          <cell r="A66" t="str">
            <v>PH07-1029-01</v>
          </cell>
          <cell r="B66" t="str">
            <v>IH08-0191</v>
          </cell>
          <cell r="C66" t="str">
            <v>h</v>
          </cell>
          <cell r="D66" t="str">
            <v>PH07-1029</v>
          </cell>
          <cell r="E66" t="str">
            <v>01</v>
          </cell>
          <cell r="F66" t="str">
            <v>Thang Long Industrial Park Corporation</v>
          </cell>
          <cell r="G66" t="str">
            <v>Electrical work - Infrastructure work to M-5B Plot (smooth pipe) - Quotation No. QH07-0798-03</v>
          </cell>
          <cell r="H66">
            <v>1</v>
          </cell>
          <cell r="I66" t="str">
            <v>US</v>
          </cell>
          <cell r="J66">
            <v>26000</v>
          </cell>
          <cell r="K66">
            <v>427804000</v>
          </cell>
          <cell r="L66">
            <v>2600</v>
          </cell>
          <cell r="M66">
            <v>42780400</v>
          </cell>
          <cell r="N66">
            <v>0.1</v>
          </cell>
          <cell r="O66">
            <v>28600</v>
          </cell>
          <cell r="P66">
            <v>470584400</v>
          </cell>
          <cell r="Q66">
            <v>0</v>
          </cell>
          <cell r="R66">
            <v>0</v>
          </cell>
          <cell r="S66" t="str">
            <v>0030478</v>
          </cell>
          <cell r="V66">
            <v>39629</v>
          </cell>
          <cell r="W66" t="str">
            <v>Jun</v>
          </cell>
          <cell r="X66">
            <v>39619</v>
          </cell>
          <cell r="Y66" t="str">
            <v>VND</v>
          </cell>
          <cell r="Z66" t="str">
            <v>BTM</v>
          </cell>
          <cell r="AA66">
            <v>39559</v>
          </cell>
          <cell r="AB66">
            <v>69</v>
          </cell>
          <cell r="AC66" t="str">
            <v/>
          </cell>
          <cell r="AD66" t="str">
            <v>Received</v>
          </cell>
          <cell r="AF66">
            <v>28600</v>
          </cell>
          <cell r="AG66">
            <v>470584400</v>
          </cell>
          <cell r="AI66">
            <v>28600</v>
          </cell>
          <cell r="AJ66">
            <v>470584400</v>
          </cell>
          <cell r="AK66">
            <v>0</v>
          </cell>
          <cell r="AL66">
            <v>0</v>
          </cell>
          <cell r="AM66">
            <v>28600</v>
          </cell>
          <cell r="AN66">
            <v>28600</v>
          </cell>
          <cell r="AO66">
            <v>26000</v>
          </cell>
          <cell r="AP66">
            <v>427804000</v>
          </cell>
          <cell r="AQ66">
            <v>2600</v>
          </cell>
          <cell r="AR66">
            <v>42780400</v>
          </cell>
          <cell r="AS66">
            <v>28600</v>
          </cell>
          <cell r="AT66">
            <v>470584400</v>
          </cell>
        </row>
        <row r="67">
          <cell r="A67" t="str">
            <v>PH07-1030-01</v>
          </cell>
          <cell r="B67" t="str">
            <v>IH07-0669</v>
          </cell>
          <cell r="C67" t="str">
            <v>h</v>
          </cell>
          <cell r="D67" t="str">
            <v>PH07-1030</v>
          </cell>
          <cell r="E67" t="str">
            <v>01</v>
          </cell>
          <cell r="F67" t="str">
            <v>HAZAMA CORPORATION</v>
          </cell>
          <cell r="G67" t="str">
            <v>Additional work for power supply to machine for MUTO Technology Hanoi Co., Ltd. - Quotation No. QH07-0930-01</v>
          </cell>
          <cell r="H67">
            <v>1</v>
          </cell>
          <cell r="I67" t="str">
            <v>US</v>
          </cell>
          <cell r="J67">
            <v>25000</v>
          </cell>
          <cell r="K67">
            <v>411400000</v>
          </cell>
          <cell r="L67">
            <v>2500</v>
          </cell>
          <cell r="M67">
            <v>41140000</v>
          </cell>
          <cell r="N67">
            <v>0.1</v>
          </cell>
          <cell r="O67">
            <v>0</v>
          </cell>
          <cell r="P67">
            <v>0</v>
          </cell>
          <cell r="Q67">
            <v>27500</v>
          </cell>
          <cell r="R67">
            <v>452540000</v>
          </cell>
          <cell r="S67" t="str">
            <v>0030402</v>
          </cell>
          <cell r="V67">
            <v>39612</v>
          </cell>
          <cell r="W67" t="str">
            <v>Jun</v>
          </cell>
          <cell r="X67" t="str">
            <v/>
          </cell>
          <cell r="Y67" t="str">
            <v/>
          </cell>
          <cell r="Z67" t="str">
            <v/>
          </cell>
          <cell r="AA67">
            <v>39423</v>
          </cell>
          <cell r="AB67">
            <v>203</v>
          </cell>
          <cell r="AC67" t="str">
            <v>Over 90 days</v>
          </cell>
          <cell r="AD67" t="str">
            <v>Receivable</v>
          </cell>
          <cell r="AF67">
            <v>27500</v>
          </cell>
          <cell r="AG67">
            <v>452540000</v>
          </cell>
          <cell r="AI67">
            <v>0</v>
          </cell>
          <cell r="AJ67">
            <v>0</v>
          </cell>
          <cell r="AK67">
            <v>27500</v>
          </cell>
          <cell r="AL67">
            <v>452540000</v>
          </cell>
          <cell r="AM67">
            <v>27500</v>
          </cell>
          <cell r="AN67">
            <v>27500</v>
          </cell>
          <cell r="AO67">
            <v>25000</v>
          </cell>
          <cell r="AP67">
            <v>411400000</v>
          </cell>
          <cell r="AQ67">
            <v>2500</v>
          </cell>
          <cell r="AR67">
            <v>41140000</v>
          </cell>
          <cell r="AS67">
            <v>27500</v>
          </cell>
          <cell r="AT67">
            <v>452540000</v>
          </cell>
        </row>
        <row r="68">
          <cell r="A68" t="str">
            <v>PH07-1031-01</v>
          </cell>
          <cell r="B68" t="str">
            <v>IH07-0685</v>
          </cell>
          <cell r="C68" t="str">
            <v>h</v>
          </cell>
          <cell r="D68" t="str">
            <v>PH07-1031</v>
          </cell>
          <cell r="E68" t="str">
            <v>01</v>
          </cell>
          <cell r="F68" t="str">
            <v>TOKYO MICRO VIETNAM CO., LTD</v>
          </cell>
          <cell r="G68" t="str">
            <v>Insulation AC work for director room of TOKYO MICRO Vietnam Co., Ltd. - Quotation No. QH07-0646-01</v>
          </cell>
          <cell r="H68">
            <v>1</v>
          </cell>
          <cell r="I68" t="str">
            <v>US</v>
          </cell>
          <cell r="J68">
            <v>225</v>
          </cell>
          <cell r="K68">
            <v>3715650</v>
          </cell>
          <cell r="L68">
            <v>0</v>
          </cell>
          <cell r="M68">
            <v>0</v>
          </cell>
          <cell r="N68">
            <v>0</v>
          </cell>
          <cell r="O68">
            <v>0</v>
          </cell>
          <cell r="P68">
            <v>0</v>
          </cell>
          <cell r="Q68">
            <v>225</v>
          </cell>
          <cell r="R68">
            <v>3715650</v>
          </cell>
          <cell r="S68" t="str">
            <v>0056326</v>
          </cell>
          <cell r="V68">
            <v>39629</v>
          </cell>
          <cell r="W68" t="str">
            <v>Jun</v>
          </cell>
          <cell r="X68" t="str">
            <v/>
          </cell>
          <cell r="Y68" t="str">
            <v/>
          </cell>
          <cell r="Z68" t="str">
            <v/>
          </cell>
          <cell r="AA68">
            <v>39426</v>
          </cell>
          <cell r="AB68">
            <v>200</v>
          </cell>
          <cell r="AC68" t="str">
            <v>Over 90 days</v>
          </cell>
          <cell r="AD68" t="str">
            <v>Receivable</v>
          </cell>
          <cell r="AF68">
            <v>225</v>
          </cell>
          <cell r="AG68">
            <v>3715650</v>
          </cell>
          <cell r="AI68">
            <v>0</v>
          </cell>
          <cell r="AJ68">
            <v>0</v>
          </cell>
          <cell r="AK68">
            <v>225</v>
          </cell>
          <cell r="AL68">
            <v>3715650</v>
          </cell>
          <cell r="AM68">
            <v>225</v>
          </cell>
          <cell r="AN68">
            <v>225</v>
          </cell>
          <cell r="AO68">
            <v>225</v>
          </cell>
          <cell r="AP68">
            <v>3715650</v>
          </cell>
          <cell r="AQ68">
            <v>0</v>
          </cell>
          <cell r="AR68">
            <v>0</v>
          </cell>
          <cell r="AS68">
            <v>225</v>
          </cell>
          <cell r="AT68">
            <v>3715650</v>
          </cell>
        </row>
        <row r="69">
          <cell r="A69" t="str">
            <v>PH07-1031-02</v>
          </cell>
          <cell r="B69" t="str">
            <v>IH07-0686</v>
          </cell>
          <cell r="C69" t="str">
            <v>h</v>
          </cell>
          <cell r="D69" t="str">
            <v>PH07-1031</v>
          </cell>
          <cell r="E69" t="str">
            <v>02</v>
          </cell>
          <cell r="F69" t="str">
            <v>TOKYO MICRO VIETNAM CO., LTD</v>
          </cell>
          <cell r="G69" t="str">
            <v>Repair waste leakage from water closet for toilet M (Phase 2) for TOKYO MICRO Vietnam Co., Ltd. - Quotation No. QH07-0647-01</v>
          </cell>
          <cell r="H69">
            <v>1</v>
          </cell>
          <cell r="I69" t="str">
            <v>US</v>
          </cell>
          <cell r="J69">
            <v>220</v>
          </cell>
          <cell r="K69">
            <v>3633080</v>
          </cell>
          <cell r="L69">
            <v>0</v>
          </cell>
          <cell r="M69">
            <v>0</v>
          </cell>
          <cell r="N69">
            <v>0</v>
          </cell>
          <cell r="O69">
            <v>0</v>
          </cell>
          <cell r="P69">
            <v>0</v>
          </cell>
          <cell r="Q69">
            <v>220</v>
          </cell>
          <cell r="R69">
            <v>3633080</v>
          </cell>
          <cell r="S69" t="str">
            <v>0056326</v>
          </cell>
          <cell r="V69">
            <v>39629</v>
          </cell>
          <cell r="W69" t="str">
            <v>Jun</v>
          </cell>
          <cell r="X69" t="str">
            <v/>
          </cell>
          <cell r="Y69" t="str">
            <v/>
          </cell>
          <cell r="Z69" t="str">
            <v/>
          </cell>
          <cell r="AA69">
            <v>39426</v>
          </cell>
          <cell r="AB69">
            <v>200</v>
          </cell>
          <cell r="AC69" t="str">
            <v>Over 90 days</v>
          </cell>
          <cell r="AD69" t="str">
            <v>Receivable</v>
          </cell>
          <cell r="AF69">
            <v>220</v>
          </cell>
          <cell r="AG69">
            <v>3633080</v>
          </cell>
          <cell r="AI69">
            <v>0</v>
          </cell>
          <cell r="AJ69">
            <v>0</v>
          </cell>
          <cell r="AK69">
            <v>220</v>
          </cell>
          <cell r="AL69">
            <v>3633080</v>
          </cell>
          <cell r="AM69">
            <v>220</v>
          </cell>
          <cell r="AN69">
            <v>220</v>
          </cell>
          <cell r="AO69">
            <v>220</v>
          </cell>
          <cell r="AP69">
            <v>3633080</v>
          </cell>
          <cell r="AQ69">
            <v>0</v>
          </cell>
          <cell r="AR69">
            <v>0</v>
          </cell>
          <cell r="AS69">
            <v>220</v>
          </cell>
          <cell r="AT69">
            <v>3633080</v>
          </cell>
        </row>
        <row r="70">
          <cell r="A70" t="str">
            <v>PH07-1031-03</v>
          </cell>
          <cell r="B70" t="str">
            <v>IH07-0687</v>
          </cell>
          <cell r="C70" t="str">
            <v>h</v>
          </cell>
          <cell r="D70" t="str">
            <v>PH07-1031</v>
          </cell>
          <cell r="E70" t="str">
            <v>03</v>
          </cell>
          <cell r="F70" t="str">
            <v>TOKYO MICRO VIETNAM CO., LTD</v>
          </cell>
          <cell r="G70" t="str">
            <v>Change the ventilation fan for locker (F) and toilet (M) for TOKYO MICRO Vietnam Co., Ltd. - Quotation No. QH07-0648-01</v>
          </cell>
          <cell r="H70">
            <v>1</v>
          </cell>
          <cell r="I70" t="str">
            <v>US</v>
          </cell>
          <cell r="J70">
            <v>265</v>
          </cell>
          <cell r="K70">
            <v>4376210</v>
          </cell>
          <cell r="L70">
            <v>0</v>
          </cell>
          <cell r="M70">
            <v>0</v>
          </cell>
          <cell r="N70">
            <v>0</v>
          </cell>
          <cell r="O70">
            <v>0</v>
          </cell>
          <cell r="P70">
            <v>0</v>
          </cell>
          <cell r="Q70">
            <v>265</v>
          </cell>
          <cell r="R70">
            <v>4376210</v>
          </cell>
          <cell r="S70" t="str">
            <v>0056326</v>
          </cell>
          <cell r="V70">
            <v>39629</v>
          </cell>
          <cell r="W70" t="str">
            <v>Jun</v>
          </cell>
          <cell r="X70" t="str">
            <v/>
          </cell>
          <cell r="Y70" t="str">
            <v/>
          </cell>
          <cell r="Z70" t="str">
            <v/>
          </cell>
          <cell r="AA70">
            <v>39426</v>
          </cell>
          <cell r="AB70">
            <v>200</v>
          </cell>
          <cell r="AC70" t="str">
            <v>Over 90 days</v>
          </cell>
          <cell r="AD70" t="str">
            <v>Receivable</v>
          </cell>
          <cell r="AF70">
            <v>265</v>
          </cell>
          <cell r="AG70">
            <v>4376210</v>
          </cell>
          <cell r="AI70">
            <v>0</v>
          </cell>
          <cell r="AJ70">
            <v>0</v>
          </cell>
          <cell r="AK70">
            <v>265</v>
          </cell>
          <cell r="AL70">
            <v>4376210</v>
          </cell>
          <cell r="AM70">
            <v>265</v>
          </cell>
          <cell r="AN70">
            <v>265</v>
          </cell>
          <cell r="AO70">
            <v>265</v>
          </cell>
          <cell r="AP70">
            <v>4376210</v>
          </cell>
          <cell r="AQ70">
            <v>0</v>
          </cell>
          <cell r="AR70">
            <v>0</v>
          </cell>
          <cell r="AS70">
            <v>265</v>
          </cell>
          <cell r="AT70">
            <v>4376210</v>
          </cell>
        </row>
        <row r="71">
          <cell r="C71">
            <v>0</v>
          </cell>
          <cell r="D71" t="str">
            <v>Sub Total</v>
          </cell>
          <cell r="J71">
            <v>710</v>
          </cell>
          <cell r="K71">
            <v>11724940</v>
          </cell>
          <cell r="L71">
            <v>0</v>
          </cell>
          <cell r="M71">
            <v>0</v>
          </cell>
          <cell r="O71">
            <v>0</v>
          </cell>
          <cell r="P71">
            <v>0</v>
          </cell>
          <cell r="Q71">
            <v>710</v>
          </cell>
          <cell r="R71">
            <v>11724940</v>
          </cell>
          <cell r="AA71" t="str">
            <v/>
          </cell>
          <cell r="AB71" t="str">
            <v/>
          </cell>
          <cell r="AC71" t="str">
            <v/>
          </cell>
          <cell r="AD71" t="str">
            <v/>
          </cell>
          <cell r="AF71">
            <v>710</v>
          </cell>
          <cell r="AG71">
            <v>11724940</v>
          </cell>
          <cell r="AI71">
            <v>0</v>
          </cell>
          <cell r="AJ71">
            <v>0</v>
          </cell>
          <cell r="AK71">
            <v>0</v>
          </cell>
          <cell r="AL71">
            <v>0</v>
          </cell>
          <cell r="AM71">
            <v>0</v>
          </cell>
          <cell r="AN71">
            <v>0</v>
          </cell>
          <cell r="AO71">
            <v>0</v>
          </cell>
          <cell r="AP71">
            <v>0</v>
          </cell>
          <cell r="AQ71">
            <v>0</v>
          </cell>
          <cell r="AR71">
            <v>0</v>
          </cell>
          <cell r="AS71">
            <v>0</v>
          </cell>
          <cell r="AT71">
            <v>0</v>
          </cell>
        </row>
        <row r="72">
          <cell r="A72" t="str">
            <v>PH07-1032-01</v>
          </cell>
          <cell r="B72" t="str">
            <v>IH08-0054</v>
          </cell>
          <cell r="C72" t="str">
            <v>h</v>
          </cell>
          <cell r="D72" t="str">
            <v>PH07-1032</v>
          </cell>
          <cell r="E72" t="str">
            <v>01</v>
          </cell>
          <cell r="F72" t="str">
            <v>Thang Long Industrial Park Corporation</v>
          </cell>
          <cell r="G72" t="str">
            <v>Relocation of street lighting for N-6 area for Thang Long Industrial Park - Contract No. 22-07/HD-TLIP</v>
          </cell>
          <cell r="H72">
            <v>1</v>
          </cell>
          <cell r="I72" t="str">
            <v>US</v>
          </cell>
          <cell r="J72">
            <v>1190</v>
          </cell>
          <cell r="K72">
            <v>18992400</v>
          </cell>
          <cell r="L72">
            <v>119</v>
          </cell>
          <cell r="M72">
            <v>1899240</v>
          </cell>
          <cell r="N72">
            <v>0.1</v>
          </cell>
          <cell r="O72">
            <v>1309</v>
          </cell>
          <cell r="P72">
            <v>20891640</v>
          </cell>
          <cell r="Q72">
            <v>0</v>
          </cell>
          <cell r="R72">
            <v>0</v>
          </cell>
          <cell r="S72" t="str">
            <v>0005910</v>
          </cell>
          <cell r="V72">
            <v>39538</v>
          </cell>
          <cell r="W72" t="str">
            <v>Mar</v>
          </cell>
          <cell r="X72">
            <v>39541</v>
          </cell>
          <cell r="Y72" t="str">
            <v>VND</v>
          </cell>
          <cell r="Z72" t="str">
            <v>BTM</v>
          </cell>
          <cell r="AA72">
            <v>39491</v>
          </cell>
          <cell r="AB72">
            <v>137</v>
          </cell>
          <cell r="AC72" t="str">
            <v/>
          </cell>
          <cell r="AD72" t="str">
            <v>Received</v>
          </cell>
          <cell r="AF72">
            <v>1309</v>
          </cell>
          <cell r="AG72">
            <v>20891640</v>
          </cell>
          <cell r="AI72">
            <v>1309</v>
          </cell>
          <cell r="AJ72">
            <v>20891640</v>
          </cell>
          <cell r="AK72">
            <v>0</v>
          </cell>
          <cell r="AL72">
            <v>0</v>
          </cell>
          <cell r="AM72">
            <v>1309</v>
          </cell>
          <cell r="AN72">
            <v>1309</v>
          </cell>
          <cell r="AO72">
            <v>1190</v>
          </cell>
          <cell r="AP72">
            <v>18992400</v>
          </cell>
          <cell r="AQ72">
            <v>119</v>
          </cell>
          <cell r="AR72">
            <v>1899240</v>
          </cell>
          <cell r="AS72">
            <v>1309</v>
          </cell>
          <cell r="AT72">
            <v>20891640</v>
          </cell>
        </row>
        <row r="73">
          <cell r="A73" t="str">
            <v>PH07-2001-10</v>
          </cell>
          <cell r="B73" t="str">
            <v>IH07-0226</v>
          </cell>
          <cell r="C73" t="str">
            <v>h</v>
          </cell>
          <cell r="D73" t="str">
            <v>PH07-2001</v>
          </cell>
          <cell r="E73" t="str">
            <v>10</v>
          </cell>
          <cell r="F73" t="str">
            <v>TAISEI CORPORATION</v>
          </cell>
          <cell r="G73" t="str">
            <v>Maintenance work in January construction - Sumitomo Bakelite Vietnam Factory - Quotation No. QH07 - 0011</v>
          </cell>
          <cell r="H73">
            <v>1</v>
          </cell>
          <cell r="I73" t="str">
            <v>US</v>
          </cell>
          <cell r="J73">
            <v>8300</v>
          </cell>
          <cell r="K73">
            <v>136551600</v>
          </cell>
          <cell r="L73">
            <v>830</v>
          </cell>
          <cell r="M73">
            <v>13655160</v>
          </cell>
          <cell r="N73">
            <v>0.1</v>
          </cell>
          <cell r="O73">
            <v>9130</v>
          </cell>
          <cell r="P73">
            <v>150206760</v>
          </cell>
          <cell r="Q73">
            <v>0</v>
          </cell>
          <cell r="R73">
            <v>0</v>
          </cell>
          <cell r="S73" t="str">
            <v>0030422</v>
          </cell>
          <cell r="V73">
            <v>39619</v>
          </cell>
          <cell r="W73" t="str">
            <v>Jun</v>
          </cell>
          <cell r="X73">
            <v>39622</v>
          </cell>
          <cell r="Y73" t="str">
            <v>VND</v>
          </cell>
          <cell r="Z73" t="str">
            <v>MZH</v>
          </cell>
          <cell r="AA73">
            <v>39211</v>
          </cell>
          <cell r="AB73">
            <v>411</v>
          </cell>
          <cell r="AC73" t="str">
            <v/>
          </cell>
          <cell r="AD73" t="str">
            <v>Received</v>
          </cell>
          <cell r="AF73">
            <v>9130</v>
          </cell>
          <cell r="AG73">
            <v>150206760</v>
          </cell>
          <cell r="AI73">
            <v>9130</v>
          </cell>
          <cell r="AJ73">
            <v>150206760</v>
          </cell>
          <cell r="AK73">
            <v>0</v>
          </cell>
          <cell r="AL73">
            <v>0</v>
          </cell>
          <cell r="AM73">
            <v>9130</v>
          </cell>
          <cell r="AN73">
            <v>9130</v>
          </cell>
          <cell r="AO73">
            <v>8300</v>
          </cell>
          <cell r="AP73">
            <v>136551600</v>
          </cell>
          <cell r="AQ73">
            <v>830</v>
          </cell>
          <cell r="AR73">
            <v>13655160</v>
          </cell>
          <cell r="AS73">
            <v>9130</v>
          </cell>
          <cell r="AT73">
            <v>150206760</v>
          </cell>
        </row>
        <row r="74">
          <cell r="A74" t="str">
            <v>PH07-2001-11</v>
          </cell>
          <cell r="B74" t="str">
            <v>IH07-0232</v>
          </cell>
          <cell r="C74" t="str">
            <v>h</v>
          </cell>
          <cell r="D74" t="str">
            <v>PH07-2001</v>
          </cell>
          <cell r="E74" t="str">
            <v>11</v>
          </cell>
          <cell r="F74" t="str">
            <v>TAISEI CORPORATION</v>
          </cell>
          <cell r="G74" t="str">
            <v>Maintenance work in February construction for Sumitomo Bakelite Vietnam Factory - Quotation No. QH07 - 0066</v>
          </cell>
          <cell r="H74">
            <v>1</v>
          </cell>
          <cell r="I74" t="str">
            <v>US</v>
          </cell>
          <cell r="J74">
            <v>7300</v>
          </cell>
          <cell r="K74">
            <v>120099600</v>
          </cell>
          <cell r="L74">
            <v>730</v>
          </cell>
          <cell r="M74">
            <v>12009960</v>
          </cell>
          <cell r="N74">
            <v>0.1</v>
          </cell>
          <cell r="O74">
            <v>8030</v>
          </cell>
          <cell r="P74">
            <v>132109560</v>
          </cell>
          <cell r="Q74">
            <v>0</v>
          </cell>
          <cell r="R74">
            <v>0</v>
          </cell>
          <cell r="S74" t="str">
            <v>0030423</v>
          </cell>
          <cell r="V74">
            <v>39619</v>
          </cell>
          <cell r="W74" t="str">
            <v>Jun</v>
          </cell>
          <cell r="X74">
            <v>39622</v>
          </cell>
          <cell r="Y74" t="str">
            <v>VND</v>
          </cell>
          <cell r="Z74" t="str">
            <v>MZH</v>
          </cell>
          <cell r="AA74">
            <v>39212</v>
          </cell>
          <cell r="AB74">
            <v>410</v>
          </cell>
          <cell r="AC74" t="str">
            <v/>
          </cell>
          <cell r="AD74" t="str">
            <v>Received</v>
          </cell>
          <cell r="AF74">
            <v>8030</v>
          </cell>
          <cell r="AG74">
            <v>132109560</v>
          </cell>
          <cell r="AI74">
            <v>8030</v>
          </cell>
          <cell r="AJ74">
            <v>132109560</v>
          </cell>
          <cell r="AK74">
            <v>0</v>
          </cell>
          <cell r="AL74">
            <v>0</v>
          </cell>
          <cell r="AM74">
            <v>8030</v>
          </cell>
          <cell r="AN74">
            <v>8030</v>
          </cell>
          <cell r="AO74">
            <v>7300</v>
          </cell>
          <cell r="AP74">
            <v>120099600</v>
          </cell>
          <cell r="AQ74">
            <v>730</v>
          </cell>
          <cell r="AR74">
            <v>12009960</v>
          </cell>
          <cell r="AS74">
            <v>8030</v>
          </cell>
          <cell r="AT74">
            <v>132109560</v>
          </cell>
        </row>
        <row r="75">
          <cell r="A75" t="str">
            <v>PH07-2001-12</v>
          </cell>
          <cell r="B75" t="str">
            <v>IH07-0233</v>
          </cell>
          <cell r="C75" t="str">
            <v>h</v>
          </cell>
          <cell r="D75" t="str">
            <v>PH07-2001</v>
          </cell>
          <cell r="E75" t="str">
            <v>12</v>
          </cell>
          <cell r="F75" t="str">
            <v>TAISEI CORPORATION</v>
          </cell>
          <cell r="G75" t="str">
            <v>Maintenance work in March construction for Sumitomo Bakelite Vietnam Factory - Quotation No. QH07 - 0175 - 01</v>
          </cell>
          <cell r="H75">
            <v>1</v>
          </cell>
          <cell r="I75" t="str">
            <v>US</v>
          </cell>
          <cell r="J75">
            <v>7360</v>
          </cell>
          <cell r="K75">
            <v>121086720</v>
          </cell>
          <cell r="L75">
            <v>736</v>
          </cell>
          <cell r="M75">
            <v>12108672</v>
          </cell>
          <cell r="N75">
            <v>0.1</v>
          </cell>
          <cell r="O75">
            <v>8096</v>
          </cell>
          <cell r="P75">
            <v>133195392</v>
          </cell>
          <cell r="Q75">
            <v>0</v>
          </cell>
          <cell r="R75">
            <v>0</v>
          </cell>
          <cell r="S75" t="str">
            <v>0030424</v>
          </cell>
          <cell r="V75">
            <v>39619</v>
          </cell>
          <cell r="W75" t="str">
            <v>Jun</v>
          </cell>
          <cell r="X75">
            <v>39622</v>
          </cell>
          <cell r="Y75" t="str">
            <v>VND</v>
          </cell>
          <cell r="Z75" t="str">
            <v>MZH</v>
          </cell>
          <cell r="AA75">
            <v>39212</v>
          </cell>
          <cell r="AB75">
            <v>410</v>
          </cell>
          <cell r="AC75" t="str">
            <v/>
          </cell>
          <cell r="AD75" t="str">
            <v>Received</v>
          </cell>
          <cell r="AF75">
            <v>8096</v>
          </cell>
          <cell r="AG75">
            <v>133195392</v>
          </cell>
          <cell r="AI75">
            <v>8096</v>
          </cell>
          <cell r="AJ75">
            <v>133195392</v>
          </cell>
          <cell r="AK75">
            <v>0</v>
          </cell>
          <cell r="AL75">
            <v>0</v>
          </cell>
          <cell r="AM75">
            <v>8096</v>
          </cell>
          <cell r="AN75">
            <v>8096</v>
          </cell>
          <cell r="AO75">
            <v>7360</v>
          </cell>
          <cell r="AP75">
            <v>121086720</v>
          </cell>
          <cell r="AQ75">
            <v>736</v>
          </cell>
          <cell r="AR75">
            <v>12108672</v>
          </cell>
          <cell r="AS75">
            <v>8096</v>
          </cell>
          <cell r="AT75">
            <v>133195392</v>
          </cell>
        </row>
        <row r="76">
          <cell r="A76" t="str">
            <v>PH07-2001-14</v>
          </cell>
          <cell r="B76" t="str">
            <v>IH07-0293</v>
          </cell>
          <cell r="C76" t="str">
            <v>h</v>
          </cell>
          <cell r="D76" t="str">
            <v>PH07-2001</v>
          </cell>
          <cell r="E76" t="str">
            <v>14</v>
          </cell>
          <cell r="F76" t="str">
            <v>TAISEI CORPORATION</v>
          </cell>
          <cell r="G76" t="str">
            <v>Maintenance work in April 2007 Construction for SUMITOMO BAKELITE VIETNAM Factory - Quotation No. QH07 - 0217 - 01</v>
          </cell>
          <cell r="H76">
            <v>1</v>
          </cell>
          <cell r="I76" t="str">
            <v>US</v>
          </cell>
          <cell r="J76">
            <v>10750</v>
          </cell>
          <cell r="K76">
            <v>176859000</v>
          </cell>
          <cell r="L76">
            <v>1075</v>
          </cell>
          <cell r="M76">
            <v>17685900</v>
          </cell>
          <cell r="N76">
            <v>0.1</v>
          </cell>
          <cell r="O76">
            <v>11825</v>
          </cell>
          <cell r="P76">
            <v>194544900</v>
          </cell>
          <cell r="Q76">
            <v>0</v>
          </cell>
          <cell r="R76">
            <v>0</v>
          </cell>
          <cell r="S76" t="str">
            <v>0030426</v>
          </cell>
          <cell r="V76">
            <v>39619</v>
          </cell>
          <cell r="W76" t="str">
            <v>Jun</v>
          </cell>
          <cell r="X76">
            <v>39622</v>
          </cell>
          <cell r="Y76" t="str">
            <v>VND</v>
          </cell>
          <cell r="Z76" t="str">
            <v>MZH</v>
          </cell>
          <cell r="AA76">
            <v>39235</v>
          </cell>
          <cell r="AB76">
            <v>388</v>
          </cell>
          <cell r="AC76" t="str">
            <v/>
          </cell>
          <cell r="AD76" t="str">
            <v>Received</v>
          </cell>
          <cell r="AF76">
            <v>11825</v>
          </cell>
          <cell r="AG76">
            <v>194544900</v>
          </cell>
          <cell r="AI76">
            <v>11825</v>
          </cell>
          <cell r="AJ76">
            <v>194544900</v>
          </cell>
          <cell r="AK76">
            <v>0</v>
          </cell>
          <cell r="AL76">
            <v>0</v>
          </cell>
          <cell r="AM76">
            <v>11825</v>
          </cell>
          <cell r="AN76">
            <v>11825</v>
          </cell>
          <cell r="AO76">
            <v>10750</v>
          </cell>
          <cell r="AP76">
            <v>176859000</v>
          </cell>
          <cell r="AQ76">
            <v>1075</v>
          </cell>
          <cell r="AR76">
            <v>17685900</v>
          </cell>
          <cell r="AS76">
            <v>11825</v>
          </cell>
          <cell r="AT76">
            <v>194544900</v>
          </cell>
        </row>
        <row r="77">
          <cell r="A77" t="str">
            <v>PH07-2001-15</v>
          </cell>
          <cell r="B77" t="str">
            <v>IH07-0294</v>
          </cell>
          <cell r="C77" t="str">
            <v>h</v>
          </cell>
          <cell r="D77" t="str">
            <v>PH07-2001</v>
          </cell>
          <cell r="E77" t="str">
            <v>15</v>
          </cell>
          <cell r="F77" t="str">
            <v>TAISEI CORPORATION</v>
          </cell>
          <cell r="G77" t="str">
            <v>Electrical maintenance work of substation No.1 for SUMITOMO BAKELITE VIETNAM Factory - Quotation No. QH07 - 0224-01</v>
          </cell>
          <cell r="H77">
            <v>1</v>
          </cell>
          <cell r="I77" t="str">
            <v>US</v>
          </cell>
          <cell r="J77">
            <v>9550</v>
          </cell>
          <cell r="K77">
            <v>157116600</v>
          </cell>
          <cell r="L77">
            <v>955</v>
          </cell>
          <cell r="M77">
            <v>15711660</v>
          </cell>
          <cell r="N77">
            <v>0.1</v>
          </cell>
          <cell r="O77">
            <v>10505</v>
          </cell>
          <cell r="P77">
            <v>172828260</v>
          </cell>
          <cell r="Q77">
            <v>0</v>
          </cell>
          <cell r="R77">
            <v>0</v>
          </cell>
          <cell r="S77" t="str">
            <v>0030425</v>
          </cell>
          <cell r="V77">
            <v>39619</v>
          </cell>
          <cell r="W77" t="str">
            <v>Jun</v>
          </cell>
          <cell r="X77">
            <v>39622</v>
          </cell>
          <cell r="Y77" t="str">
            <v>VND</v>
          </cell>
          <cell r="Z77" t="str">
            <v>MZH</v>
          </cell>
          <cell r="AA77">
            <v>39235</v>
          </cell>
          <cell r="AB77">
            <v>388</v>
          </cell>
          <cell r="AC77" t="str">
            <v/>
          </cell>
          <cell r="AD77" t="str">
            <v>Received</v>
          </cell>
          <cell r="AF77">
            <v>10505</v>
          </cell>
          <cell r="AG77">
            <v>172828260</v>
          </cell>
          <cell r="AI77">
            <v>10505</v>
          </cell>
          <cell r="AJ77">
            <v>172828260</v>
          </cell>
          <cell r="AK77">
            <v>0</v>
          </cell>
          <cell r="AL77">
            <v>0</v>
          </cell>
          <cell r="AM77">
            <v>10505</v>
          </cell>
          <cell r="AN77">
            <v>10505</v>
          </cell>
          <cell r="AO77">
            <v>9550</v>
          </cell>
          <cell r="AP77">
            <v>157116600</v>
          </cell>
          <cell r="AQ77">
            <v>955</v>
          </cell>
          <cell r="AR77">
            <v>15711660</v>
          </cell>
          <cell r="AS77">
            <v>10505</v>
          </cell>
          <cell r="AT77">
            <v>172828260</v>
          </cell>
        </row>
        <row r="78">
          <cell r="A78" t="str">
            <v>PH07-2001-16</v>
          </cell>
          <cell r="B78" t="str">
            <v>IH07-0330</v>
          </cell>
          <cell r="C78" t="str">
            <v>h</v>
          </cell>
          <cell r="D78" t="str">
            <v>PH07-2001</v>
          </cell>
          <cell r="E78" t="str">
            <v>16</v>
          </cell>
          <cell r="F78" t="str">
            <v>TAISEI CORPORATION</v>
          </cell>
          <cell r="G78" t="str">
            <v>Maintenance work in May 2007 Construction for SUMITOMO BAKELITE VIETNAM Factory - Quotation No. QH07 - 0292</v>
          </cell>
          <cell r="H78">
            <v>1</v>
          </cell>
          <cell r="I78" t="str">
            <v>US</v>
          </cell>
          <cell r="J78">
            <v>20400.009999999998</v>
          </cell>
          <cell r="K78">
            <v>335620950</v>
          </cell>
          <cell r="L78">
            <v>2040</v>
          </cell>
          <cell r="M78">
            <v>33562095</v>
          </cell>
          <cell r="N78">
            <v>0.1</v>
          </cell>
          <cell r="O78">
            <v>22440.01</v>
          </cell>
          <cell r="P78">
            <v>369183045</v>
          </cell>
          <cell r="Q78">
            <v>0</v>
          </cell>
          <cell r="R78">
            <v>0</v>
          </cell>
          <cell r="S78" t="str">
            <v>0030427</v>
          </cell>
          <cell r="V78">
            <v>39619</v>
          </cell>
          <cell r="W78" t="str">
            <v>Jun</v>
          </cell>
          <cell r="X78">
            <v>39622</v>
          </cell>
          <cell r="Y78" t="str">
            <v>VND</v>
          </cell>
          <cell r="Z78" t="str">
            <v>MZH</v>
          </cell>
          <cell r="AA78">
            <v>39255</v>
          </cell>
          <cell r="AB78">
            <v>368</v>
          </cell>
          <cell r="AC78" t="str">
            <v/>
          </cell>
          <cell r="AD78" t="str">
            <v>Received</v>
          </cell>
          <cell r="AF78">
            <v>22440.01</v>
          </cell>
          <cell r="AG78">
            <v>369183045</v>
          </cell>
          <cell r="AI78">
            <v>22440.01</v>
          </cell>
          <cell r="AJ78">
            <v>369183045</v>
          </cell>
          <cell r="AK78">
            <v>0</v>
          </cell>
          <cell r="AL78">
            <v>0</v>
          </cell>
          <cell r="AM78">
            <v>22440.01</v>
          </cell>
          <cell r="AN78">
            <v>22440.01</v>
          </cell>
          <cell r="AO78">
            <v>20400.009999999998</v>
          </cell>
          <cell r="AP78">
            <v>335620950</v>
          </cell>
          <cell r="AQ78">
            <v>2040</v>
          </cell>
          <cell r="AR78">
            <v>33562095</v>
          </cell>
          <cell r="AS78">
            <v>22440.01</v>
          </cell>
          <cell r="AT78">
            <v>369183045</v>
          </cell>
        </row>
        <row r="79">
          <cell r="C79">
            <v>0</v>
          </cell>
          <cell r="D79" t="str">
            <v>Sub Total</v>
          </cell>
          <cell r="J79">
            <v>63660.009999999995</v>
          </cell>
          <cell r="K79">
            <v>1047334470</v>
          </cell>
          <cell r="L79">
            <v>6366</v>
          </cell>
          <cell r="M79">
            <v>104733447</v>
          </cell>
          <cell r="O79">
            <v>70026.009999999995</v>
          </cell>
          <cell r="P79">
            <v>1152067917</v>
          </cell>
          <cell r="Q79">
            <v>0</v>
          </cell>
          <cell r="R79">
            <v>0</v>
          </cell>
          <cell r="AA79" t="str">
            <v/>
          </cell>
          <cell r="AB79" t="str">
            <v/>
          </cell>
          <cell r="AC79" t="str">
            <v/>
          </cell>
          <cell r="AD79" t="str">
            <v/>
          </cell>
          <cell r="AF79">
            <v>70026.009999999995</v>
          </cell>
          <cell r="AG79">
            <v>1152067917</v>
          </cell>
          <cell r="AI79">
            <v>0</v>
          </cell>
          <cell r="AJ79">
            <v>0</v>
          </cell>
          <cell r="AK79">
            <v>0</v>
          </cell>
          <cell r="AL79">
            <v>0</v>
          </cell>
          <cell r="AM79">
            <v>0</v>
          </cell>
          <cell r="AN79">
            <v>0</v>
          </cell>
          <cell r="AO79">
            <v>0</v>
          </cell>
          <cell r="AP79">
            <v>0</v>
          </cell>
          <cell r="AQ79">
            <v>0</v>
          </cell>
          <cell r="AR79">
            <v>0</v>
          </cell>
          <cell r="AS79">
            <v>0</v>
          </cell>
          <cell r="AT79">
            <v>0</v>
          </cell>
        </row>
        <row r="80">
          <cell r="A80" t="str">
            <v>PH07-2008-17</v>
          </cell>
          <cell r="B80" t="str">
            <v>IH07-0329</v>
          </cell>
          <cell r="C80" t="str">
            <v>h</v>
          </cell>
          <cell r="D80" t="str">
            <v>PH07-2008</v>
          </cell>
          <cell r="E80" t="str">
            <v>17</v>
          </cell>
          <cell r="F80" t="str">
            <v>TAISEI CORPORATION</v>
          </cell>
          <cell r="G80" t="str">
            <v>Secondary connection work for Exhaust duct (Phase 1) 4 Machines &amp; Secondary connection work for Air pipe (Phase 2) for TOKYO MICRO VIETNAM Factory - Quotation No.QH07 - 0317 - 01</v>
          </cell>
          <cell r="H80">
            <v>1</v>
          </cell>
          <cell r="I80" t="str">
            <v>US</v>
          </cell>
          <cell r="J80">
            <v>1100</v>
          </cell>
          <cell r="K80">
            <v>18165400</v>
          </cell>
          <cell r="L80">
            <v>110</v>
          </cell>
          <cell r="M80">
            <v>1816540</v>
          </cell>
          <cell r="N80">
            <v>0.1</v>
          </cell>
          <cell r="O80">
            <v>1210</v>
          </cell>
          <cell r="P80">
            <v>19981940</v>
          </cell>
          <cell r="Q80">
            <v>0</v>
          </cell>
          <cell r="R80">
            <v>0</v>
          </cell>
          <cell r="S80" t="str">
            <v>0056324</v>
          </cell>
          <cell r="V80">
            <v>39629</v>
          </cell>
          <cell r="W80" t="str">
            <v>Jun</v>
          </cell>
          <cell r="X80">
            <v>39605</v>
          </cell>
          <cell r="Y80" t="str">
            <v>USD</v>
          </cell>
          <cell r="Z80" t="str">
            <v>MZH</v>
          </cell>
          <cell r="AA80">
            <v>39255</v>
          </cell>
          <cell r="AB80">
            <v>368</v>
          </cell>
          <cell r="AC80" t="str">
            <v/>
          </cell>
          <cell r="AD80" t="str">
            <v>Received</v>
          </cell>
          <cell r="AF80">
            <v>1210</v>
          </cell>
          <cell r="AG80">
            <v>19981940</v>
          </cell>
          <cell r="AI80">
            <v>1210</v>
          </cell>
          <cell r="AJ80">
            <v>19981940</v>
          </cell>
          <cell r="AK80">
            <v>0</v>
          </cell>
          <cell r="AL80">
            <v>0</v>
          </cell>
          <cell r="AM80">
            <v>1210</v>
          </cell>
          <cell r="AN80">
            <v>1210</v>
          </cell>
          <cell r="AO80">
            <v>1100</v>
          </cell>
          <cell r="AP80">
            <v>18165400</v>
          </cell>
          <cell r="AQ80">
            <v>110</v>
          </cell>
          <cell r="AR80">
            <v>1816540</v>
          </cell>
          <cell r="AS80">
            <v>1210</v>
          </cell>
          <cell r="AT80">
            <v>19981940</v>
          </cell>
        </row>
        <row r="81">
          <cell r="C81">
            <v>0</v>
          </cell>
          <cell r="D81" t="str">
            <v>Sub Total</v>
          </cell>
          <cell r="J81">
            <v>1100</v>
          </cell>
          <cell r="K81">
            <v>18165400</v>
          </cell>
          <cell r="L81">
            <v>110</v>
          </cell>
          <cell r="M81">
            <v>1816540</v>
          </cell>
          <cell r="O81">
            <v>1210</v>
          </cell>
          <cell r="P81">
            <v>19981940</v>
          </cell>
          <cell r="Q81">
            <v>0</v>
          </cell>
          <cell r="R81">
            <v>0</v>
          </cell>
          <cell r="AA81" t="str">
            <v/>
          </cell>
          <cell r="AB81" t="str">
            <v/>
          </cell>
          <cell r="AC81" t="str">
            <v/>
          </cell>
          <cell r="AD81" t="str">
            <v/>
          </cell>
          <cell r="AF81">
            <v>1210</v>
          </cell>
          <cell r="AG81">
            <v>19981940</v>
          </cell>
          <cell r="AI81">
            <v>0</v>
          </cell>
          <cell r="AJ81">
            <v>0</v>
          </cell>
          <cell r="AK81">
            <v>0</v>
          </cell>
          <cell r="AL81">
            <v>0</v>
          </cell>
          <cell r="AM81">
            <v>0</v>
          </cell>
          <cell r="AN81">
            <v>0</v>
          </cell>
          <cell r="AO81">
            <v>0</v>
          </cell>
          <cell r="AP81">
            <v>0</v>
          </cell>
          <cell r="AQ81">
            <v>0</v>
          </cell>
          <cell r="AR81">
            <v>0</v>
          </cell>
          <cell r="AS81">
            <v>0</v>
          </cell>
          <cell r="AT81">
            <v>0</v>
          </cell>
        </row>
        <row r="82">
          <cell r="A82" t="str">
            <v>PH07-2017-02</v>
          </cell>
          <cell r="B82" t="str">
            <v>IH07-0364</v>
          </cell>
          <cell r="C82" t="str">
            <v>h</v>
          </cell>
          <cell r="D82" t="str">
            <v>PH07-2017</v>
          </cell>
          <cell r="E82" t="str">
            <v>02</v>
          </cell>
          <cell r="F82" t="str">
            <v>KYOEI MANUFACTURING VIETNAM CO.,LTD</v>
          </cell>
          <cell r="G82" t="str">
            <v>Modification in MDB for KYOEI MANUFACTURING VIETNAM Factory - Quotation No.QH07 - 0103 - 03</v>
          </cell>
          <cell r="H82">
            <v>1</v>
          </cell>
          <cell r="I82" t="str">
            <v>US</v>
          </cell>
          <cell r="J82">
            <v>9500</v>
          </cell>
          <cell r="K82">
            <v>152209000</v>
          </cell>
          <cell r="L82">
            <v>950</v>
          </cell>
          <cell r="M82">
            <v>15220900</v>
          </cell>
          <cell r="N82">
            <v>0.1</v>
          </cell>
          <cell r="O82">
            <v>10450</v>
          </cell>
          <cell r="P82">
            <v>167429900</v>
          </cell>
          <cell r="Q82">
            <v>0</v>
          </cell>
          <cell r="R82">
            <v>0</v>
          </cell>
          <cell r="S82" t="str">
            <v>0006183</v>
          </cell>
          <cell r="V82">
            <v>39518</v>
          </cell>
          <cell r="W82" t="str">
            <v>Mar</v>
          </cell>
          <cell r="X82">
            <v>39567</v>
          </cell>
          <cell r="Y82" t="str">
            <v>VND</v>
          </cell>
          <cell r="Z82" t="str">
            <v>MZH</v>
          </cell>
          <cell r="AA82">
            <v>39267</v>
          </cell>
          <cell r="AB82">
            <v>356</v>
          </cell>
          <cell r="AC82" t="str">
            <v/>
          </cell>
          <cell r="AD82" t="str">
            <v>Received</v>
          </cell>
          <cell r="AF82">
            <v>10450</v>
          </cell>
          <cell r="AG82">
            <v>167429900</v>
          </cell>
          <cell r="AI82">
            <v>10450</v>
          </cell>
          <cell r="AJ82">
            <v>167429900</v>
          </cell>
          <cell r="AK82">
            <v>0</v>
          </cell>
          <cell r="AL82">
            <v>0</v>
          </cell>
          <cell r="AM82">
            <v>10450</v>
          </cell>
          <cell r="AN82">
            <v>10450</v>
          </cell>
          <cell r="AO82">
            <v>9500</v>
          </cell>
          <cell r="AP82">
            <v>152209000</v>
          </cell>
          <cell r="AQ82">
            <v>950</v>
          </cell>
          <cell r="AR82">
            <v>15220900</v>
          </cell>
          <cell r="AS82">
            <v>10450</v>
          </cell>
          <cell r="AT82">
            <v>167429900</v>
          </cell>
        </row>
        <row r="83">
          <cell r="A83" t="str">
            <v>PH07-2024-02</v>
          </cell>
          <cell r="B83" t="str">
            <v>IH07-0665</v>
          </cell>
          <cell r="C83" t="str">
            <v>h</v>
          </cell>
          <cell r="D83" t="str">
            <v>PH07-2024</v>
          </cell>
          <cell r="E83" t="str">
            <v>02</v>
          </cell>
          <cell r="F83" t="str">
            <v>OBAYASHI VIETNAM CORPORATION</v>
          </cell>
          <cell r="G83" t="str">
            <v>Power supply system work -1 for N2 Tank area for HOYA Glass Disk Vietnam Factory Project - Quotation No. QH07-0280-02</v>
          </cell>
          <cell r="H83">
            <v>1</v>
          </cell>
          <cell r="I83" t="str">
            <v>US</v>
          </cell>
          <cell r="J83">
            <v>1395</v>
          </cell>
          <cell r="K83">
            <v>22264200</v>
          </cell>
          <cell r="L83">
            <v>139.5</v>
          </cell>
          <cell r="M83">
            <v>2226420</v>
          </cell>
          <cell r="N83">
            <v>0.1</v>
          </cell>
          <cell r="O83">
            <v>1534.5</v>
          </cell>
          <cell r="P83">
            <v>24490620</v>
          </cell>
          <cell r="Q83">
            <v>0</v>
          </cell>
          <cell r="R83">
            <v>0</v>
          </cell>
          <cell r="S83" t="str">
            <v>0005930</v>
          </cell>
          <cell r="V83">
            <v>39542</v>
          </cell>
          <cell r="W83" t="str">
            <v>Apr</v>
          </cell>
          <cell r="X83">
            <v>39548</v>
          </cell>
          <cell r="Y83" t="str">
            <v>VND</v>
          </cell>
          <cell r="Z83" t="str">
            <v>BTM</v>
          </cell>
          <cell r="AA83">
            <v>39420</v>
          </cell>
          <cell r="AB83">
            <v>206</v>
          </cell>
          <cell r="AC83" t="str">
            <v/>
          </cell>
          <cell r="AD83" t="str">
            <v>Received</v>
          </cell>
          <cell r="AF83">
            <v>1534.5</v>
          </cell>
          <cell r="AG83">
            <v>24490620</v>
          </cell>
          <cell r="AI83">
            <v>1534.5</v>
          </cell>
          <cell r="AJ83">
            <v>24490620</v>
          </cell>
          <cell r="AK83">
            <v>0</v>
          </cell>
          <cell r="AL83">
            <v>0</v>
          </cell>
          <cell r="AM83">
            <v>1534.5</v>
          </cell>
          <cell r="AN83">
            <v>1534.5</v>
          </cell>
          <cell r="AO83">
            <v>1395</v>
          </cell>
          <cell r="AP83">
            <v>22264200</v>
          </cell>
          <cell r="AQ83">
            <v>139.5</v>
          </cell>
          <cell r="AR83">
            <v>2226420</v>
          </cell>
          <cell r="AS83">
            <v>1534.5</v>
          </cell>
          <cell r="AT83">
            <v>24490620</v>
          </cell>
        </row>
        <row r="84">
          <cell r="A84" t="str">
            <v>PH07-2024-03</v>
          </cell>
          <cell r="B84" t="str">
            <v>IH07-0666</v>
          </cell>
          <cell r="C84" t="str">
            <v>h</v>
          </cell>
          <cell r="D84" t="str">
            <v>PH07-2024</v>
          </cell>
          <cell r="E84" t="str">
            <v>03</v>
          </cell>
          <cell r="F84" t="str">
            <v>OBAYASHI VIETNAM CORPORATION</v>
          </cell>
          <cell r="G84" t="str">
            <v>Power supply system work - 2 for N2 Tank area for HOYA Glass Disk Vietnam Factory - Quotation No. QH07-0280-03</v>
          </cell>
          <cell r="H84">
            <v>1</v>
          </cell>
          <cell r="I84" t="str">
            <v>US</v>
          </cell>
          <cell r="J84">
            <v>1450</v>
          </cell>
          <cell r="K84">
            <v>23142000</v>
          </cell>
          <cell r="L84">
            <v>145</v>
          </cell>
          <cell r="M84">
            <v>2314200</v>
          </cell>
          <cell r="N84">
            <v>0.1</v>
          </cell>
          <cell r="O84">
            <v>1595</v>
          </cell>
          <cell r="P84">
            <v>25456200</v>
          </cell>
          <cell r="Q84">
            <v>0</v>
          </cell>
          <cell r="R84">
            <v>0</v>
          </cell>
          <cell r="S84" t="str">
            <v>0005932</v>
          </cell>
          <cell r="V84">
            <v>39542</v>
          </cell>
          <cell r="W84" t="str">
            <v>Apr</v>
          </cell>
          <cell r="X84">
            <v>39548</v>
          </cell>
          <cell r="Y84" t="str">
            <v>VND</v>
          </cell>
          <cell r="Z84" t="str">
            <v>BTM</v>
          </cell>
          <cell r="AA84">
            <v>39420</v>
          </cell>
          <cell r="AB84">
            <v>206</v>
          </cell>
          <cell r="AC84" t="str">
            <v/>
          </cell>
          <cell r="AD84" t="str">
            <v>Received</v>
          </cell>
          <cell r="AF84">
            <v>1595</v>
          </cell>
          <cell r="AG84">
            <v>25456200</v>
          </cell>
          <cell r="AI84">
            <v>1595</v>
          </cell>
          <cell r="AJ84">
            <v>25456200</v>
          </cell>
          <cell r="AK84">
            <v>0</v>
          </cell>
          <cell r="AL84">
            <v>0</v>
          </cell>
          <cell r="AM84">
            <v>1595</v>
          </cell>
          <cell r="AN84">
            <v>1595</v>
          </cell>
          <cell r="AO84">
            <v>1450</v>
          </cell>
          <cell r="AP84">
            <v>23142000</v>
          </cell>
          <cell r="AQ84">
            <v>145</v>
          </cell>
          <cell r="AR84">
            <v>2314200</v>
          </cell>
          <cell r="AS84">
            <v>1595</v>
          </cell>
          <cell r="AT84">
            <v>25456200</v>
          </cell>
        </row>
        <row r="85">
          <cell r="A85" t="str">
            <v>PH07-2024-04</v>
          </cell>
          <cell r="B85" t="str">
            <v>IH07-0667</v>
          </cell>
          <cell r="C85" t="str">
            <v>h</v>
          </cell>
          <cell r="D85" t="str">
            <v>PH07-2024</v>
          </cell>
          <cell r="E85" t="str">
            <v>04</v>
          </cell>
          <cell r="F85" t="str">
            <v>OBAYASHI VIETNAM CORPORATION</v>
          </cell>
          <cell r="G85" t="str">
            <v>Power supply system work -3 for N2 Tank area for HOYA Glass Disk Vietnam Factory - Quotation No. QH07-0280-04</v>
          </cell>
          <cell r="H85">
            <v>1</v>
          </cell>
          <cell r="I85" t="str">
            <v>US</v>
          </cell>
          <cell r="J85">
            <v>870</v>
          </cell>
          <cell r="K85">
            <v>13885200</v>
          </cell>
          <cell r="L85">
            <v>87</v>
          </cell>
          <cell r="M85">
            <v>1388520</v>
          </cell>
          <cell r="N85">
            <v>0.1</v>
          </cell>
          <cell r="O85">
            <v>957</v>
          </cell>
          <cell r="P85">
            <v>15273720</v>
          </cell>
          <cell r="Q85">
            <v>0</v>
          </cell>
          <cell r="R85">
            <v>0</v>
          </cell>
          <cell r="S85" t="str">
            <v>0005931</v>
          </cell>
          <cell r="V85">
            <v>39542</v>
          </cell>
          <cell r="W85" t="str">
            <v>Apr</v>
          </cell>
          <cell r="X85">
            <v>39548</v>
          </cell>
          <cell r="Y85" t="str">
            <v>VND</v>
          </cell>
          <cell r="Z85" t="str">
            <v>BTM</v>
          </cell>
          <cell r="AA85">
            <v>39420</v>
          </cell>
          <cell r="AB85">
            <v>206</v>
          </cell>
          <cell r="AC85" t="str">
            <v/>
          </cell>
          <cell r="AD85" t="str">
            <v>Received</v>
          </cell>
          <cell r="AF85">
            <v>957</v>
          </cell>
          <cell r="AG85">
            <v>15273720</v>
          </cell>
          <cell r="AI85">
            <v>957</v>
          </cell>
          <cell r="AJ85">
            <v>15273720</v>
          </cell>
          <cell r="AK85">
            <v>0</v>
          </cell>
          <cell r="AL85">
            <v>0</v>
          </cell>
          <cell r="AM85">
            <v>957</v>
          </cell>
          <cell r="AN85">
            <v>957</v>
          </cell>
          <cell r="AO85">
            <v>870</v>
          </cell>
          <cell r="AP85">
            <v>13885200</v>
          </cell>
          <cell r="AQ85">
            <v>87</v>
          </cell>
          <cell r="AR85">
            <v>1388520</v>
          </cell>
          <cell r="AS85">
            <v>957</v>
          </cell>
          <cell r="AT85">
            <v>15273720</v>
          </cell>
        </row>
        <row r="86">
          <cell r="A86" t="str">
            <v>PH07-2024-05</v>
          </cell>
          <cell r="B86" t="str">
            <v>IH07-0668</v>
          </cell>
          <cell r="C86" t="str">
            <v>h</v>
          </cell>
          <cell r="D86" t="str">
            <v>PH07-2024</v>
          </cell>
          <cell r="E86" t="str">
            <v>05</v>
          </cell>
          <cell r="F86" t="str">
            <v>OBAYASHI VIETNAM CORPORATION</v>
          </cell>
          <cell r="G86" t="str">
            <v>Secondary work - Power supply for dryer machine, wahsing machine, shoes dryer for HOYA Glass Disk Vietnam Factory - Quotation No. QH07-0299</v>
          </cell>
          <cell r="H86">
            <v>1</v>
          </cell>
          <cell r="I86" t="str">
            <v>US</v>
          </cell>
          <cell r="J86">
            <v>390</v>
          </cell>
          <cell r="K86">
            <v>6224400</v>
          </cell>
          <cell r="L86">
            <v>39</v>
          </cell>
          <cell r="M86">
            <v>622440</v>
          </cell>
          <cell r="N86">
            <v>0.1</v>
          </cell>
          <cell r="O86">
            <v>429</v>
          </cell>
          <cell r="P86">
            <v>6846840</v>
          </cell>
          <cell r="Q86">
            <v>0</v>
          </cell>
          <cell r="R86">
            <v>0</v>
          </cell>
          <cell r="S86" t="str">
            <v>0005933</v>
          </cell>
          <cell r="V86">
            <v>39542</v>
          </cell>
          <cell r="W86" t="str">
            <v>Apr</v>
          </cell>
          <cell r="X86">
            <v>39548</v>
          </cell>
          <cell r="Y86" t="str">
            <v>VND</v>
          </cell>
          <cell r="Z86" t="str">
            <v>BTM</v>
          </cell>
          <cell r="AA86">
            <v>39420</v>
          </cell>
          <cell r="AB86">
            <v>206</v>
          </cell>
          <cell r="AC86" t="str">
            <v/>
          </cell>
          <cell r="AD86" t="str">
            <v>Received</v>
          </cell>
          <cell r="AF86">
            <v>429</v>
          </cell>
          <cell r="AG86">
            <v>6846840</v>
          </cell>
          <cell r="AI86">
            <v>429</v>
          </cell>
          <cell r="AJ86">
            <v>6846840</v>
          </cell>
          <cell r="AK86">
            <v>0</v>
          </cell>
          <cell r="AL86">
            <v>0</v>
          </cell>
          <cell r="AM86">
            <v>429</v>
          </cell>
          <cell r="AN86">
            <v>429</v>
          </cell>
          <cell r="AO86">
            <v>390</v>
          </cell>
          <cell r="AP86">
            <v>6224400</v>
          </cell>
          <cell r="AQ86">
            <v>39</v>
          </cell>
          <cell r="AR86">
            <v>622440</v>
          </cell>
          <cell r="AS86">
            <v>429</v>
          </cell>
          <cell r="AT86">
            <v>6846840</v>
          </cell>
        </row>
        <row r="87">
          <cell r="C87">
            <v>0</v>
          </cell>
          <cell r="D87" t="str">
            <v>Sub Total</v>
          </cell>
          <cell r="J87">
            <v>4105</v>
          </cell>
          <cell r="K87">
            <v>65515800</v>
          </cell>
          <cell r="L87">
            <v>410.5</v>
          </cell>
          <cell r="M87">
            <v>6551580</v>
          </cell>
          <cell r="O87">
            <v>4515.5</v>
          </cell>
          <cell r="P87">
            <v>72067380</v>
          </cell>
          <cell r="Q87">
            <v>0</v>
          </cell>
          <cell r="R87">
            <v>0</v>
          </cell>
          <cell r="AA87" t="str">
            <v/>
          </cell>
          <cell r="AB87" t="str">
            <v/>
          </cell>
          <cell r="AC87" t="str">
            <v/>
          </cell>
          <cell r="AD87" t="str">
            <v/>
          </cell>
          <cell r="AF87">
            <v>4515.5</v>
          </cell>
          <cell r="AG87">
            <v>72067380</v>
          </cell>
          <cell r="AI87">
            <v>0</v>
          </cell>
          <cell r="AJ87">
            <v>0</v>
          </cell>
          <cell r="AK87">
            <v>0</v>
          </cell>
          <cell r="AL87">
            <v>0</v>
          </cell>
          <cell r="AM87">
            <v>0</v>
          </cell>
          <cell r="AN87">
            <v>0</v>
          </cell>
          <cell r="AO87">
            <v>0</v>
          </cell>
          <cell r="AP87">
            <v>0</v>
          </cell>
          <cell r="AQ87">
            <v>0</v>
          </cell>
          <cell r="AR87">
            <v>0</v>
          </cell>
          <cell r="AS87">
            <v>0</v>
          </cell>
          <cell r="AT87">
            <v>0</v>
          </cell>
        </row>
        <row r="88">
          <cell r="A88" t="str">
            <v>PH07-2027-01</v>
          </cell>
          <cell r="B88" t="str">
            <v>IH07-0502</v>
          </cell>
          <cell r="C88" t="str">
            <v>h</v>
          </cell>
          <cell r="D88" t="str">
            <v>PH07-2027</v>
          </cell>
          <cell r="E88" t="str">
            <v>01</v>
          </cell>
          <cell r="F88" t="str">
            <v>SUMITOMO MITSUI CONSTRUCTION CO.,LTD.</v>
          </cell>
          <cell r="G88" t="str">
            <v>M&amp;E works for Additional Coffee bar in Canteen - Subcontract No. MAS II-SMC-KINDEN-PO-007</v>
          </cell>
          <cell r="H88">
            <v>1</v>
          </cell>
          <cell r="I88" t="str">
            <v>US</v>
          </cell>
          <cell r="J88">
            <v>6100</v>
          </cell>
          <cell r="K88">
            <v>98155100</v>
          </cell>
          <cell r="L88">
            <v>610</v>
          </cell>
          <cell r="M88">
            <v>9815510</v>
          </cell>
          <cell r="N88">
            <v>0.1</v>
          </cell>
          <cell r="O88">
            <v>6710</v>
          </cell>
          <cell r="P88">
            <v>107970610</v>
          </cell>
          <cell r="Q88">
            <v>0</v>
          </cell>
          <cell r="R88">
            <v>0</v>
          </cell>
          <cell r="S88" t="str">
            <v>0006166</v>
          </cell>
          <cell r="V88">
            <v>39478</v>
          </cell>
          <cell r="W88" t="str">
            <v>Jan</v>
          </cell>
          <cell r="X88">
            <v>39498</v>
          </cell>
          <cell r="Y88" t="str">
            <v>USD</v>
          </cell>
          <cell r="Z88" t="str">
            <v>BTM</v>
          </cell>
          <cell r="AA88">
            <v>39345</v>
          </cell>
          <cell r="AB88">
            <v>280</v>
          </cell>
          <cell r="AC88" t="str">
            <v/>
          </cell>
          <cell r="AD88" t="str">
            <v>Received</v>
          </cell>
          <cell r="AF88">
            <v>6710</v>
          </cell>
          <cell r="AG88">
            <v>107970610</v>
          </cell>
          <cell r="AI88">
            <v>6710</v>
          </cell>
          <cell r="AJ88">
            <v>107970610</v>
          </cell>
          <cell r="AK88">
            <v>0</v>
          </cell>
          <cell r="AL88">
            <v>0</v>
          </cell>
          <cell r="AM88">
            <v>6710</v>
          </cell>
          <cell r="AN88">
            <v>6710</v>
          </cell>
          <cell r="AO88">
            <v>6100</v>
          </cell>
          <cell r="AP88">
            <v>98155100</v>
          </cell>
          <cell r="AQ88">
            <v>610</v>
          </cell>
          <cell r="AR88">
            <v>9815510</v>
          </cell>
          <cell r="AS88">
            <v>6710</v>
          </cell>
          <cell r="AT88">
            <v>107970610</v>
          </cell>
        </row>
        <row r="89">
          <cell r="A89" t="str">
            <v>PH07-2501-07</v>
          </cell>
          <cell r="B89" t="str">
            <v>IH07-0633</v>
          </cell>
          <cell r="C89" t="str">
            <v>h</v>
          </cell>
          <cell r="D89" t="str">
            <v>PH07-2501</v>
          </cell>
          <cell r="E89" t="str">
            <v>07</v>
          </cell>
          <cell r="F89" t="str">
            <v>TAISEI CORPORATION</v>
          </cell>
          <cell r="G89" t="str">
            <v>Electrical work for new compressor &amp; air dryer at compressor room - 1 for SUMITOMO BAKELITE VIETNAM FACTORY</v>
          </cell>
          <cell r="H89">
            <v>1</v>
          </cell>
          <cell r="I89" t="str">
            <v>US</v>
          </cell>
          <cell r="J89">
            <v>1980</v>
          </cell>
          <cell r="K89">
            <v>32574960</v>
          </cell>
          <cell r="L89">
            <v>198</v>
          </cell>
          <cell r="M89">
            <v>3257496</v>
          </cell>
          <cell r="N89">
            <v>0.1</v>
          </cell>
          <cell r="O89">
            <v>2178</v>
          </cell>
          <cell r="P89">
            <v>35832456</v>
          </cell>
          <cell r="Q89">
            <v>0</v>
          </cell>
          <cell r="R89">
            <v>0</v>
          </cell>
          <cell r="S89" t="str">
            <v>0030421</v>
          </cell>
          <cell r="V89">
            <v>39619</v>
          </cell>
          <cell r="W89" t="str">
            <v>Jun</v>
          </cell>
          <cell r="X89">
            <v>39622</v>
          </cell>
          <cell r="Y89" t="str">
            <v>VND</v>
          </cell>
          <cell r="Z89" t="str">
            <v>MZH</v>
          </cell>
          <cell r="AA89">
            <v>39402</v>
          </cell>
          <cell r="AB89">
            <v>224</v>
          </cell>
          <cell r="AC89" t="str">
            <v/>
          </cell>
          <cell r="AD89" t="str">
            <v>Received</v>
          </cell>
          <cell r="AF89">
            <v>2178</v>
          </cell>
          <cell r="AG89">
            <v>35832456</v>
          </cell>
          <cell r="AI89">
            <v>2178</v>
          </cell>
          <cell r="AJ89">
            <v>35832456</v>
          </cell>
          <cell r="AK89">
            <v>0</v>
          </cell>
          <cell r="AL89">
            <v>0</v>
          </cell>
          <cell r="AM89">
            <v>2178</v>
          </cell>
          <cell r="AN89">
            <v>2178</v>
          </cell>
          <cell r="AO89">
            <v>1980</v>
          </cell>
          <cell r="AP89">
            <v>32574960</v>
          </cell>
          <cell r="AQ89">
            <v>198</v>
          </cell>
          <cell r="AR89">
            <v>3257496</v>
          </cell>
          <cell r="AS89">
            <v>2178</v>
          </cell>
          <cell r="AT89">
            <v>35832456</v>
          </cell>
        </row>
        <row r="90">
          <cell r="C90">
            <v>0</v>
          </cell>
          <cell r="D90" t="str">
            <v>Sub Total</v>
          </cell>
          <cell r="J90">
            <v>1980</v>
          </cell>
          <cell r="K90">
            <v>32574960</v>
          </cell>
          <cell r="L90">
            <v>198</v>
          </cell>
          <cell r="M90">
            <v>3257496</v>
          </cell>
          <cell r="O90">
            <v>2178</v>
          </cell>
          <cell r="P90">
            <v>35832456</v>
          </cell>
          <cell r="Q90">
            <v>0</v>
          </cell>
          <cell r="R90">
            <v>0</v>
          </cell>
          <cell r="AA90" t="str">
            <v/>
          </cell>
          <cell r="AB90" t="str">
            <v/>
          </cell>
          <cell r="AC90" t="str">
            <v/>
          </cell>
          <cell r="AD90" t="str">
            <v/>
          </cell>
          <cell r="AF90">
            <v>2178</v>
          </cell>
          <cell r="AG90">
            <v>35832456</v>
          </cell>
          <cell r="AI90">
            <v>0</v>
          </cell>
          <cell r="AJ90">
            <v>0</v>
          </cell>
          <cell r="AK90">
            <v>0</v>
          </cell>
          <cell r="AL90">
            <v>0</v>
          </cell>
          <cell r="AM90">
            <v>0</v>
          </cell>
          <cell r="AN90">
            <v>0</v>
          </cell>
          <cell r="AO90">
            <v>0</v>
          </cell>
          <cell r="AP90">
            <v>0</v>
          </cell>
          <cell r="AQ90">
            <v>0</v>
          </cell>
          <cell r="AR90">
            <v>0</v>
          </cell>
          <cell r="AS90">
            <v>0</v>
          </cell>
          <cell r="AT90">
            <v>0</v>
          </cell>
        </row>
        <row r="91">
          <cell r="A91" t="str">
            <v>PH07-2502-06</v>
          </cell>
          <cell r="B91" t="str">
            <v>IH07-0634</v>
          </cell>
          <cell r="C91" t="str">
            <v>h</v>
          </cell>
          <cell r="D91" t="str">
            <v>PH07-2502</v>
          </cell>
          <cell r="E91" t="str">
            <v>06</v>
          </cell>
          <cell r="F91" t="str">
            <v>SWCC SHOWA (VIETNAM) CO.,LTD</v>
          </cell>
          <cell r="G91" t="str">
            <v>Power supply &amp; installation of air piping for production line #7 for SWCC SHOWA (VIETNAM) CO., LTD. - Purchase Order No. R.07.11.007</v>
          </cell>
          <cell r="H91">
            <v>1</v>
          </cell>
          <cell r="I91" t="str">
            <v>US</v>
          </cell>
          <cell r="J91">
            <v>1350</v>
          </cell>
          <cell r="K91">
            <v>22293900</v>
          </cell>
          <cell r="L91">
            <v>0</v>
          </cell>
          <cell r="M91">
            <v>0</v>
          </cell>
          <cell r="N91">
            <v>0</v>
          </cell>
          <cell r="O91">
            <v>0</v>
          </cell>
          <cell r="P91">
            <v>0</v>
          </cell>
          <cell r="Q91">
            <v>1350</v>
          </cell>
          <cell r="R91">
            <v>22293900</v>
          </cell>
          <cell r="S91" t="str">
            <v>0030494</v>
          </cell>
          <cell r="V91">
            <v>39629</v>
          </cell>
          <cell r="W91" t="str">
            <v>Jun</v>
          </cell>
          <cell r="X91" t="str">
            <v/>
          </cell>
          <cell r="Y91" t="str">
            <v/>
          </cell>
          <cell r="Z91" t="str">
            <v/>
          </cell>
          <cell r="AA91">
            <v>39406</v>
          </cell>
          <cell r="AB91">
            <v>220</v>
          </cell>
          <cell r="AC91" t="str">
            <v>Over 90 days</v>
          </cell>
          <cell r="AD91" t="str">
            <v>Receivable</v>
          </cell>
          <cell r="AF91">
            <v>1350</v>
          </cell>
          <cell r="AG91">
            <v>22293900</v>
          </cell>
          <cell r="AI91">
            <v>0</v>
          </cell>
          <cell r="AJ91">
            <v>0</v>
          </cell>
          <cell r="AK91">
            <v>1350</v>
          </cell>
          <cell r="AL91">
            <v>22293900</v>
          </cell>
          <cell r="AM91">
            <v>1350</v>
          </cell>
          <cell r="AN91">
            <v>1350</v>
          </cell>
          <cell r="AO91">
            <v>1350</v>
          </cell>
          <cell r="AP91">
            <v>22293900</v>
          </cell>
          <cell r="AQ91">
            <v>0</v>
          </cell>
          <cell r="AR91">
            <v>0</v>
          </cell>
          <cell r="AS91">
            <v>1350</v>
          </cell>
          <cell r="AT91">
            <v>22293900</v>
          </cell>
        </row>
        <row r="92">
          <cell r="A92" t="str">
            <v>PH07-2502-07</v>
          </cell>
          <cell r="B92" t="str">
            <v>IH07-0712</v>
          </cell>
          <cell r="C92" t="str">
            <v>h</v>
          </cell>
          <cell r="D92" t="str">
            <v>PH07-2502</v>
          </cell>
          <cell r="E92" t="str">
            <v>07</v>
          </cell>
          <cell r="F92" t="str">
            <v>SWCC SHOWA (VIETNAM) CO.,LTD</v>
          </cell>
          <cell r="G92" t="str">
            <v>Additional cooling duct works for becking machine #4~#6 for SWCC SHOWA (Vietnam) Co., Ltd. - Purchase Order No. R.07.06.010</v>
          </cell>
          <cell r="H92">
            <v>1</v>
          </cell>
          <cell r="I92" t="str">
            <v>US</v>
          </cell>
          <cell r="J92">
            <v>1000</v>
          </cell>
          <cell r="K92">
            <v>16514000</v>
          </cell>
          <cell r="L92">
            <v>0</v>
          </cell>
          <cell r="M92">
            <v>0</v>
          </cell>
          <cell r="N92">
            <v>0</v>
          </cell>
          <cell r="O92">
            <v>0</v>
          </cell>
          <cell r="P92">
            <v>0</v>
          </cell>
          <cell r="Q92">
            <v>1000</v>
          </cell>
          <cell r="R92">
            <v>16514000</v>
          </cell>
          <cell r="S92" t="str">
            <v>0030494</v>
          </cell>
          <cell r="V92">
            <v>39629</v>
          </cell>
          <cell r="W92" t="str">
            <v>Jun</v>
          </cell>
          <cell r="X92" t="str">
            <v/>
          </cell>
          <cell r="Y92" t="str">
            <v/>
          </cell>
          <cell r="Z92" t="str">
            <v/>
          </cell>
          <cell r="AA92">
            <v>39436</v>
          </cell>
          <cell r="AB92">
            <v>190</v>
          </cell>
          <cell r="AC92" t="str">
            <v>Over 90 days</v>
          </cell>
          <cell r="AD92" t="str">
            <v>Receivable</v>
          </cell>
          <cell r="AF92">
            <v>1000</v>
          </cell>
          <cell r="AG92">
            <v>16514000</v>
          </cell>
          <cell r="AI92">
            <v>0</v>
          </cell>
          <cell r="AJ92">
            <v>0</v>
          </cell>
          <cell r="AK92">
            <v>1000</v>
          </cell>
          <cell r="AL92">
            <v>16514000</v>
          </cell>
          <cell r="AM92">
            <v>1000</v>
          </cell>
          <cell r="AN92">
            <v>1000</v>
          </cell>
          <cell r="AO92">
            <v>1000</v>
          </cell>
          <cell r="AP92">
            <v>16514000</v>
          </cell>
          <cell r="AQ92">
            <v>0</v>
          </cell>
          <cell r="AR92">
            <v>0</v>
          </cell>
          <cell r="AS92">
            <v>1000</v>
          </cell>
          <cell r="AT92">
            <v>16514000</v>
          </cell>
        </row>
        <row r="93">
          <cell r="A93" t="str">
            <v>PH07-2502-08</v>
          </cell>
          <cell r="B93" t="str">
            <v>IH07-0713</v>
          </cell>
          <cell r="C93" t="str">
            <v>h</v>
          </cell>
          <cell r="D93" t="str">
            <v>PH07-2502</v>
          </cell>
          <cell r="E93" t="str">
            <v>08</v>
          </cell>
          <cell r="F93" t="str">
            <v>SWCC SHOWA (VIETNAM) CO.,LTD</v>
          </cell>
          <cell r="G93" t="str">
            <v>Re-installation of exhaust duct anf air pipe for Dipping for SWCC SHOWA (Vietnam) Co., Ltd. - Purchase Order No. R.07.11.030</v>
          </cell>
          <cell r="H93">
            <v>1</v>
          </cell>
          <cell r="I93" t="str">
            <v>US</v>
          </cell>
          <cell r="J93">
            <v>300</v>
          </cell>
          <cell r="K93">
            <v>4954200</v>
          </cell>
          <cell r="L93">
            <v>0</v>
          </cell>
          <cell r="M93">
            <v>0</v>
          </cell>
          <cell r="N93">
            <v>0</v>
          </cell>
          <cell r="O93">
            <v>0</v>
          </cell>
          <cell r="P93">
            <v>0</v>
          </cell>
          <cell r="Q93">
            <v>300</v>
          </cell>
          <cell r="R93">
            <v>4954200</v>
          </cell>
          <cell r="S93" t="str">
            <v>0030494</v>
          </cell>
          <cell r="V93">
            <v>39629</v>
          </cell>
          <cell r="W93" t="str">
            <v>Jun</v>
          </cell>
          <cell r="X93" t="str">
            <v/>
          </cell>
          <cell r="Y93" t="str">
            <v/>
          </cell>
          <cell r="Z93" t="str">
            <v/>
          </cell>
          <cell r="AA93">
            <v>39436</v>
          </cell>
          <cell r="AB93">
            <v>190</v>
          </cell>
          <cell r="AC93" t="str">
            <v>Over 90 days</v>
          </cell>
          <cell r="AD93" t="str">
            <v>Receivable</v>
          </cell>
          <cell r="AF93">
            <v>300</v>
          </cell>
          <cell r="AG93">
            <v>4954200</v>
          </cell>
          <cell r="AI93">
            <v>0</v>
          </cell>
          <cell r="AJ93">
            <v>0</v>
          </cell>
          <cell r="AK93">
            <v>300</v>
          </cell>
          <cell r="AL93">
            <v>4954200</v>
          </cell>
          <cell r="AM93">
            <v>300</v>
          </cell>
          <cell r="AN93">
            <v>300</v>
          </cell>
          <cell r="AO93">
            <v>300</v>
          </cell>
          <cell r="AP93">
            <v>4954200</v>
          </cell>
          <cell r="AQ93">
            <v>0</v>
          </cell>
          <cell r="AR93">
            <v>0</v>
          </cell>
          <cell r="AS93">
            <v>300</v>
          </cell>
          <cell r="AT93">
            <v>4954200</v>
          </cell>
        </row>
        <row r="94">
          <cell r="A94" t="str">
            <v>PH07-2502-09</v>
          </cell>
          <cell r="B94" t="str">
            <v>IH07-0714</v>
          </cell>
          <cell r="C94" t="str">
            <v>h</v>
          </cell>
          <cell r="D94" t="str">
            <v>PH07-2502</v>
          </cell>
          <cell r="E94" t="str">
            <v>09</v>
          </cell>
          <cell r="F94" t="str">
            <v>SWCC SHOWA (VIETNAM) CO.,LTD</v>
          </cell>
          <cell r="G94" t="str">
            <v>Installation of electric power and exhaust duct air pipes for Dipping #3 for SWCC SHOWA (Vietnam) Co., Ltd. - Purchase Order No. R.07.11.031</v>
          </cell>
          <cell r="H94">
            <v>1</v>
          </cell>
          <cell r="I94" t="str">
            <v>US</v>
          </cell>
          <cell r="J94">
            <v>3200</v>
          </cell>
          <cell r="K94">
            <v>52844800</v>
          </cell>
          <cell r="L94">
            <v>0</v>
          </cell>
          <cell r="M94">
            <v>0</v>
          </cell>
          <cell r="N94">
            <v>0</v>
          </cell>
          <cell r="O94">
            <v>0</v>
          </cell>
          <cell r="P94">
            <v>0</v>
          </cell>
          <cell r="Q94">
            <v>3200</v>
          </cell>
          <cell r="R94">
            <v>52844800</v>
          </cell>
          <cell r="S94" t="str">
            <v>0030494</v>
          </cell>
          <cell r="V94">
            <v>39629</v>
          </cell>
          <cell r="W94" t="str">
            <v>Jun</v>
          </cell>
          <cell r="X94" t="str">
            <v/>
          </cell>
          <cell r="Y94" t="str">
            <v/>
          </cell>
          <cell r="Z94" t="str">
            <v/>
          </cell>
          <cell r="AA94">
            <v>39436</v>
          </cell>
          <cell r="AB94">
            <v>190</v>
          </cell>
          <cell r="AC94" t="str">
            <v>Over 90 days</v>
          </cell>
          <cell r="AD94" t="str">
            <v>Receivable</v>
          </cell>
          <cell r="AF94">
            <v>3200</v>
          </cell>
          <cell r="AG94">
            <v>52844800</v>
          </cell>
          <cell r="AI94">
            <v>0</v>
          </cell>
          <cell r="AJ94">
            <v>0</v>
          </cell>
          <cell r="AK94">
            <v>3200</v>
          </cell>
          <cell r="AL94">
            <v>52844800</v>
          </cell>
          <cell r="AM94">
            <v>3200</v>
          </cell>
          <cell r="AN94">
            <v>3200</v>
          </cell>
          <cell r="AO94">
            <v>3200</v>
          </cell>
          <cell r="AP94">
            <v>52844800</v>
          </cell>
          <cell r="AQ94">
            <v>0</v>
          </cell>
          <cell r="AR94">
            <v>0</v>
          </cell>
          <cell r="AS94">
            <v>3200</v>
          </cell>
          <cell r="AT94">
            <v>52844800</v>
          </cell>
        </row>
        <row r="95">
          <cell r="A95" t="str">
            <v>PH07-2502-10</v>
          </cell>
          <cell r="B95" t="str">
            <v>IH07-0715</v>
          </cell>
          <cell r="C95" t="str">
            <v>h</v>
          </cell>
          <cell r="D95" t="str">
            <v>PH07-2502</v>
          </cell>
          <cell r="E95" t="str">
            <v>10</v>
          </cell>
          <cell r="F95" t="str">
            <v>SWCC SHOWA (VIETNAM) CO.,LTD</v>
          </cell>
          <cell r="G95" t="str">
            <v>Mechanical work - checking 03 AC machines for SWCC SHOWA (Vietnam) Co., Ltd. - Quotation No. QH07-0668-01</v>
          </cell>
          <cell r="H95">
            <v>1</v>
          </cell>
          <cell r="I95" t="str">
            <v>US</v>
          </cell>
          <cell r="J95">
            <v>120</v>
          </cell>
          <cell r="K95">
            <v>1981680</v>
          </cell>
          <cell r="L95">
            <v>0</v>
          </cell>
          <cell r="M95">
            <v>0</v>
          </cell>
          <cell r="N95">
            <v>0</v>
          </cell>
          <cell r="O95">
            <v>0</v>
          </cell>
          <cell r="P95">
            <v>0</v>
          </cell>
          <cell r="Q95">
            <v>120</v>
          </cell>
          <cell r="R95">
            <v>1981680</v>
          </cell>
          <cell r="S95" t="str">
            <v>0030494</v>
          </cell>
          <cell r="V95">
            <v>39629</v>
          </cell>
          <cell r="W95" t="str">
            <v>Jun</v>
          </cell>
          <cell r="X95" t="str">
            <v/>
          </cell>
          <cell r="Y95" t="str">
            <v/>
          </cell>
          <cell r="Z95" t="str">
            <v/>
          </cell>
          <cell r="AA95">
            <v>39436</v>
          </cell>
          <cell r="AB95">
            <v>190</v>
          </cell>
          <cell r="AC95" t="str">
            <v>Over 90 days</v>
          </cell>
          <cell r="AD95" t="str">
            <v>Receivable</v>
          </cell>
          <cell r="AF95">
            <v>120</v>
          </cell>
          <cell r="AG95">
            <v>1981680</v>
          </cell>
          <cell r="AI95">
            <v>0</v>
          </cell>
          <cell r="AJ95">
            <v>0</v>
          </cell>
          <cell r="AK95">
            <v>120</v>
          </cell>
          <cell r="AL95">
            <v>1981680</v>
          </cell>
          <cell r="AM95">
            <v>120</v>
          </cell>
          <cell r="AN95">
            <v>120</v>
          </cell>
          <cell r="AO95">
            <v>120</v>
          </cell>
          <cell r="AP95">
            <v>1981680</v>
          </cell>
          <cell r="AQ95">
            <v>0</v>
          </cell>
          <cell r="AR95">
            <v>0</v>
          </cell>
          <cell r="AS95">
            <v>120</v>
          </cell>
          <cell r="AT95">
            <v>1981680</v>
          </cell>
        </row>
        <row r="96">
          <cell r="A96" t="str">
            <v>PH07-2502-12</v>
          </cell>
          <cell r="B96" t="str">
            <v>IH07-0716</v>
          </cell>
          <cell r="C96" t="str">
            <v>h</v>
          </cell>
          <cell r="D96" t="str">
            <v>PH07-2502</v>
          </cell>
          <cell r="E96" t="str">
            <v>12</v>
          </cell>
          <cell r="F96" t="str">
            <v>SWCC SHOWA (VIETNAM) CO.,LTD</v>
          </cell>
          <cell r="G96" t="str">
            <v>Relocation AC 1-7A and AC 1-5 works for SWCC SHOWA (Vietnam) Co., Ltd. - Quotation No. QH07-0907</v>
          </cell>
          <cell r="H96">
            <v>1</v>
          </cell>
          <cell r="I96" t="str">
            <v>US</v>
          </cell>
          <cell r="J96">
            <v>900</v>
          </cell>
          <cell r="K96">
            <v>14862600</v>
          </cell>
          <cell r="L96">
            <v>0</v>
          </cell>
          <cell r="M96">
            <v>0</v>
          </cell>
          <cell r="N96">
            <v>0</v>
          </cell>
          <cell r="O96">
            <v>0</v>
          </cell>
          <cell r="P96">
            <v>0</v>
          </cell>
          <cell r="Q96">
            <v>900</v>
          </cell>
          <cell r="R96">
            <v>14862600</v>
          </cell>
          <cell r="S96" t="str">
            <v>0030494</v>
          </cell>
          <cell r="V96">
            <v>39629</v>
          </cell>
          <cell r="W96" t="str">
            <v>Jun</v>
          </cell>
          <cell r="X96" t="str">
            <v/>
          </cell>
          <cell r="Y96" t="str">
            <v/>
          </cell>
          <cell r="Z96" t="str">
            <v/>
          </cell>
          <cell r="AA96">
            <v>39436</v>
          </cell>
          <cell r="AB96">
            <v>190</v>
          </cell>
          <cell r="AC96" t="str">
            <v>Over 90 days</v>
          </cell>
          <cell r="AD96" t="str">
            <v>Receivable</v>
          </cell>
          <cell r="AF96">
            <v>900</v>
          </cell>
          <cell r="AG96">
            <v>14862600</v>
          </cell>
          <cell r="AI96">
            <v>0</v>
          </cell>
          <cell r="AJ96">
            <v>0</v>
          </cell>
          <cell r="AK96">
            <v>900</v>
          </cell>
          <cell r="AL96">
            <v>14862600</v>
          </cell>
          <cell r="AM96">
            <v>900</v>
          </cell>
          <cell r="AN96">
            <v>900</v>
          </cell>
          <cell r="AO96">
            <v>900</v>
          </cell>
          <cell r="AP96">
            <v>14862600</v>
          </cell>
          <cell r="AQ96">
            <v>0</v>
          </cell>
          <cell r="AR96">
            <v>0</v>
          </cell>
          <cell r="AS96">
            <v>900</v>
          </cell>
          <cell r="AT96">
            <v>14862600</v>
          </cell>
        </row>
        <row r="97">
          <cell r="C97">
            <v>0</v>
          </cell>
          <cell r="D97" t="str">
            <v>Sub Total</v>
          </cell>
          <cell r="J97">
            <v>6870</v>
          </cell>
          <cell r="K97">
            <v>113451180</v>
          </cell>
          <cell r="L97">
            <v>0</v>
          </cell>
          <cell r="M97">
            <v>0</v>
          </cell>
          <cell r="O97">
            <v>0</v>
          </cell>
          <cell r="P97">
            <v>0</v>
          </cell>
          <cell r="Q97">
            <v>6870</v>
          </cell>
          <cell r="R97">
            <v>113451180</v>
          </cell>
          <cell r="AA97" t="str">
            <v/>
          </cell>
          <cell r="AB97" t="str">
            <v/>
          </cell>
          <cell r="AC97" t="str">
            <v/>
          </cell>
          <cell r="AD97" t="str">
            <v/>
          </cell>
          <cell r="AF97">
            <v>6870</v>
          </cell>
          <cell r="AG97">
            <v>113451180</v>
          </cell>
          <cell r="AI97">
            <v>0</v>
          </cell>
          <cell r="AJ97">
            <v>0</v>
          </cell>
          <cell r="AK97">
            <v>0</v>
          </cell>
          <cell r="AL97">
            <v>0</v>
          </cell>
          <cell r="AM97">
            <v>0</v>
          </cell>
          <cell r="AN97">
            <v>0</v>
          </cell>
          <cell r="AO97">
            <v>0</v>
          </cell>
          <cell r="AP97">
            <v>0</v>
          </cell>
          <cell r="AQ97">
            <v>0</v>
          </cell>
          <cell r="AR97">
            <v>0</v>
          </cell>
          <cell r="AS97">
            <v>0</v>
          </cell>
          <cell r="AT97">
            <v>0</v>
          </cell>
        </row>
        <row r="98">
          <cell r="A98" t="str">
            <v>PH07-2503-14</v>
          </cell>
          <cell r="B98" t="str">
            <v>IH07-0636</v>
          </cell>
          <cell r="C98" t="str">
            <v>h</v>
          </cell>
          <cell r="D98" t="str">
            <v>PH07-2503</v>
          </cell>
          <cell r="E98" t="str">
            <v>14</v>
          </cell>
          <cell r="F98" t="str">
            <v>YAMAHA MOTOR PARTS MANUFACTURING VIETNAM CO.,LTD</v>
          </cell>
          <cell r="G98" t="str">
            <v>Modification MCCB at local panel &amp; installation of DB LO panel for Yamaha Motor Parts Manufacturing Vietnam Co., Ltd. - Purchase Order No. 03885</v>
          </cell>
          <cell r="H98">
            <v>1</v>
          </cell>
          <cell r="I98" t="str">
            <v>US</v>
          </cell>
          <cell r="J98">
            <v>3550</v>
          </cell>
          <cell r="K98">
            <v>56672200</v>
          </cell>
          <cell r="L98">
            <v>355</v>
          </cell>
          <cell r="M98">
            <v>5667220</v>
          </cell>
          <cell r="N98">
            <v>0.1</v>
          </cell>
          <cell r="O98">
            <v>3905</v>
          </cell>
          <cell r="P98">
            <v>62339420</v>
          </cell>
          <cell r="Q98">
            <v>0</v>
          </cell>
          <cell r="R98">
            <v>0</v>
          </cell>
          <cell r="S98" t="str">
            <v>0005982</v>
          </cell>
          <cell r="V98">
            <v>39566</v>
          </cell>
          <cell r="W98" t="str">
            <v>Apr</v>
          </cell>
          <cell r="X98">
            <v>39598</v>
          </cell>
          <cell r="Y98" t="str">
            <v>VND</v>
          </cell>
          <cell r="Z98" t="str">
            <v>MZH</v>
          </cell>
          <cell r="AA98">
            <v>39406</v>
          </cell>
          <cell r="AB98">
            <v>220</v>
          </cell>
          <cell r="AC98" t="str">
            <v/>
          </cell>
          <cell r="AD98" t="str">
            <v>Received</v>
          </cell>
          <cell r="AF98">
            <v>3905</v>
          </cell>
          <cell r="AG98">
            <v>62339420</v>
          </cell>
          <cell r="AI98">
            <v>3905</v>
          </cell>
          <cell r="AJ98">
            <v>62339420</v>
          </cell>
          <cell r="AK98">
            <v>0</v>
          </cell>
          <cell r="AL98">
            <v>0</v>
          </cell>
          <cell r="AM98">
            <v>3905</v>
          </cell>
          <cell r="AN98">
            <v>3905</v>
          </cell>
          <cell r="AO98">
            <v>3550</v>
          </cell>
          <cell r="AP98">
            <v>56672200</v>
          </cell>
          <cell r="AQ98">
            <v>355</v>
          </cell>
          <cell r="AR98">
            <v>5667220</v>
          </cell>
          <cell r="AS98">
            <v>3905</v>
          </cell>
          <cell r="AT98">
            <v>62339420</v>
          </cell>
        </row>
        <row r="99">
          <cell r="A99" t="str">
            <v>PH07-2503-15</v>
          </cell>
          <cell r="B99" t="str">
            <v>IH07-0637</v>
          </cell>
          <cell r="C99" t="str">
            <v>h</v>
          </cell>
          <cell r="D99" t="str">
            <v>PH07-2503</v>
          </cell>
          <cell r="E99" t="str">
            <v>15</v>
          </cell>
          <cell r="F99" t="str">
            <v>YAMAHA MOTOR PARTS MANUFACTURING VIETNAM CO.,LTD</v>
          </cell>
          <cell r="G99" t="str">
            <v>Power supply and control cable pulling for normal furnace &amp; tempering machine for Yamaha Motor Parts Manufacturing Vietnam Co., Ltd - Purchase Order No. 04097</v>
          </cell>
          <cell r="H99">
            <v>1</v>
          </cell>
          <cell r="I99" t="str">
            <v>US</v>
          </cell>
          <cell r="J99">
            <v>2750</v>
          </cell>
          <cell r="K99">
            <v>43901000</v>
          </cell>
          <cell r="L99">
            <v>275</v>
          </cell>
          <cell r="M99">
            <v>4390100</v>
          </cell>
          <cell r="N99">
            <v>0.1</v>
          </cell>
          <cell r="O99">
            <v>3025</v>
          </cell>
          <cell r="P99">
            <v>48291100</v>
          </cell>
          <cell r="Q99">
            <v>0</v>
          </cell>
          <cell r="R99">
            <v>0</v>
          </cell>
          <cell r="S99" t="str">
            <v>0005983</v>
          </cell>
          <cell r="V99">
            <v>39566</v>
          </cell>
          <cell r="W99" t="str">
            <v>Apr</v>
          </cell>
          <cell r="X99">
            <v>39598</v>
          </cell>
          <cell r="Y99" t="str">
            <v>VND</v>
          </cell>
          <cell r="Z99" t="str">
            <v>MZH</v>
          </cell>
          <cell r="AA99">
            <v>39406</v>
          </cell>
          <cell r="AB99">
            <v>220</v>
          </cell>
          <cell r="AC99" t="str">
            <v/>
          </cell>
          <cell r="AD99" t="str">
            <v>Received</v>
          </cell>
          <cell r="AF99">
            <v>3025</v>
          </cell>
          <cell r="AG99">
            <v>48291100</v>
          </cell>
          <cell r="AI99">
            <v>3025</v>
          </cell>
          <cell r="AJ99">
            <v>48291100</v>
          </cell>
          <cell r="AK99">
            <v>0</v>
          </cell>
          <cell r="AL99">
            <v>0</v>
          </cell>
          <cell r="AM99">
            <v>3025</v>
          </cell>
          <cell r="AN99">
            <v>3025</v>
          </cell>
          <cell r="AO99">
            <v>2750</v>
          </cell>
          <cell r="AP99">
            <v>43901000</v>
          </cell>
          <cell r="AQ99">
            <v>275</v>
          </cell>
          <cell r="AR99">
            <v>4390100</v>
          </cell>
          <cell r="AS99">
            <v>3025</v>
          </cell>
          <cell r="AT99">
            <v>48291100</v>
          </cell>
        </row>
        <row r="100">
          <cell r="A100" t="str">
            <v>PH07-2503-16</v>
          </cell>
          <cell r="B100" t="str">
            <v>IH07-0638</v>
          </cell>
          <cell r="C100" t="str">
            <v>h</v>
          </cell>
          <cell r="D100" t="str">
            <v>PH07-2503</v>
          </cell>
          <cell r="E100" t="str">
            <v>16</v>
          </cell>
          <cell r="F100" t="str">
            <v>YAMAHA MOTOR PARTS MANUFACTURING VIETNAM CO.,LTD</v>
          </cell>
          <cell r="G100" t="str">
            <v>Connection works and power supply for normal furnace and tempering machine AT  MB for Yamaha Motor Parts Manufacturing Vietnam Co., Ltd. - Purchase Order No. 04098</v>
          </cell>
          <cell r="H100">
            <v>1</v>
          </cell>
          <cell r="I100" t="str">
            <v>US</v>
          </cell>
          <cell r="J100">
            <v>16810</v>
          </cell>
          <cell r="K100">
            <v>268354840</v>
          </cell>
          <cell r="L100">
            <v>1681</v>
          </cell>
          <cell r="M100">
            <v>26835484</v>
          </cell>
          <cell r="N100">
            <v>0.1</v>
          </cell>
          <cell r="O100">
            <v>18491</v>
          </cell>
          <cell r="P100">
            <v>295190324</v>
          </cell>
          <cell r="Q100">
            <v>0</v>
          </cell>
          <cell r="R100">
            <v>0</v>
          </cell>
          <cell r="S100" t="str">
            <v>0005984</v>
          </cell>
          <cell r="V100">
            <v>39566</v>
          </cell>
          <cell r="W100" t="str">
            <v>Apr</v>
          </cell>
          <cell r="X100">
            <v>39598</v>
          </cell>
          <cell r="Y100" t="str">
            <v>VND</v>
          </cell>
          <cell r="Z100" t="str">
            <v>MZH</v>
          </cell>
          <cell r="AA100">
            <v>39406</v>
          </cell>
          <cell r="AB100">
            <v>220</v>
          </cell>
          <cell r="AC100" t="str">
            <v/>
          </cell>
          <cell r="AD100" t="str">
            <v>Received</v>
          </cell>
          <cell r="AF100">
            <v>18491</v>
          </cell>
          <cell r="AG100">
            <v>295190324</v>
          </cell>
          <cell r="AI100">
            <v>18491</v>
          </cell>
          <cell r="AJ100">
            <v>295190324</v>
          </cell>
          <cell r="AK100">
            <v>0</v>
          </cell>
          <cell r="AL100">
            <v>0</v>
          </cell>
          <cell r="AM100">
            <v>18491</v>
          </cell>
          <cell r="AN100">
            <v>18491</v>
          </cell>
          <cell r="AO100">
            <v>16810</v>
          </cell>
          <cell r="AP100">
            <v>268354840</v>
          </cell>
          <cell r="AQ100">
            <v>1681</v>
          </cell>
          <cell r="AR100">
            <v>26835484</v>
          </cell>
          <cell r="AS100">
            <v>18491</v>
          </cell>
          <cell r="AT100">
            <v>295190324</v>
          </cell>
        </row>
        <row r="101">
          <cell r="C101">
            <v>0</v>
          </cell>
          <cell r="D101" t="str">
            <v>Sub Total</v>
          </cell>
          <cell r="J101">
            <v>23110</v>
          </cell>
          <cell r="K101">
            <v>368928040</v>
          </cell>
          <cell r="L101">
            <v>2311</v>
          </cell>
          <cell r="M101">
            <v>36892804</v>
          </cell>
          <cell r="O101">
            <v>25421</v>
          </cell>
          <cell r="P101">
            <v>405820844</v>
          </cell>
          <cell r="Q101">
            <v>0</v>
          </cell>
          <cell r="R101">
            <v>0</v>
          </cell>
          <cell r="AA101" t="str">
            <v/>
          </cell>
          <cell r="AB101" t="str">
            <v/>
          </cell>
          <cell r="AC101" t="str">
            <v/>
          </cell>
          <cell r="AD101" t="str">
            <v/>
          </cell>
          <cell r="AF101">
            <v>25421</v>
          </cell>
          <cell r="AG101">
            <v>405820844</v>
          </cell>
          <cell r="AI101">
            <v>0</v>
          </cell>
          <cell r="AJ101">
            <v>0</v>
          </cell>
          <cell r="AK101">
            <v>0</v>
          </cell>
          <cell r="AL101">
            <v>0</v>
          </cell>
          <cell r="AM101">
            <v>0</v>
          </cell>
          <cell r="AN101">
            <v>0</v>
          </cell>
          <cell r="AO101">
            <v>0</v>
          </cell>
          <cell r="AP101">
            <v>0</v>
          </cell>
          <cell r="AQ101">
            <v>0</v>
          </cell>
          <cell r="AR101">
            <v>0</v>
          </cell>
          <cell r="AS101">
            <v>0</v>
          </cell>
          <cell r="AT101">
            <v>0</v>
          </cell>
        </row>
        <row r="102">
          <cell r="A102" t="str">
            <v>PH07-2504-18</v>
          </cell>
          <cell r="B102" t="str">
            <v>IH07-0661</v>
          </cell>
          <cell r="C102" t="str">
            <v>h</v>
          </cell>
          <cell r="D102" t="str">
            <v>PH07-2504</v>
          </cell>
          <cell r="E102" t="str">
            <v>18</v>
          </cell>
          <cell r="F102" t="str">
            <v>OBAYASHI VIETNAM CORPORATION</v>
          </cell>
          <cell r="G102" t="str">
            <v>Replacement of new ballast for logo lamp of FCC Vietnam Co., Ltd. - Quotation No. QH07-0867-02</v>
          </cell>
          <cell r="H102">
            <v>1</v>
          </cell>
          <cell r="I102" t="str">
            <v>US</v>
          </cell>
          <cell r="J102">
            <v>240</v>
          </cell>
          <cell r="K102">
            <v>3948480</v>
          </cell>
          <cell r="L102">
            <v>24</v>
          </cell>
          <cell r="M102">
            <v>394848</v>
          </cell>
          <cell r="N102">
            <v>0.1</v>
          </cell>
          <cell r="O102">
            <v>264</v>
          </cell>
          <cell r="P102">
            <v>4343328</v>
          </cell>
          <cell r="Q102">
            <v>0</v>
          </cell>
          <cell r="R102">
            <v>0</v>
          </cell>
          <cell r="S102" t="str">
            <v>0030449</v>
          </cell>
          <cell r="V102">
            <v>39619</v>
          </cell>
          <cell r="W102" t="str">
            <v>Jun</v>
          </cell>
          <cell r="X102">
            <v>38898</v>
          </cell>
          <cell r="Y102" t="str">
            <v>VND</v>
          </cell>
          <cell r="Z102" t="str">
            <v>BTM</v>
          </cell>
          <cell r="AA102">
            <v>39417</v>
          </cell>
          <cell r="AB102">
            <v>209</v>
          </cell>
          <cell r="AC102" t="str">
            <v/>
          </cell>
          <cell r="AD102" t="str">
            <v>Received</v>
          </cell>
          <cell r="AF102">
            <v>264</v>
          </cell>
          <cell r="AG102">
            <v>4343328</v>
          </cell>
          <cell r="AI102">
            <v>264</v>
          </cell>
          <cell r="AJ102">
            <v>4343328</v>
          </cell>
          <cell r="AK102">
            <v>0</v>
          </cell>
          <cell r="AL102">
            <v>0</v>
          </cell>
          <cell r="AM102">
            <v>264</v>
          </cell>
          <cell r="AN102">
            <v>264</v>
          </cell>
          <cell r="AO102">
            <v>240</v>
          </cell>
          <cell r="AP102">
            <v>3948480</v>
          </cell>
          <cell r="AQ102">
            <v>24</v>
          </cell>
          <cell r="AR102">
            <v>394848</v>
          </cell>
          <cell r="AS102">
            <v>264</v>
          </cell>
          <cell r="AT102">
            <v>4343328</v>
          </cell>
        </row>
        <row r="103">
          <cell r="A103" t="str">
            <v>PH07-2504-20</v>
          </cell>
          <cell r="B103" t="str">
            <v>IH08-0023</v>
          </cell>
          <cell r="C103" t="str">
            <v>h</v>
          </cell>
          <cell r="D103" t="str">
            <v>PH07-2504</v>
          </cell>
          <cell r="E103" t="str">
            <v>20</v>
          </cell>
          <cell r="F103" t="str">
            <v>OBAYASHI VIETNAM CORPORATION</v>
          </cell>
          <cell r="G103" t="str">
            <v>Mechanical maintenance works for FCC Vietnam Factory Project - Quotation nO. QH07-0475-01</v>
          </cell>
          <cell r="H103">
            <v>1</v>
          </cell>
          <cell r="I103" t="str">
            <v>US</v>
          </cell>
          <cell r="J103">
            <v>3800</v>
          </cell>
          <cell r="K103">
            <v>60648000</v>
          </cell>
          <cell r="L103">
            <v>380</v>
          </cell>
          <cell r="M103">
            <v>6064800</v>
          </cell>
          <cell r="N103">
            <v>0.1</v>
          </cell>
          <cell r="O103">
            <v>4180</v>
          </cell>
          <cell r="P103">
            <v>66712800</v>
          </cell>
          <cell r="Q103">
            <v>0</v>
          </cell>
          <cell r="R103">
            <v>0</v>
          </cell>
          <cell r="S103" t="str">
            <v>0005929</v>
          </cell>
          <cell r="V103">
            <v>39542</v>
          </cell>
          <cell r="W103" t="str">
            <v>Apr</v>
          </cell>
          <cell r="X103">
            <v>39548</v>
          </cell>
          <cell r="Y103" t="str">
            <v>VND</v>
          </cell>
          <cell r="Z103" t="str">
            <v>BTM</v>
          </cell>
          <cell r="AA103">
            <v>39465</v>
          </cell>
          <cell r="AB103">
            <v>162</v>
          </cell>
          <cell r="AC103" t="str">
            <v/>
          </cell>
          <cell r="AD103" t="str">
            <v>Received</v>
          </cell>
          <cell r="AF103">
            <v>4180</v>
          </cell>
          <cell r="AG103">
            <v>66712800</v>
          </cell>
          <cell r="AI103">
            <v>4180</v>
          </cell>
          <cell r="AJ103">
            <v>66712800</v>
          </cell>
          <cell r="AK103">
            <v>0</v>
          </cell>
          <cell r="AL103">
            <v>0</v>
          </cell>
          <cell r="AM103">
            <v>4180</v>
          </cell>
          <cell r="AN103">
            <v>4180</v>
          </cell>
          <cell r="AO103">
            <v>3800</v>
          </cell>
          <cell r="AP103">
            <v>60648000</v>
          </cell>
          <cell r="AQ103">
            <v>380</v>
          </cell>
          <cell r="AR103">
            <v>6064800</v>
          </cell>
          <cell r="AS103">
            <v>4180</v>
          </cell>
          <cell r="AT103">
            <v>66712800</v>
          </cell>
        </row>
        <row r="104">
          <cell r="C104">
            <v>0</v>
          </cell>
          <cell r="D104" t="str">
            <v>Sub Total</v>
          </cell>
          <cell r="J104">
            <v>4040</v>
          </cell>
          <cell r="K104">
            <v>64596480</v>
          </cell>
          <cell r="L104">
            <v>404</v>
          </cell>
          <cell r="M104">
            <v>6459648</v>
          </cell>
          <cell r="O104">
            <v>4444</v>
          </cell>
          <cell r="P104">
            <v>71056128</v>
          </cell>
          <cell r="Q104">
            <v>0</v>
          </cell>
          <cell r="R104">
            <v>0</v>
          </cell>
          <cell r="AA104" t="str">
            <v/>
          </cell>
          <cell r="AB104" t="str">
            <v/>
          </cell>
          <cell r="AC104" t="str">
            <v/>
          </cell>
          <cell r="AD104" t="str">
            <v/>
          </cell>
          <cell r="AF104">
            <v>4444</v>
          </cell>
          <cell r="AG104">
            <v>71056128</v>
          </cell>
          <cell r="AI104">
            <v>0</v>
          </cell>
          <cell r="AJ104">
            <v>0</v>
          </cell>
          <cell r="AK104">
            <v>0</v>
          </cell>
          <cell r="AL104">
            <v>0</v>
          </cell>
          <cell r="AM104">
            <v>0</v>
          </cell>
          <cell r="AN104">
            <v>0</v>
          </cell>
          <cell r="AO104">
            <v>0</v>
          </cell>
          <cell r="AP104">
            <v>0</v>
          </cell>
          <cell r="AQ104">
            <v>0</v>
          </cell>
          <cell r="AR104">
            <v>0</v>
          </cell>
          <cell r="AS104">
            <v>0</v>
          </cell>
          <cell r="AT104">
            <v>0</v>
          </cell>
        </row>
        <row r="105">
          <cell r="A105" t="str">
            <v>PH07-2505-02</v>
          </cell>
          <cell r="B105" t="str">
            <v>IH07-0584</v>
          </cell>
          <cell r="C105" t="str">
            <v>h</v>
          </cell>
          <cell r="D105" t="str">
            <v>PH07-2505</v>
          </cell>
          <cell r="E105" t="str">
            <v>02</v>
          </cell>
          <cell r="F105" t="str">
            <v>TAISEI CORPORATION</v>
          </cell>
          <cell r="G105" t="str">
            <v>Installation of Air compressor pipe for Inspection room - Factory Phase 2 for TOKYO MICRO Vietnam Factory</v>
          </cell>
          <cell r="H105">
            <v>1</v>
          </cell>
          <cell r="I105" t="str">
            <v>US</v>
          </cell>
          <cell r="J105">
            <v>220</v>
          </cell>
          <cell r="K105">
            <v>3633080</v>
          </cell>
          <cell r="L105">
            <v>22</v>
          </cell>
          <cell r="M105">
            <v>363308</v>
          </cell>
          <cell r="N105">
            <v>0.1</v>
          </cell>
          <cell r="O105">
            <v>242</v>
          </cell>
          <cell r="P105">
            <v>3996388</v>
          </cell>
          <cell r="Q105">
            <v>0</v>
          </cell>
          <cell r="R105">
            <v>0</v>
          </cell>
          <cell r="S105" t="str">
            <v>0056323</v>
          </cell>
          <cell r="V105">
            <v>39629</v>
          </cell>
          <cell r="W105" t="str">
            <v>Jun</v>
          </cell>
          <cell r="X105">
            <v>39605</v>
          </cell>
          <cell r="Y105" t="str">
            <v>USD</v>
          </cell>
          <cell r="Z105" t="str">
            <v>MZH</v>
          </cell>
          <cell r="AA105">
            <v>39375</v>
          </cell>
          <cell r="AB105">
            <v>250</v>
          </cell>
          <cell r="AC105" t="str">
            <v/>
          </cell>
          <cell r="AD105" t="str">
            <v>Received</v>
          </cell>
          <cell r="AF105">
            <v>242</v>
          </cell>
          <cell r="AG105">
            <v>3996388</v>
          </cell>
          <cell r="AI105">
            <v>242</v>
          </cell>
          <cell r="AJ105">
            <v>3996388</v>
          </cell>
          <cell r="AK105">
            <v>0</v>
          </cell>
          <cell r="AL105">
            <v>0</v>
          </cell>
          <cell r="AM105">
            <v>242</v>
          </cell>
          <cell r="AN105">
            <v>242</v>
          </cell>
          <cell r="AO105">
            <v>220</v>
          </cell>
          <cell r="AP105">
            <v>3633080</v>
          </cell>
          <cell r="AQ105">
            <v>22</v>
          </cell>
          <cell r="AR105">
            <v>363308</v>
          </cell>
          <cell r="AS105">
            <v>242</v>
          </cell>
          <cell r="AT105">
            <v>3996388</v>
          </cell>
        </row>
        <row r="106">
          <cell r="A106" t="str">
            <v>PH07-2505-03</v>
          </cell>
          <cell r="B106" t="str">
            <v>IH07-0720</v>
          </cell>
          <cell r="C106" t="str">
            <v>h</v>
          </cell>
          <cell r="D106" t="str">
            <v>PH07-2505</v>
          </cell>
          <cell r="E106" t="str">
            <v>03</v>
          </cell>
          <cell r="F106" t="str">
            <v>TAISEI CORPORATION</v>
          </cell>
          <cell r="G106" t="str">
            <v>Mechanical work - Installation of exhaust duct for factory phase 1 of TOKYO MICRO Vietnam Co., Ltd. - Quotation No. QH07-0975</v>
          </cell>
          <cell r="H106">
            <v>1</v>
          </cell>
          <cell r="I106" t="str">
            <v>US</v>
          </cell>
          <cell r="J106">
            <v>730</v>
          </cell>
          <cell r="K106">
            <v>12055220</v>
          </cell>
          <cell r="L106">
            <v>73</v>
          </cell>
          <cell r="M106">
            <v>1205522</v>
          </cell>
          <cell r="N106">
            <v>0.1</v>
          </cell>
          <cell r="O106">
            <v>803</v>
          </cell>
          <cell r="P106">
            <v>13260742</v>
          </cell>
          <cell r="Q106">
            <v>0</v>
          </cell>
          <cell r="R106">
            <v>0</v>
          </cell>
          <cell r="S106" t="str">
            <v>0056323</v>
          </cell>
          <cell r="V106">
            <v>39629</v>
          </cell>
          <cell r="W106" t="str">
            <v>Jun</v>
          </cell>
          <cell r="X106">
            <v>39605</v>
          </cell>
          <cell r="Y106" t="str">
            <v>USD</v>
          </cell>
          <cell r="Z106" t="str">
            <v>MZH</v>
          </cell>
          <cell r="AA106">
            <v>39436</v>
          </cell>
          <cell r="AB106">
            <v>190</v>
          </cell>
          <cell r="AC106" t="str">
            <v/>
          </cell>
          <cell r="AD106" t="str">
            <v>Received</v>
          </cell>
          <cell r="AF106">
            <v>803</v>
          </cell>
          <cell r="AG106">
            <v>13260742</v>
          </cell>
          <cell r="AI106">
            <v>803</v>
          </cell>
          <cell r="AJ106">
            <v>13260742</v>
          </cell>
          <cell r="AK106">
            <v>0</v>
          </cell>
          <cell r="AL106">
            <v>0</v>
          </cell>
          <cell r="AM106">
            <v>803</v>
          </cell>
          <cell r="AN106">
            <v>803</v>
          </cell>
          <cell r="AO106">
            <v>730</v>
          </cell>
          <cell r="AP106">
            <v>12055220</v>
          </cell>
          <cell r="AQ106">
            <v>73</v>
          </cell>
          <cell r="AR106">
            <v>1205522</v>
          </cell>
          <cell r="AS106">
            <v>803</v>
          </cell>
          <cell r="AT106">
            <v>13260742</v>
          </cell>
        </row>
        <row r="107">
          <cell r="A107" t="str">
            <v>PH07-2505-07</v>
          </cell>
          <cell r="B107" t="str">
            <v>IH08-0022</v>
          </cell>
          <cell r="C107" t="str">
            <v>h</v>
          </cell>
          <cell r="D107" t="str">
            <v>PH07-2505</v>
          </cell>
          <cell r="E107" t="str">
            <v>07</v>
          </cell>
          <cell r="F107" t="str">
            <v>TAISEI CORPORATION</v>
          </cell>
          <cell r="G107" t="str">
            <v>Installationexhaust duct at Factory Phase 1 &amp; Phase 2 for TOKYO MICRO Vietnam Factory Project - Quotation No. QH07-0993</v>
          </cell>
          <cell r="H107">
            <v>1</v>
          </cell>
          <cell r="I107" t="str">
            <v>US</v>
          </cell>
          <cell r="J107">
            <v>760</v>
          </cell>
          <cell r="K107">
            <v>12550640</v>
          </cell>
          <cell r="L107">
            <v>76</v>
          </cell>
          <cell r="M107">
            <v>1255064</v>
          </cell>
          <cell r="N107">
            <v>0.1</v>
          </cell>
          <cell r="O107">
            <v>836</v>
          </cell>
          <cell r="P107">
            <v>13805704</v>
          </cell>
          <cell r="Q107">
            <v>0</v>
          </cell>
          <cell r="R107">
            <v>0</v>
          </cell>
          <cell r="S107" t="str">
            <v>0056323</v>
          </cell>
          <cell r="V107">
            <v>39629</v>
          </cell>
          <cell r="W107" t="str">
            <v>Jun</v>
          </cell>
          <cell r="X107">
            <v>39605</v>
          </cell>
          <cell r="Y107" t="str">
            <v>USD</v>
          </cell>
          <cell r="Z107" t="str">
            <v>MZH</v>
          </cell>
          <cell r="AA107">
            <v>39465</v>
          </cell>
          <cell r="AB107">
            <v>162</v>
          </cell>
          <cell r="AC107" t="str">
            <v/>
          </cell>
          <cell r="AD107" t="str">
            <v>Received</v>
          </cell>
          <cell r="AF107">
            <v>836</v>
          </cell>
          <cell r="AG107">
            <v>13805704</v>
          </cell>
          <cell r="AI107">
            <v>836</v>
          </cell>
          <cell r="AJ107">
            <v>13805704</v>
          </cell>
          <cell r="AK107">
            <v>0</v>
          </cell>
          <cell r="AL107">
            <v>0</v>
          </cell>
          <cell r="AM107">
            <v>836</v>
          </cell>
          <cell r="AN107">
            <v>836</v>
          </cell>
          <cell r="AO107">
            <v>760</v>
          </cell>
          <cell r="AP107">
            <v>12550640</v>
          </cell>
          <cell r="AQ107">
            <v>76</v>
          </cell>
          <cell r="AR107">
            <v>1255064</v>
          </cell>
          <cell r="AS107">
            <v>836</v>
          </cell>
          <cell r="AT107">
            <v>13805704</v>
          </cell>
        </row>
        <row r="108">
          <cell r="A108" t="str">
            <v>PH07-2505-08</v>
          </cell>
          <cell r="B108" t="str">
            <v>IH08-0088</v>
          </cell>
          <cell r="C108" t="str">
            <v>h</v>
          </cell>
          <cell r="D108" t="str">
            <v>PH07-2505</v>
          </cell>
          <cell r="E108" t="str">
            <v>08</v>
          </cell>
          <cell r="F108" t="str">
            <v>TAISEI CORPORATION</v>
          </cell>
          <cell r="G108" t="str">
            <v>Removal of socket outlet &amp; installation of  lighting fixture at corridor for TOKYO MICRO VIETNAM FACTORY - Quotation No. QH07-0772-01</v>
          </cell>
          <cell r="H108">
            <v>1</v>
          </cell>
          <cell r="I108" t="str">
            <v>US</v>
          </cell>
          <cell r="J108">
            <v>410</v>
          </cell>
          <cell r="K108">
            <v>6770740</v>
          </cell>
          <cell r="L108">
            <v>41</v>
          </cell>
          <cell r="M108">
            <v>677074</v>
          </cell>
          <cell r="N108">
            <v>0.1</v>
          </cell>
          <cell r="O108">
            <v>451</v>
          </cell>
          <cell r="P108">
            <v>7447814</v>
          </cell>
          <cell r="Q108">
            <v>0</v>
          </cell>
          <cell r="R108">
            <v>0</v>
          </cell>
          <cell r="S108" t="str">
            <v>0056323</v>
          </cell>
          <cell r="V108">
            <v>39629</v>
          </cell>
          <cell r="W108" t="str">
            <v>Jun</v>
          </cell>
          <cell r="X108">
            <v>39605</v>
          </cell>
          <cell r="Y108" t="str">
            <v>USD</v>
          </cell>
          <cell r="Z108" t="str">
            <v>MZH</v>
          </cell>
          <cell r="AA108">
            <v>39514</v>
          </cell>
          <cell r="AB108">
            <v>113</v>
          </cell>
          <cell r="AC108" t="str">
            <v/>
          </cell>
          <cell r="AD108" t="str">
            <v>Received</v>
          </cell>
          <cell r="AF108">
            <v>451</v>
          </cell>
          <cell r="AG108">
            <v>7447814</v>
          </cell>
          <cell r="AI108">
            <v>451</v>
          </cell>
          <cell r="AJ108">
            <v>7447814</v>
          </cell>
          <cell r="AK108">
            <v>0</v>
          </cell>
          <cell r="AL108">
            <v>0</v>
          </cell>
          <cell r="AM108">
            <v>451</v>
          </cell>
          <cell r="AN108">
            <v>451</v>
          </cell>
          <cell r="AO108">
            <v>410</v>
          </cell>
          <cell r="AP108">
            <v>6770740</v>
          </cell>
          <cell r="AQ108">
            <v>41</v>
          </cell>
          <cell r="AR108">
            <v>677074</v>
          </cell>
          <cell r="AS108">
            <v>451</v>
          </cell>
          <cell r="AT108">
            <v>7447814</v>
          </cell>
        </row>
        <row r="109">
          <cell r="A109" t="str">
            <v>PH07-2505-09</v>
          </cell>
          <cell r="B109" t="str">
            <v>IH08-0089</v>
          </cell>
          <cell r="C109" t="str">
            <v>h</v>
          </cell>
          <cell r="D109" t="str">
            <v>PH07-2505</v>
          </cell>
          <cell r="E109" t="str">
            <v>09</v>
          </cell>
          <cell r="F109" t="str">
            <v>TAISEI CORPORATION</v>
          </cell>
          <cell r="G109" t="str">
            <v>Installation of  socket outlet &amp; power supply for air-conditioner at guard house for TOKYO MICRO Vietnam Factory - Quotation No. QH07-0753-01</v>
          </cell>
          <cell r="H109">
            <v>1</v>
          </cell>
          <cell r="I109" t="str">
            <v>US</v>
          </cell>
          <cell r="J109">
            <v>300</v>
          </cell>
          <cell r="K109">
            <v>4954200</v>
          </cell>
          <cell r="L109">
            <v>30</v>
          </cell>
          <cell r="M109">
            <v>495420</v>
          </cell>
          <cell r="N109">
            <v>0.1</v>
          </cell>
          <cell r="O109">
            <v>330</v>
          </cell>
          <cell r="P109">
            <v>5449620</v>
          </cell>
          <cell r="Q109">
            <v>0</v>
          </cell>
          <cell r="R109">
            <v>0</v>
          </cell>
          <cell r="S109" t="str">
            <v>0056323</v>
          </cell>
          <cell r="V109">
            <v>39629</v>
          </cell>
          <cell r="W109" t="str">
            <v>Jun</v>
          </cell>
          <cell r="X109">
            <v>39605</v>
          </cell>
          <cell r="Y109" t="str">
            <v>USD</v>
          </cell>
          <cell r="Z109" t="str">
            <v>MZH</v>
          </cell>
          <cell r="AA109">
            <v>39514</v>
          </cell>
          <cell r="AB109">
            <v>113</v>
          </cell>
          <cell r="AC109" t="str">
            <v/>
          </cell>
          <cell r="AD109" t="str">
            <v>Received</v>
          </cell>
          <cell r="AF109">
            <v>330</v>
          </cell>
          <cell r="AG109">
            <v>5449620</v>
          </cell>
          <cell r="AI109">
            <v>330</v>
          </cell>
          <cell r="AJ109">
            <v>5449620</v>
          </cell>
          <cell r="AK109">
            <v>0</v>
          </cell>
          <cell r="AL109">
            <v>0</v>
          </cell>
          <cell r="AM109">
            <v>330</v>
          </cell>
          <cell r="AN109">
            <v>330</v>
          </cell>
          <cell r="AO109">
            <v>300</v>
          </cell>
          <cell r="AP109">
            <v>4954200</v>
          </cell>
          <cell r="AQ109">
            <v>30</v>
          </cell>
          <cell r="AR109">
            <v>495420</v>
          </cell>
          <cell r="AS109">
            <v>330</v>
          </cell>
          <cell r="AT109">
            <v>5449620</v>
          </cell>
        </row>
        <row r="110">
          <cell r="C110">
            <v>0</v>
          </cell>
          <cell r="D110" t="str">
            <v>Sub Total</v>
          </cell>
          <cell r="J110">
            <v>2420</v>
          </cell>
          <cell r="K110">
            <v>39963880</v>
          </cell>
          <cell r="L110">
            <v>242</v>
          </cell>
          <cell r="M110">
            <v>3996388</v>
          </cell>
          <cell r="O110">
            <v>2662</v>
          </cell>
          <cell r="P110">
            <v>43960268</v>
          </cell>
          <cell r="Q110">
            <v>0</v>
          </cell>
          <cell r="R110">
            <v>0</v>
          </cell>
          <cell r="AA110" t="str">
            <v/>
          </cell>
          <cell r="AB110" t="str">
            <v/>
          </cell>
          <cell r="AC110" t="str">
            <v/>
          </cell>
          <cell r="AD110" t="str">
            <v/>
          </cell>
          <cell r="AF110">
            <v>2662</v>
          </cell>
          <cell r="AG110">
            <v>43960268</v>
          </cell>
          <cell r="AI110">
            <v>0</v>
          </cell>
          <cell r="AJ110">
            <v>0</v>
          </cell>
          <cell r="AK110">
            <v>0</v>
          </cell>
          <cell r="AL110">
            <v>0</v>
          </cell>
          <cell r="AM110">
            <v>0</v>
          </cell>
          <cell r="AN110">
            <v>0</v>
          </cell>
          <cell r="AO110">
            <v>0</v>
          </cell>
          <cell r="AP110">
            <v>0</v>
          </cell>
          <cell r="AQ110">
            <v>0</v>
          </cell>
          <cell r="AR110">
            <v>0</v>
          </cell>
          <cell r="AS110">
            <v>0</v>
          </cell>
          <cell r="AT110">
            <v>0</v>
          </cell>
        </row>
        <row r="111">
          <cell r="A111" t="str">
            <v>PH07-2509-01</v>
          </cell>
          <cell r="B111" t="str">
            <v>IH08-0051</v>
          </cell>
          <cell r="C111" t="str">
            <v>h</v>
          </cell>
          <cell r="D111" t="str">
            <v>PH07-2509</v>
          </cell>
          <cell r="E111" t="str">
            <v>01</v>
          </cell>
          <cell r="F111" t="str">
            <v>SUMITOMO MITSUI CONSTRUCTION CO.,LTD.</v>
          </cell>
          <cell r="G111" t="str">
            <v>Power supply for 01 molding machine 135T (November 2007) for ENPLAS Vietnam Factory - Subcontract No. ENPLAS-SMC-KINDEN-WO-007</v>
          </cell>
          <cell r="H111">
            <v>1</v>
          </cell>
          <cell r="I111" t="str">
            <v>US</v>
          </cell>
          <cell r="J111">
            <v>3400</v>
          </cell>
          <cell r="K111">
            <v>54366000</v>
          </cell>
          <cell r="L111">
            <v>340</v>
          </cell>
          <cell r="M111">
            <v>5436600</v>
          </cell>
          <cell r="N111">
            <v>0.1</v>
          </cell>
          <cell r="O111">
            <v>3740</v>
          </cell>
          <cell r="P111">
            <v>59802600</v>
          </cell>
          <cell r="Q111">
            <v>0</v>
          </cell>
          <cell r="R111">
            <v>0</v>
          </cell>
          <cell r="S111" t="str">
            <v>0005903</v>
          </cell>
          <cell r="V111">
            <v>39527</v>
          </cell>
          <cell r="W111" t="str">
            <v>Mar</v>
          </cell>
          <cell r="X111">
            <v>39534</v>
          </cell>
          <cell r="Y111" t="str">
            <v>USD</v>
          </cell>
          <cell r="Z111" t="str">
            <v>BTM</v>
          </cell>
          <cell r="AA111">
            <v>39490</v>
          </cell>
          <cell r="AB111">
            <v>138</v>
          </cell>
          <cell r="AC111" t="str">
            <v/>
          </cell>
          <cell r="AD111" t="str">
            <v>Received</v>
          </cell>
          <cell r="AF111">
            <v>3740</v>
          </cell>
          <cell r="AG111">
            <v>59802600</v>
          </cell>
          <cell r="AI111">
            <v>3740</v>
          </cell>
          <cell r="AJ111">
            <v>59802600</v>
          </cell>
          <cell r="AK111">
            <v>0</v>
          </cell>
          <cell r="AL111">
            <v>0</v>
          </cell>
          <cell r="AM111">
            <v>3740</v>
          </cell>
          <cell r="AN111">
            <v>3740</v>
          </cell>
          <cell r="AO111">
            <v>3400</v>
          </cell>
          <cell r="AP111">
            <v>54366000</v>
          </cell>
          <cell r="AQ111">
            <v>340</v>
          </cell>
          <cell r="AR111">
            <v>5436600</v>
          </cell>
          <cell r="AS111">
            <v>3740</v>
          </cell>
          <cell r="AT111">
            <v>59802600</v>
          </cell>
        </row>
        <row r="112">
          <cell r="A112" t="str">
            <v>PH07-2511-03</v>
          </cell>
          <cell r="B112" t="str">
            <v>IH07-0717</v>
          </cell>
          <cell r="C112" t="str">
            <v>h</v>
          </cell>
          <cell r="D112" t="str">
            <v>PH07-2511</v>
          </cell>
          <cell r="E112" t="str">
            <v>03</v>
          </cell>
          <cell r="F112" t="str">
            <v>TOA VIETNAM CO., LTD</v>
          </cell>
          <cell r="G112" t="str">
            <v>Replace new bulb for road lighting for TOA Vietnam Co., Ltd. - Quotation No. QH07-0949-01</v>
          </cell>
          <cell r="H112">
            <v>1</v>
          </cell>
          <cell r="I112" t="str">
            <v>US</v>
          </cell>
          <cell r="J112">
            <v>120</v>
          </cell>
          <cell r="K112">
            <v>1932600</v>
          </cell>
          <cell r="L112">
            <v>0</v>
          </cell>
          <cell r="M112">
            <v>0</v>
          </cell>
          <cell r="N112">
            <v>0</v>
          </cell>
          <cell r="O112">
            <v>120</v>
          </cell>
          <cell r="P112">
            <v>1932600</v>
          </cell>
          <cell r="Q112">
            <v>0</v>
          </cell>
          <cell r="R112">
            <v>0</v>
          </cell>
          <cell r="S112" t="str">
            <v>0030408</v>
          </cell>
          <cell r="V112">
            <v>39612</v>
          </cell>
          <cell r="W112" t="str">
            <v>Jun</v>
          </cell>
          <cell r="X112">
            <v>39093</v>
          </cell>
          <cell r="Y112" t="str">
            <v>USD</v>
          </cell>
          <cell r="Z112" t="str">
            <v>BTM</v>
          </cell>
          <cell r="AA112">
            <v>39436</v>
          </cell>
          <cell r="AB112">
            <v>190</v>
          </cell>
          <cell r="AC112" t="str">
            <v/>
          </cell>
          <cell r="AD112" t="str">
            <v>Received</v>
          </cell>
          <cell r="AF112">
            <v>120</v>
          </cell>
          <cell r="AG112">
            <v>1932600</v>
          </cell>
          <cell r="AI112">
            <v>120</v>
          </cell>
          <cell r="AJ112">
            <v>1932600</v>
          </cell>
          <cell r="AK112">
            <v>0</v>
          </cell>
          <cell r="AL112">
            <v>0</v>
          </cell>
          <cell r="AM112">
            <v>120</v>
          </cell>
          <cell r="AN112">
            <v>120</v>
          </cell>
          <cell r="AO112">
            <v>120</v>
          </cell>
          <cell r="AP112">
            <v>1932600</v>
          </cell>
          <cell r="AQ112">
            <v>0</v>
          </cell>
          <cell r="AR112">
            <v>0</v>
          </cell>
          <cell r="AS112">
            <v>120</v>
          </cell>
          <cell r="AT112">
            <v>1932600</v>
          </cell>
        </row>
        <row r="113">
          <cell r="A113" t="str">
            <v>PH07-2512-02</v>
          </cell>
          <cell r="B113" t="str">
            <v>IH07-0645</v>
          </cell>
          <cell r="C113" t="str">
            <v>h</v>
          </cell>
          <cell r="D113" t="str">
            <v>PH07-2512</v>
          </cell>
          <cell r="E113" t="str">
            <v>02</v>
          </cell>
          <cell r="F113" t="str">
            <v>ATSUMITEC VIETNAM CO.,LTD</v>
          </cell>
          <cell r="G113" t="str">
            <v>Maintenance work - Additional works of Power supply to production machines for ATSUMITEC Vietnam Factory - Purchase Order No. VN1071</v>
          </cell>
          <cell r="H113">
            <v>1</v>
          </cell>
          <cell r="I113" t="str">
            <v>US</v>
          </cell>
          <cell r="J113">
            <v>33700</v>
          </cell>
          <cell r="K113">
            <v>542266700</v>
          </cell>
          <cell r="L113">
            <v>3370</v>
          </cell>
          <cell r="M113">
            <v>54226670</v>
          </cell>
          <cell r="N113">
            <v>0.1</v>
          </cell>
          <cell r="O113">
            <v>0</v>
          </cell>
          <cell r="P113">
            <v>0</v>
          </cell>
          <cell r="Q113">
            <v>37070</v>
          </cell>
          <cell r="R113">
            <v>596493370</v>
          </cell>
          <cell r="S113" t="str">
            <v>0006162</v>
          </cell>
          <cell r="V113">
            <v>39478</v>
          </cell>
          <cell r="W113" t="str">
            <v>Jan</v>
          </cell>
          <cell r="X113" t="str">
            <v/>
          </cell>
          <cell r="Y113" t="str">
            <v/>
          </cell>
          <cell r="Z113" t="str">
            <v/>
          </cell>
          <cell r="AA113">
            <v>39409</v>
          </cell>
          <cell r="AB113">
            <v>217</v>
          </cell>
          <cell r="AC113" t="str">
            <v>Over 90 days</v>
          </cell>
          <cell r="AD113" t="str">
            <v>Receivable</v>
          </cell>
          <cell r="AF113">
            <v>37070</v>
          </cell>
          <cell r="AG113">
            <v>596493370</v>
          </cell>
          <cell r="AI113">
            <v>0</v>
          </cell>
          <cell r="AJ113">
            <v>0</v>
          </cell>
          <cell r="AK113">
            <v>37070</v>
          </cell>
          <cell r="AL113">
            <v>596493370</v>
          </cell>
          <cell r="AM113">
            <v>37070</v>
          </cell>
          <cell r="AN113">
            <v>37070</v>
          </cell>
          <cell r="AO113">
            <v>33700</v>
          </cell>
          <cell r="AP113">
            <v>542266700</v>
          </cell>
          <cell r="AQ113">
            <v>3370</v>
          </cell>
          <cell r="AR113">
            <v>54226670</v>
          </cell>
          <cell r="AS113">
            <v>37070</v>
          </cell>
          <cell r="AT113">
            <v>596493370</v>
          </cell>
        </row>
        <row r="114">
          <cell r="A114" t="str">
            <v>PH07-2512-05</v>
          </cell>
          <cell r="B114" t="str">
            <v>IH07-0646</v>
          </cell>
          <cell r="C114" t="str">
            <v>h</v>
          </cell>
          <cell r="D114" t="str">
            <v>PH07-2512</v>
          </cell>
          <cell r="E114" t="str">
            <v>05</v>
          </cell>
          <cell r="F114" t="str">
            <v>ATSUMITEC VIETNAM CO.,LTD</v>
          </cell>
          <cell r="G114" t="str">
            <v>Additional work of grounding system for production machine at 1FL (2 sets) for ATSUMITEC Vietnam Factory - Purchase Order No. VN1174</v>
          </cell>
          <cell r="H114">
            <v>1</v>
          </cell>
          <cell r="I114" t="str">
            <v>US</v>
          </cell>
          <cell r="J114">
            <v>1630</v>
          </cell>
          <cell r="K114">
            <v>26228330</v>
          </cell>
          <cell r="L114">
            <v>163</v>
          </cell>
          <cell r="M114">
            <v>2622833</v>
          </cell>
          <cell r="N114">
            <v>0.1</v>
          </cell>
          <cell r="O114">
            <v>0</v>
          </cell>
          <cell r="P114">
            <v>0</v>
          </cell>
          <cell r="Q114">
            <v>1793</v>
          </cell>
          <cell r="R114">
            <v>28851163</v>
          </cell>
          <cell r="S114" t="str">
            <v>0006163</v>
          </cell>
          <cell r="V114">
            <v>39478</v>
          </cell>
          <cell r="W114" t="str">
            <v>Jan</v>
          </cell>
          <cell r="X114" t="str">
            <v/>
          </cell>
          <cell r="Y114" t="str">
            <v/>
          </cell>
          <cell r="Z114" t="str">
            <v/>
          </cell>
          <cell r="AA114">
            <v>39409</v>
          </cell>
          <cell r="AB114">
            <v>217</v>
          </cell>
          <cell r="AC114" t="str">
            <v>Over 90 days</v>
          </cell>
          <cell r="AD114" t="str">
            <v>Receivable</v>
          </cell>
          <cell r="AF114">
            <v>1793</v>
          </cell>
          <cell r="AG114">
            <v>28851163</v>
          </cell>
          <cell r="AI114">
            <v>0</v>
          </cell>
          <cell r="AJ114">
            <v>0</v>
          </cell>
          <cell r="AK114">
            <v>1793</v>
          </cell>
          <cell r="AL114">
            <v>28851163</v>
          </cell>
          <cell r="AM114">
            <v>1793</v>
          </cell>
          <cell r="AN114">
            <v>1793</v>
          </cell>
          <cell r="AO114">
            <v>1630</v>
          </cell>
          <cell r="AP114">
            <v>26228330</v>
          </cell>
          <cell r="AQ114">
            <v>163</v>
          </cell>
          <cell r="AR114">
            <v>2622833</v>
          </cell>
          <cell r="AS114">
            <v>1793</v>
          </cell>
          <cell r="AT114">
            <v>28851163</v>
          </cell>
        </row>
        <row r="115">
          <cell r="C115">
            <v>0</v>
          </cell>
          <cell r="D115" t="str">
            <v>Sub Total</v>
          </cell>
          <cell r="J115">
            <v>35330</v>
          </cell>
          <cell r="K115">
            <v>568495030</v>
          </cell>
          <cell r="L115">
            <v>3533</v>
          </cell>
          <cell r="M115">
            <v>56849503</v>
          </cell>
          <cell r="O115">
            <v>0</v>
          </cell>
          <cell r="P115">
            <v>0</v>
          </cell>
          <cell r="Q115">
            <v>38863</v>
          </cell>
          <cell r="R115">
            <v>625344533</v>
          </cell>
          <cell r="AA115" t="str">
            <v/>
          </cell>
          <cell r="AB115" t="str">
            <v/>
          </cell>
          <cell r="AC115" t="str">
            <v/>
          </cell>
          <cell r="AD115" t="str">
            <v/>
          </cell>
          <cell r="AF115">
            <v>38863</v>
          </cell>
          <cell r="AG115">
            <v>625344533</v>
          </cell>
          <cell r="AI115">
            <v>0</v>
          </cell>
          <cell r="AJ115">
            <v>0</v>
          </cell>
          <cell r="AK115">
            <v>0</v>
          </cell>
          <cell r="AL115">
            <v>0</v>
          </cell>
          <cell r="AM115">
            <v>0</v>
          </cell>
          <cell r="AN115">
            <v>0</v>
          </cell>
          <cell r="AO115">
            <v>0</v>
          </cell>
          <cell r="AP115">
            <v>0</v>
          </cell>
          <cell r="AQ115">
            <v>0</v>
          </cell>
          <cell r="AR115">
            <v>0</v>
          </cell>
          <cell r="AS115">
            <v>0</v>
          </cell>
          <cell r="AT115">
            <v>0</v>
          </cell>
        </row>
        <row r="116">
          <cell r="A116" t="str">
            <v>PH07-2515-01</v>
          </cell>
          <cell r="B116" t="str">
            <v>IH07-0635</v>
          </cell>
          <cell r="C116" t="str">
            <v>h</v>
          </cell>
          <cell r="D116" t="str">
            <v>PH07-2515</v>
          </cell>
          <cell r="E116" t="str">
            <v>01</v>
          </cell>
          <cell r="F116" t="str">
            <v>KYOEI MANUFACTURING VIETNAM CO.,LTD</v>
          </cell>
          <cell r="G116" t="str">
            <v>Power supply for machines for KYOEI Manufacturing Vietnam Co., Ltd. - Quotation No. QH07-0502-02</v>
          </cell>
          <cell r="H116">
            <v>1</v>
          </cell>
          <cell r="I116" t="str">
            <v>US</v>
          </cell>
          <cell r="J116">
            <v>34000</v>
          </cell>
          <cell r="K116">
            <v>541756000</v>
          </cell>
          <cell r="L116">
            <v>3400</v>
          </cell>
          <cell r="M116">
            <v>54175600</v>
          </cell>
          <cell r="N116">
            <v>0.1</v>
          </cell>
          <cell r="O116">
            <v>37400</v>
          </cell>
          <cell r="P116">
            <v>595931600</v>
          </cell>
          <cell r="Q116">
            <v>0</v>
          </cell>
          <cell r="R116">
            <v>0</v>
          </cell>
          <cell r="S116" t="str">
            <v>0006184</v>
          </cell>
          <cell r="V116">
            <v>39518</v>
          </cell>
          <cell r="W116" t="str">
            <v>Mar</v>
          </cell>
          <cell r="X116">
            <v>39510</v>
          </cell>
          <cell r="Y116" t="str">
            <v>VND</v>
          </cell>
          <cell r="Z116" t="str">
            <v>MZH</v>
          </cell>
          <cell r="AA116">
            <v>39406</v>
          </cell>
          <cell r="AB116">
            <v>220</v>
          </cell>
          <cell r="AC116" t="str">
            <v/>
          </cell>
          <cell r="AD116" t="str">
            <v>Received</v>
          </cell>
          <cell r="AF116">
            <v>37400</v>
          </cell>
          <cell r="AG116">
            <v>595931600</v>
          </cell>
          <cell r="AI116">
            <v>37400</v>
          </cell>
          <cell r="AJ116">
            <v>595931600</v>
          </cell>
          <cell r="AK116">
            <v>0</v>
          </cell>
          <cell r="AL116">
            <v>0</v>
          </cell>
          <cell r="AM116">
            <v>37400</v>
          </cell>
          <cell r="AN116">
            <v>37400</v>
          </cell>
          <cell r="AO116">
            <v>34000</v>
          </cell>
          <cell r="AP116">
            <v>541756000</v>
          </cell>
          <cell r="AQ116">
            <v>3400</v>
          </cell>
          <cell r="AR116">
            <v>54175600</v>
          </cell>
          <cell r="AS116">
            <v>37400</v>
          </cell>
          <cell r="AT116">
            <v>595931600</v>
          </cell>
        </row>
        <row r="117">
          <cell r="A117" t="str">
            <v>PH07-2515-02</v>
          </cell>
          <cell r="B117" t="str">
            <v>IH08-0014</v>
          </cell>
          <cell r="C117" t="str">
            <v>h</v>
          </cell>
          <cell r="D117" t="str">
            <v>PH07-2515</v>
          </cell>
          <cell r="E117" t="str">
            <v>02</v>
          </cell>
          <cell r="F117" t="str">
            <v>KYOEI MANUFACTURING VIETNAM CO.,LTD</v>
          </cell>
          <cell r="G117" t="str">
            <v>Power supply for welding &amp; belding machines for KYOEI Manufacturing Vietnam Factory Project - Quotation No. QH07-0778-03</v>
          </cell>
          <cell r="H117">
            <v>1</v>
          </cell>
          <cell r="I117" t="str">
            <v>US</v>
          </cell>
          <cell r="J117">
            <v>13227</v>
          </cell>
          <cell r="K117">
            <v>211922994</v>
          </cell>
          <cell r="L117">
            <v>1322.7000000000007</v>
          </cell>
          <cell r="M117">
            <v>21192299</v>
          </cell>
          <cell r="N117">
            <v>0.1</v>
          </cell>
          <cell r="O117">
            <v>14549.7</v>
          </cell>
          <cell r="P117">
            <v>233115293</v>
          </cell>
          <cell r="Q117">
            <v>0</v>
          </cell>
          <cell r="R117">
            <v>0</v>
          </cell>
          <cell r="S117" t="str">
            <v>0006185</v>
          </cell>
          <cell r="V117">
            <v>39518</v>
          </cell>
          <cell r="W117" t="str">
            <v>Mar</v>
          </cell>
          <cell r="X117">
            <v>39567</v>
          </cell>
          <cell r="Y117" t="str">
            <v>VND</v>
          </cell>
          <cell r="Z117" t="str">
            <v>MZH</v>
          </cell>
          <cell r="AA117">
            <v>39462</v>
          </cell>
          <cell r="AB117">
            <v>165</v>
          </cell>
          <cell r="AC117" t="str">
            <v/>
          </cell>
          <cell r="AD117" t="str">
            <v>Received</v>
          </cell>
          <cell r="AF117">
            <v>14549.7</v>
          </cell>
          <cell r="AG117">
            <v>233115293</v>
          </cell>
          <cell r="AI117">
            <v>14549.7</v>
          </cell>
          <cell r="AJ117">
            <v>233115293</v>
          </cell>
          <cell r="AK117">
            <v>0</v>
          </cell>
          <cell r="AL117">
            <v>0</v>
          </cell>
          <cell r="AM117">
            <v>14549.7</v>
          </cell>
          <cell r="AN117">
            <v>14549.7</v>
          </cell>
          <cell r="AO117">
            <v>13227</v>
          </cell>
          <cell r="AP117">
            <v>211922994</v>
          </cell>
          <cell r="AQ117">
            <v>1322.7000000000007</v>
          </cell>
          <cell r="AR117">
            <v>21192299</v>
          </cell>
          <cell r="AS117">
            <v>14549.7</v>
          </cell>
          <cell r="AT117">
            <v>233115293</v>
          </cell>
        </row>
        <row r="118">
          <cell r="A118" t="str">
            <v>PH07-2515-03</v>
          </cell>
          <cell r="B118" t="str">
            <v>IH08-0015</v>
          </cell>
          <cell r="C118" t="str">
            <v>h</v>
          </cell>
          <cell r="D118" t="str">
            <v>PH07-2515</v>
          </cell>
          <cell r="E118" t="str">
            <v>03</v>
          </cell>
          <cell r="F118" t="str">
            <v>KYOEI MANUFACTURING VIETNAM CO.,LTD</v>
          </cell>
          <cell r="G118" t="str">
            <v>Change HIBAY lighting fixtures for KYOEI Manufacturing Vietnam Factory Project - Quotation No. QH07-0894-01</v>
          </cell>
          <cell r="H118">
            <v>1</v>
          </cell>
          <cell r="I118" t="str">
            <v>US</v>
          </cell>
          <cell r="J118">
            <v>430</v>
          </cell>
          <cell r="K118">
            <v>6889460</v>
          </cell>
          <cell r="L118">
            <v>43</v>
          </cell>
          <cell r="M118">
            <v>688946</v>
          </cell>
          <cell r="N118">
            <v>0.1</v>
          </cell>
          <cell r="O118">
            <v>473</v>
          </cell>
          <cell r="P118">
            <v>7578406</v>
          </cell>
          <cell r="Q118">
            <v>0</v>
          </cell>
          <cell r="R118">
            <v>0</v>
          </cell>
          <cell r="S118" t="str">
            <v>0006186</v>
          </cell>
          <cell r="V118">
            <v>39518</v>
          </cell>
          <cell r="W118" t="str">
            <v>Mar</v>
          </cell>
          <cell r="X118">
            <v>39567</v>
          </cell>
          <cell r="Y118" t="str">
            <v>VND</v>
          </cell>
          <cell r="Z118" t="str">
            <v>MZH</v>
          </cell>
          <cell r="AA118">
            <v>39462</v>
          </cell>
          <cell r="AB118">
            <v>165</v>
          </cell>
          <cell r="AC118" t="str">
            <v/>
          </cell>
          <cell r="AD118" t="str">
            <v>Received</v>
          </cell>
          <cell r="AF118">
            <v>473</v>
          </cell>
          <cell r="AG118">
            <v>7578406</v>
          </cell>
          <cell r="AI118">
            <v>473</v>
          </cell>
          <cell r="AJ118">
            <v>7578406</v>
          </cell>
          <cell r="AK118">
            <v>0</v>
          </cell>
          <cell r="AL118">
            <v>0</v>
          </cell>
          <cell r="AM118">
            <v>473</v>
          </cell>
          <cell r="AN118">
            <v>473</v>
          </cell>
          <cell r="AO118">
            <v>430</v>
          </cell>
          <cell r="AP118">
            <v>6889460</v>
          </cell>
          <cell r="AQ118">
            <v>43</v>
          </cell>
          <cell r="AR118">
            <v>688946</v>
          </cell>
          <cell r="AS118">
            <v>473</v>
          </cell>
          <cell r="AT118">
            <v>7578406</v>
          </cell>
        </row>
        <row r="119">
          <cell r="C119">
            <v>0</v>
          </cell>
          <cell r="D119" t="str">
            <v>Sub Total</v>
          </cell>
          <cell r="J119">
            <v>47657</v>
          </cell>
          <cell r="K119">
            <v>760568454</v>
          </cell>
          <cell r="L119">
            <v>4765.7000000000007</v>
          </cell>
          <cell r="M119">
            <v>76056845</v>
          </cell>
          <cell r="O119">
            <v>52422.7</v>
          </cell>
          <cell r="P119">
            <v>836625299</v>
          </cell>
          <cell r="Q119">
            <v>0</v>
          </cell>
          <cell r="R119">
            <v>0</v>
          </cell>
          <cell r="AA119" t="str">
            <v/>
          </cell>
          <cell r="AB119" t="str">
            <v/>
          </cell>
          <cell r="AC119" t="str">
            <v/>
          </cell>
          <cell r="AD119" t="str">
            <v/>
          </cell>
          <cell r="AF119">
            <v>52422.7</v>
          </cell>
          <cell r="AG119">
            <v>836625299</v>
          </cell>
          <cell r="AI119">
            <v>0</v>
          </cell>
          <cell r="AJ119">
            <v>0</v>
          </cell>
          <cell r="AK119">
            <v>0</v>
          </cell>
          <cell r="AL119">
            <v>0</v>
          </cell>
          <cell r="AM119">
            <v>0</v>
          </cell>
          <cell r="AN119">
            <v>0</v>
          </cell>
          <cell r="AO119">
            <v>0</v>
          </cell>
          <cell r="AP119">
            <v>0</v>
          </cell>
          <cell r="AQ119">
            <v>0</v>
          </cell>
          <cell r="AR119">
            <v>0</v>
          </cell>
          <cell r="AS119">
            <v>0</v>
          </cell>
          <cell r="AT119">
            <v>0</v>
          </cell>
        </row>
        <row r="120">
          <cell r="A120" t="str">
            <v>PH07-2519-01</v>
          </cell>
          <cell r="B120" t="str">
            <v>IH07-0682</v>
          </cell>
          <cell r="C120" t="str">
            <v>h</v>
          </cell>
          <cell r="D120" t="str">
            <v>PH07-2519</v>
          </cell>
          <cell r="E120" t="str">
            <v>01</v>
          </cell>
          <cell r="F120" t="str">
            <v>PARKER PROCESSING VIETNAM CO.,LTD</v>
          </cell>
          <cell r="G120" t="str">
            <v>Electrical system installation for carbonizing, nitriding furnace and degreasing machine for PARKER Processing Vietnam Factory</v>
          </cell>
          <cell r="H120">
            <v>1</v>
          </cell>
          <cell r="I120" t="str">
            <v>US</v>
          </cell>
          <cell r="J120">
            <v>53000</v>
          </cell>
          <cell r="K120">
            <v>853512000</v>
          </cell>
          <cell r="L120">
            <v>5300</v>
          </cell>
          <cell r="M120">
            <v>85351200</v>
          </cell>
          <cell r="N120">
            <v>0.1</v>
          </cell>
          <cell r="O120">
            <v>58300</v>
          </cell>
          <cell r="P120">
            <v>938863200</v>
          </cell>
          <cell r="Q120">
            <v>0</v>
          </cell>
          <cell r="R120">
            <v>0</v>
          </cell>
          <cell r="S120" t="str">
            <v>0006153</v>
          </cell>
          <cell r="V120">
            <v>39462</v>
          </cell>
          <cell r="W120" t="str">
            <v>Jan</v>
          </cell>
          <cell r="X120">
            <v>39503</v>
          </cell>
          <cell r="Y120" t="str">
            <v>VND</v>
          </cell>
          <cell r="Z120" t="str">
            <v>MZH</v>
          </cell>
          <cell r="AA120">
            <v>39426</v>
          </cell>
          <cell r="AB120">
            <v>200</v>
          </cell>
          <cell r="AC120" t="str">
            <v/>
          </cell>
          <cell r="AD120" t="str">
            <v>Received</v>
          </cell>
          <cell r="AF120">
            <v>58300</v>
          </cell>
          <cell r="AG120">
            <v>938863200</v>
          </cell>
          <cell r="AI120">
            <v>58300</v>
          </cell>
          <cell r="AJ120">
            <v>938863200</v>
          </cell>
          <cell r="AK120">
            <v>0</v>
          </cell>
          <cell r="AL120">
            <v>0</v>
          </cell>
          <cell r="AM120">
            <v>58300</v>
          </cell>
          <cell r="AN120">
            <v>58300</v>
          </cell>
          <cell r="AO120">
            <v>53000</v>
          </cell>
          <cell r="AP120">
            <v>853512000</v>
          </cell>
          <cell r="AQ120">
            <v>5300</v>
          </cell>
          <cell r="AR120">
            <v>85351200</v>
          </cell>
          <cell r="AS120">
            <v>58300</v>
          </cell>
          <cell r="AT120">
            <v>938863200</v>
          </cell>
        </row>
        <row r="121">
          <cell r="A121" t="str">
            <v>PH07-2519-03</v>
          </cell>
          <cell r="B121" t="str">
            <v>IH07-0684</v>
          </cell>
          <cell r="C121" t="str">
            <v>h</v>
          </cell>
          <cell r="D121" t="str">
            <v>PH07-2519</v>
          </cell>
          <cell r="E121" t="str">
            <v>03</v>
          </cell>
          <cell r="F121" t="str">
            <v>PARKER PROCESSING VIETNAM CO.,LTD</v>
          </cell>
          <cell r="G121" t="str">
            <v>Additional work of Power supply for production machine for PARKER Processing Vietnam Factory - Quotation No. QH07-0856-01</v>
          </cell>
          <cell r="H121">
            <v>1</v>
          </cell>
          <cell r="I121" t="str">
            <v>US</v>
          </cell>
          <cell r="J121">
            <v>790</v>
          </cell>
          <cell r="K121">
            <v>12722160</v>
          </cell>
          <cell r="L121">
            <v>79</v>
          </cell>
          <cell r="M121">
            <v>1272216</v>
          </cell>
          <cell r="N121">
            <v>0.1</v>
          </cell>
          <cell r="O121">
            <v>869</v>
          </cell>
          <cell r="P121">
            <v>13994376</v>
          </cell>
          <cell r="Q121">
            <v>0</v>
          </cell>
          <cell r="R121">
            <v>0</v>
          </cell>
          <cell r="S121" t="str">
            <v>0006154</v>
          </cell>
          <cell r="V121">
            <v>39462</v>
          </cell>
          <cell r="W121" t="str">
            <v>Jan</v>
          </cell>
          <cell r="X121">
            <v>39503</v>
          </cell>
          <cell r="Y121" t="str">
            <v>VND</v>
          </cell>
          <cell r="Z121" t="str">
            <v>MZH</v>
          </cell>
          <cell r="AA121">
            <v>39426</v>
          </cell>
          <cell r="AB121">
            <v>200</v>
          </cell>
          <cell r="AC121" t="str">
            <v/>
          </cell>
          <cell r="AD121" t="str">
            <v>Received</v>
          </cell>
          <cell r="AF121">
            <v>869</v>
          </cell>
          <cell r="AG121">
            <v>13994376</v>
          </cell>
          <cell r="AI121">
            <v>869</v>
          </cell>
          <cell r="AJ121">
            <v>13994376</v>
          </cell>
          <cell r="AK121">
            <v>0</v>
          </cell>
          <cell r="AL121">
            <v>0</v>
          </cell>
          <cell r="AM121">
            <v>869</v>
          </cell>
          <cell r="AN121">
            <v>869</v>
          </cell>
          <cell r="AO121">
            <v>790</v>
          </cell>
          <cell r="AP121">
            <v>12722160</v>
          </cell>
          <cell r="AQ121">
            <v>79</v>
          </cell>
          <cell r="AR121">
            <v>1272216</v>
          </cell>
          <cell r="AS121">
            <v>869</v>
          </cell>
          <cell r="AT121">
            <v>13994376</v>
          </cell>
        </row>
        <row r="122">
          <cell r="C122">
            <v>0</v>
          </cell>
          <cell r="D122" t="str">
            <v>Sub Total</v>
          </cell>
          <cell r="J122">
            <v>53790</v>
          </cell>
          <cell r="K122">
            <v>866234160</v>
          </cell>
          <cell r="L122">
            <v>5379</v>
          </cell>
          <cell r="M122">
            <v>86623416</v>
          </cell>
          <cell r="O122">
            <v>59169</v>
          </cell>
          <cell r="P122">
            <v>952857576</v>
          </cell>
          <cell r="Q122">
            <v>0</v>
          </cell>
          <cell r="R122">
            <v>0</v>
          </cell>
          <cell r="AA122" t="str">
            <v/>
          </cell>
          <cell r="AB122" t="str">
            <v/>
          </cell>
          <cell r="AC122" t="str">
            <v/>
          </cell>
          <cell r="AD122" t="str">
            <v/>
          </cell>
          <cell r="AF122">
            <v>59169</v>
          </cell>
          <cell r="AG122">
            <v>952857576</v>
          </cell>
          <cell r="AI122">
            <v>0</v>
          </cell>
          <cell r="AJ122">
            <v>0</v>
          </cell>
          <cell r="AK122">
            <v>0</v>
          </cell>
          <cell r="AL122">
            <v>0</v>
          </cell>
          <cell r="AM122">
            <v>0</v>
          </cell>
          <cell r="AN122">
            <v>0</v>
          </cell>
          <cell r="AO122">
            <v>0</v>
          </cell>
          <cell r="AP122">
            <v>0</v>
          </cell>
          <cell r="AQ122">
            <v>0</v>
          </cell>
          <cell r="AR122">
            <v>0</v>
          </cell>
          <cell r="AS122">
            <v>0</v>
          </cell>
          <cell r="AT122">
            <v>0</v>
          </cell>
        </row>
        <row r="123">
          <cell r="A123" t="str">
            <v>PH07-2520-02</v>
          </cell>
          <cell r="B123" t="str">
            <v>IH07-0529</v>
          </cell>
          <cell r="C123" t="str">
            <v>h</v>
          </cell>
          <cell r="D123" t="str">
            <v>PH07-2520</v>
          </cell>
          <cell r="E123" t="str">
            <v>02</v>
          </cell>
          <cell r="F123" t="str">
            <v>SUMITOMO MITSUI CONSTRUCTION CO.,LTD.</v>
          </cell>
          <cell r="G123" t="str">
            <v>Power supply for socket outlet (additional) at new coffee bar for Matsuo Vietnam Factory - Phase 1 - Quotation No. QH07-0327-01</v>
          </cell>
          <cell r="H123">
            <v>1</v>
          </cell>
          <cell r="I123" t="str">
            <v>US</v>
          </cell>
          <cell r="J123">
            <v>630</v>
          </cell>
          <cell r="K123">
            <v>10137330</v>
          </cell>
          <cell r="L123">
            <v>63</v>
          </cell>
          <cell r="M123">
            <v>1013733</v>
          </cell>
          <cell r="N123">
            <v>0.1</v>
          </cell>
          <cell r="O123">
            <v>693</v>
          </cell>
          <cell r="P123">
            <v>11151063</v>
          </cell>
          <cell r="Q123">
            <v>0</v>
          </cell>
          <cell r="R123">
            <v>0</v>
          </cell>
          <cell r="S123" t="str">
            <v>0006169</v>
          </cell>
          <cell r="V123">
            <v>39478</v>
          </cell>
          <cell r="W123" t="str">
            <v>Jan</v>
          </cell>
          <cell r="X123">
            <v>39497</v>
          </cell>
          <cell r="Y123" t="str">
            <v>VND</v>
          </cell>
          <cell r="Z123" t="str">
            <v>BTM</v>
          </cell>
          <cell r="AA123">
            <v>39350</v>
          </cell>
          <cell r="AB123">
            <v>275</v>
          </cell>
          <cell r="AC123" t="str">
            <v/>
          </cell>
          <cell r="AD123" t="str">
            <v>Received</v>
          </cell>
          <cell r="AF123">
            <v>693</v>
          </cell>
          <cell r="AG123">
            <v>11151063</v>
          </cell>
          <cell r="AI123">
            <v>693</v>
          </cell>
          <cell r="AJ123">
            <v>11151063</v>
          </cell>
          <cell r="AK123">
            <v>0</v>
          </cell>
          <cell r="AL123">
            <v>0</v>
          </cell>
          <cell r="AM123">
            <v>693</v>
          </cell>
          <cell r="AN123">
            <v>693</v>
          </cell>
          <cell r="AO123">
            <v>630</v>
          </cell>
          <cell r="AP123">
            <v>10137330</v>
          </cell>
          <cell r="AQ123">
            <v>63</v>
          </cell>
          <cell r="AR123">
            <v>1013733</v>
          </cell>
          <cell r="AS123">
            <v>693</v>
          </cell>
          <cell r="AT123">
            <v>11151063</v>
          </cell>
        </row>
        <row r="124">
          <cell r="A124" t="str">
            <v>PH07-2520-03</v>
          </cell>
          <cell r="B124" t="str">
            <v>IH07-0679</v>
          </cell>
          <cell r="C124" t="str">
            <v>h</v>
          </cell>
          <cell r="D124" t="str">
            <v>PH07-2520</v>
          </cell>
          <cell r="E124" t="str">
            <v>03</v>
          </cell>
          <cell r="F124" t="str">
            <v>SUMITOMO MITSUI CONSTRUCTION CO.,LTD.</v>
          </cell>
          <cell r="G124" t="str">
            <v>M&amp;E Work - Remove fire alarm box work for Masuo Industries Vietnam Factory Extension Project - Subcontract No. MAS EXT.-SMC-KINDEN-PO-002</v>
          </cell>
          <cell r="H124">
            <v>1</v>
          </cell>
          <cell r="I124" t="str">
            <v>US</v>
          </cell>
          <cell r="J124">
            <v>2100</v>
          </cell>
          <cell r="K124">
            <v>33696600</v>
          </cell>
          <cell r="L124">
            <v>210</v>
          </cell>
          <cell r="M124">
            <v>3369660</v>
          </cell>
          <cell r="N124">
            <v>0.1</v>
          </cell>
          <cell r="O124">
            <v>0</v>
          </cell>
          <cell r="P124">
            <v>0</v>
          </cell>
          <cell r="Q124">
            <v>2310</v>
          </cell>
          <cell r="R124">
            <v>37066260</v>
          </cell>
          <cell r="S124" t="str">
            <v>0006180</v>
          </cell>
          <cell r="V124">
            <v>39510</v>
          </cell>
          <cell r="W124" t="str">
            <v>Mar</v>
          </cell>
          <cell r="X124" t="str">
            <v/>
          </cell>
          <cell r="Y124" t="str">
            <v/>
          </cell>
          <cell r="Z124" t="str">
            <v/>
          </cell>
          <cell r="AA124">
            <v>39426</v>
          </cell>
          <cell r="AB124">
            <v>200</v>
          </cell>
          <cell r="AC124" t="str">
            <v>Over 90 days</v>
          </cell>
          <cell r="AD124" t="str">
            <v>Receivable</v>
          </cell>
          <cell r="AF124">
            <v>2310</v>
          </cell>
          <cell r="AG124">
            <v>37066260</v>
          </cell>
          <cell r="AI124">
            <v>0</v>
          </cell>
          <cell r="AJ124">
            <v>0</v>
          </cell>
          <cell r="AK124">
            <v>2310</v>
          </cell>
          <cell r="AL124">
            <v>37066260</v>
          </cell>
          <cell r="AM124">
            <v>2310</v>
          </cell>
          <cell r="AN124">
            <v>2310</v>
          </cell>
          <cell r="AO124">
            <v>2100</v>
          </cell>
          <cell r="AP124">
            <v>33696600</v>
          </cell>
          <cell r="AQ124">
            <v>210</v>
          </cell>
          <cell r="AR124">
            <v>3369660</v>
          </cell>
          <cell r="AS124">
            <v>2310</v>
          </cell>
          <cell r="AT124">
            <v>37066260</v>
          </cell>
        </row>
        <row r="125">
          <cell r="A125" t="str">
            <v>PH07-2520-05</v>
          </cell>
          <cell r="B125" t="str">
            <v>IH07-0723</v>
          </cell>
          <cell r="C125" t="str">
            <v>h</v>
          </cell>
          <cell r="D125" t="str">
            <v>PH07-2520</v>
          </cell>
          <cell r="E125" t="str">
            <v>05</v>
          </cell>
          <cell r="F125" t="str">
            <v>SUMITOMO MITSUI CONSTRUCTION CO.,LTD.</v>
          </cell>
          <cell r="G125" t="str">
            <v>Additional M&amp;E works (changing transformer in phase I) for Matsuo Industries Vietnam Factory Extension Project - Subcontract No. MAS EXT.-SMC-KINDEN-PO-004</v>
          </cell>
          <cell r="H125">
            <v>1</v>
          </cell>
          <cell r="I125" t="str">
            <v>US</v>
          </cell>
          <cell r="J125">
            <v>10000</v>
          </cell>
          <cell r="K125">
            <v>160460000</v>
          </cell>
          <cell r="L125">
            <v>1000</v>
          </cell>
          <cell r="M125">
            <v>16046000</v>
          </cell>
          <cell r="N125">
            <v>0.1</v>
          </cell>
          <cell r="O125">
            <v>11000</v>
          </cell>
          <cell r="P125">
            <v>176506000</v>
          </cell>
          <cell r="Q125">
            <v>0</v>
          </cell>
          <cell r="R125">
            <v>0</v>
          </cell>
          <cell r="S125" t="str">
            <v>0006179</v>
          </cell>
          <cell r="V125">
            <v>39510</v>
          </cell>
          <cell r="W125" t="str">
            <v>Mar</v>
          </cell>
          <cell r="X125">
            <v>39517</v>
          </cell>
          <cell r="Y125" t="str">
            <v>USD</v>
          </cell>
          <cell r="Z125" t="str">
            <v>BTM</v>
          </cell>
          <cell r="AA125">
            <v>39436</v>
          </cell>
          <cell r="AB125">
            <v>190</v>
          </cell>
          <cell r="AC125" t="str">
            <v/>
          </cell>
          <cell r="AD125" t="str">
            <v>Received</v>
          </cell>
          <cell r="AF125">
            <v>11000</v>
          </cell>
          <cell r="AG125">
            <v>176506000</v>
          </cell>
          <cell r="AI125">
            <v>11000</v>
          </cell>
          <cell r="AJ125">
            <v>176506000</v>
          </cell>
          <cell r="AK125">
            <v>0</v>
          </cell>
          <cell r="AL125">
            <v>0</v>
          </cell>
          <cell r="AM125">
            <v>11000</v>
          </cell>
          <cell r="AN125">
            <v>11000</v>
          </cell>
          <cell r="AO125">
            <v>10000</v>
          </cell>
          <cell r="AP125">
            <v>160460000</v>
          </cell>
          <cell r="AQ125">
            <v>1000</v>
          </cell>
          <cell r="AR125">
            <v>16046000</v>
          </cell>
          <cell r="AS125">
            <v>11000</v>
          </cell>
          <cell r="AT125">
            <v>176506000</v>
          </cell>
        </row>
        <row r="126">
          <cell r="A126" t="str">
            <v>PH07-2520-06</v>
          </cell>
          <cell r="B126" t="str">
            <v>IH08-0049</v>
          </cell>
          <cell r="C126" t="str">
            <v>h</v>
          </cell>
          <cell r="D126" t="str">
            <v>PH07-2520</v>
          </cell>
          <cell r="E126" t="str">
            <v>06</v>
          </cell>
          <cell r="F126" t="str">
            <v>SUMITOMO MITSUI CONSTRUCTION CO.,LTD.</v>
          </cell>
          <cell r="G126" t="str">
            <v>Lighting socket outlet system &amp; remove AC, fan; modification storage &amp; first aid room - Phase 1 of MATSUO Industries Vietnam Factory - Sub-contract No. MAS EXT.SMC-KINDEN-PO-005</v>
          </cell>
          <cell r="H126">
            <v>1</v>
          </cell>
          <cell r="I126" t="str">
            <v>US</v>
          </cell>
          <cell r="J126">
            <v>3500</v>
          </cell>
          <cell r="K126">
            <v>55965000</v>
          </cell>
          <cell r="L126">
            <v>350</v>
          </cell>
          <cell r="M126">
            <v>5596500</v>
          </cell>
          <cell r="N126">
            <v>0.1</v>
          </cell>
          <cell r="O126">
            <v>3850</v>
          </cell>
          <cell r="P126">
            <v>61561500</v>
          </cell>
          <cell r="Q126">
            <v>0</v>
          </cell>
          <cell r="R126">
            <v>0</v>
          </cell>
          <cell r="S126" t="str">
            <v>0005905</v>
          </cell>
          <cell r="V126">
            <v>39527</v>
          </cell>
          <cell r="W126" t="str">
            <v>Mar</v>
          </cell>
          <cell r="X126">
            <v>39531</v>
          </cell>
          <cell r="Y126" t="str">
            <v>USD</v>
          </cell>
          <cell r="Z126" t="str">
            <v>BTM</v>
          </cell>
          <cell r="AA126">
            <v>39478</v>
          </cell>
          <cell r="AB126">
            <v>150</v>
          </cell>
          <cell r="AC126" t="str">
            <v/>
          </cell>
          <cell r="AD126" t="str">
            <v>Received</v>
          </cell>
          <cell r="AF126">
            <v>3850</v>
          </cell>
          <cell r="AG126">
            <v>61561500</v>
          </cell>
          <cell r="AI126">
            <v>3850</v>
          </cell>
          <cell r="AJ126">
            <v>61561500</v>
          </cell>
          <cell r="AK126">
            <v>0</v>
          </cell>
          <cell r="AL126">
            <v>0</v>
          </cell>
          <cell r="AM126">
            <v>3850</v>
          </cell>
          <cell r="AN126">
            <v>3850</v>
          </cell>
          <cell r="AO126">
            <v>3500</v>
          </cell>
          <cell r="AP126">
            <v>55965000</v>
          </cell>
          <cell r="AQ126">
            <v>350</v>
          </cell>
          <cell r="AR126">
            <v>5596500</v>
          </cell>
          <cell r="AS126">
            <v>3850</v>
          </cell>
          <cell r="AT126">
            <v>61561500</v>
          </cell>
        </row>
        <row r="127">
          <cell r="C127">
            <v>0</v>
          </cell>
          <cell r="D127" t="str">
            <v>Sub Total</v>
          </cell>
          <cell r="J127">
            <v>16230</v>
          </cell>
          <cell r="K127">
            <v>260258930</v>
          </cell>
          <cell r="L127">
            <v>1623</v>
          </cell>
          <cell r="M127">
            <v>26025893</v>
          </cell>
          <cell r="O127">
            <v>15543</v>
          </cell>
          <cell r="P127">
            <v>249218563</v>
          </cell>
          <cell r="Q127">
            <v>2310</v>
          </cell>
          <cell r="R127">
            <v>37066260</v>
          </cell>
          <cell r="AA127" t="str">
            <v/>
          </cell>
          <cell r="AB127" t="str">
            <v/>
          </cell>
          <cell r="AC127" t="str">
            <v/>
          </cell>
          <cell r="AD127" t="str">
            <v/>
          </cell>
          <cell r="AF127">
            <v>17853</v>
          </cell>
          <cell r="AG127">
            <v>286284823</v>
          </cell>
          <cell r="AI127">
            <v>0</v>
          </cell>
          <cell r="AJ127">
            <v>0</v>
          </cell>
          <cell r="AK127">
            <v>0</v>
          </cell>
          <cell r="AL127">
            <v>0</v>
          </cell>
          <cell r="AM127">
            <v>0</v>
          </cell>
          <cell r="AN127">
            <v>0</v>
          </cell>
          <cell r="AO127">
            <v>0</v>
          </cell>
          <cell r="AP127">
            <v>0</v>
          </cell>
          <cell r="AQ127">
            <v>0</v>
          </cell>
          <cell r="AR127">
            <v>0</v>
          </cell>
          <cell r="AS127">
            <v>0</v>
          </cell>
          <cell r="AT127">
            <v>0</v>
          </cell>
        </row>
        <row r="128">
          <cell r="A128" t="str">
            <v>PH07-2521-05</v>
          </cell>
          <cell r="B128" t="str">
            <v>IH07-0726</v>
          </cell>
          <cell r="C128" t="str">
            <v>h</v>
          </cell>
          <cell r="D128" t="str">
            <v>PH07-2521</v>
          </cell>
          <cell r="E128" t="str">
            <v>05</v>
          </cell>
          <cell r="F128" t="str">
            <v>OBAYASHI VIETNAM CORPORATION</v>
          </cell>
          <cell r="G128" t="str">
            <v>Power supply for security gate of Canon 06A Tien Son Factory Project - Quotation No. QH07-0981-01</v>
          </cell>
          <cell r="H128">
            <v>1</v>
          </cell>
          <cell r="I128" t="str">
            <v>US</v>
          </cell>
          <cell r="J128">
            <v>240</v>
          </cell>
          <cell r="K128">
            <v>3830400</v>
          </cell>
          <cell r="L128">
            <v>24</v>
          </cell>
          <cell r="M128">
            <v>383040</v>
          </cell>
          <cell r="N128">
            <v>0.1</v>
          </cell>
          <cell r="O128">
            <v>264</v>
          </cell>
          <cell r="P128">
            <v>4213440</v>
          </cell>
          <cell r="Q128">
            <v>0</v>
          </cell>
          <cell r="R128">
            <v>0</v>
          </cell>
          <cell r="S128" t="str">
            <v>0005927</v>
          </cell>
          <cell r="V128">
            <v>39542</v>
          </cell>
          <cell r="W128" t="str">
            <v>Apr</v>
          </cell>
          <cell r="X128">
            <v>39548</v>
          </cell>
          <cell r="Y128" t="str">
            <v>VND</v>
          </cell>
          <cell r="Z128" t="str">
            <v>BTM</v>
          </cell>
          <cell r="AA128">
            <v>39443</v>
          </cell>
          <cell r="AB128">
            <v>183</v>
          </cell>
          <cell r="AC128" t="str">
            <v/>
          </cell>
          <cell r="AD128" t="str">
            <v>Received</v>
          </cell>
          <cell r="AF128">
            <v>264</v>
          </cell>
          <cell r="AG128">
            <v>4213440</v>
          </cell>
          <cell r="AI128">
            <v>264</v>
          </cell>
          <cell r="AJ128">
            <v>4213440</v>
          </cell>
          <cell r="AK128">
            <v>0</v>
          </cell>
          <cell r="AL128">
            <v>0</v>
          </cell>
          <cell r="AM128">
            <v>264</v>
          </cell>
          <cell r="AN128">
            <v>264</v>
          </cell>
          <cell r="AO128">
            <v>240</v>
          </cell>
          <cell r="AP128">
            <v>3830400</v>
          </cell>
          <cell r="AQ128">
            <v>24</v>
          </cell>
          <cell r="AR128">
            <v>383040</v>
          </cell>
          <cell r="AS128">
            <v>264</v>
          </cell>
          <cell r="AT128">
            <v>4213440</v>
          </cell>
        </row>
        <row r="129">
          <cell r="A129" t="str">
            <v>PH07-2523-03</v>
          </cell>
          <cell r="B129" t="str">
            <v>IH07-0708</v>
          </cell>
          <cell r="C129" t="str">
            <v>h</v>
          </cell>
          <cell r="D129" t="str">
            <v>PH07-2523</v>
          </cell>
          <cell r="E129" t="str">
            <v>03</v>
          </cell>
          <cell r="F129" t="str">
            <v>OBAYASHI VIETNAM CORPORATION</v>
          </cell>
          <cell r="G129" t="str">
            <v>Layout scanner renovation work for Canon Vietnam 01A Factory Project - Quotation No. QH07-0865-01</v>
          </cell>
          <cell r="H129">
            <v>1</v>
          </cell>
          <cell r="I129" t="str">
            <v>US</v>
          </cell>
          <cell r="J129">
            <v>90.91</v>
          </cell>
          <cell r="K129">
            <v>1450909</v>
          </cell>
          <cell r="L129">
            <v>9.0900000000000034</v>
          </cell>
          <cell r="M129">
            <v>145091</v>
          </cell>
          <cell r="N129">
            <v>0.1</v>
          </cell>
          <cell r="O129">
            <v>100</v>
          </cell>
          <cell r="P129">
            <v>1596000</v>
          </cell>
          <cell r="Q129">
            <v>0</v>
          </cell>
          <cell r="R129">
            <v>0</v>
          </cell>
          <cell r="S129" t="str">
            <v>0005917</v>
          </cell>
          <cell r="V129">
            <v>39542</v>
          </cell>
          <cell r="W129" t="str">
            <v>Apr</v>
          </cell>
          <cell r="X129">
            <v>39548</v>
          </cell>
          <cell r="Y129" t="str">
            <v>VND</v>
          </cell>
          <cell r="Z129" t="str">
            <v>BTM</v>
          </cell>
          <cell r="AA129">
            <v>39434</v>
          </cell>
          <cell r="AB129">
            <v>192</v>
          </cell>
          <cell r="AC129" t="str">
            <v/>
          </cell>
          <cell r="AD129" t="str">
            <v>Received</v>
          </cell>
          <cell r="AF129">
            <v>100</v>
          </cell>
          <cell r="AG129">
            <v>1596000</v>
          </cell>
          <cell r="AI129">
            <v>100</v>
          </cell>
          <cell r="AJ129">
            <v>1596000</v>
          </cell>
          <cell r="AK129">
            <v>0</v>
          </cell>
          <cell r="AL129">
            <v>0</v>
          </cell>
          <cell r="AM129">
            <v>100</v>
          </cell>
          <cell r="AN129">
            <v>100</v>
          </cell>
          <cell r="AO129">
            <v>90.91</v>
          </cell>
          <cell r="AP129">
            <v>1450909</v>
          </cell>
          <cell r="AQ129">
            <v>9.0900000000000034</v>
          </cell>
          <cell r="AR129">
            <v>145091</v>
          </cell>
          <cell r="AS129">
            <v>100</v>
          </cell>
          <cell r="AT129">
            <v>1596000</v>
          </cell>
        </row>
        <row r="130">
          <cell r="A130" t="str">
            <v>PH07-2524-01</v>
          </cell>
          <cell r="B130" t="str">
            <v>IH07-0670</v>
          </cell>
          <cell r="C130" t="str">
            <v>h</v>
          </cell>
          <cell r="D130" t="str">
            <v>PH07-2524</v>
          </cell>
          <cell r="E130" t="str">
            <v>01</v>
          </cell>
          <cell r="F130" t="str">
            <v>OBAYASHI VIETNAM CORPORATION</v>
          </cell>
          <cell r="G130" t="str">
            <v>Electrical work for Bike parking extension phase 3 (Option 5) for Canon Vietnam 05A Que Vo Factory - Quotation No. QH07-0256-08</v>
          </cell>
          <cell r="H130">
            <v>1</v>
          </cell>
          <cell r="I130" t="str">
            <v>US</v>
          </cell>
          <cell r="J130">
            <v>14800</v>
          </cell>
          <cell r="K130">
            <v>236208000</v>
          </cell>
          <cell r="L130">
            <v>1480</v>
          </cell>
          <cell r="M130">
            <v>23620800</v>
          </cell>
          <cell r="N130">
            <v>0.1</v>
          </cell>
          <cell r="O130">
            <v>16280</v>
          </cell>
          <cell r="P130">
            <v>259828800</v>
          </cell>
          <cell r="Q130">
            <v>0</v>
          </cell>
          <cell r="R130">
            <v>0</v>
          </cell>
          <cell r="S130" t="str">
            <v>0005912</v>
          </cell>
          <cell r="V130">
            <v>39542</v>
          </cell>
          <cell r="W130" t="str">
            <v>Apr</v>
          </cell>
          <cell r="X130">
            <v>39548</v>
          </cell>
          <cell r="Y130" t="str">
            <v>VND</v>
          </cell>
          <cell r="Z130" t="str">
            <v>BTM</v>
          </cell>
          <cell r="AA130">
            <v>39421</v>
          </cell>
          <cell r="AB130">
            <v>205</v>
          </cell>
          <cell r="AC130" t="str">
            <v/>
          </cell>
          <cell r="AD130" t="str">
            <v>Received</v>
          </cell>
          <cell r="AF130">
            <v>16280</v>
          </cell>
          <cell r="AG130">
            <v>259828800</v>
          </cell>
          <cell r="AI130">
            <v>16280</v>
          </cell>
          <cell r="AJ130">
            <v>259828800</v>
          </cell>
          <cell r="AK130">
            <v>0</v>
          </cell>
          <cell r="AL130">
            <v>0</v>
          </cell>
          <cell r="AM130">
            <v>16280</v>
          </cell>
          <cell r="AN130">
            <v>16280</v>
          </cell>
          <cell r="AO130">
            <v>14800</v>
          </cell>
          <cell r="AP130">
            <v>236208000</v>
          </cell>
          <cell r="AQ130">
            <v>1480</v>
          </cell>
          <cell r="AR130">
            <v>23620800</v>
          </cell>
          <cell r="AS130">
            <v>16280</v>
          </cell>
          <cell r="AT130">
            <v>259828800</v>
          </cell>
        </row>
        <row r="131">
          <cell r="A131" t="str">
            <v>PH07-2524-02</v>
          </cell>
          <cell r="B131" t="str">
            <v>IH07-0671</v>
          </cell>
          <cell r="C131" t="str">
            <v>h</v>
          </cell>
          <cell r="D131" t="str">
            <v>PH07-2524</v>
          </cell>
          <cell r="E131" t="str">
            <v>02</v>
          </cell>
          <cell r="F131" t="str">
            <v>OBAYASHI VIETNAM CORPORATION</v>
          </cell>
          <cell r="G131" t="str">
            <v>Power supply for 350T, 220T, 130T molding machines (5 sets) at Area 2 of Canon Vietnam 05A Que Vo Factory - Quotation No. QH07-0667-01</v>
          </cell>
          <cell r="H131">
            <v>1</v>
          </cell>
          <cell r="I131" t="str">
            <v>US</v>
          </cell>
          <cell r="J131">
            <v>45470</v>
          </cell>
          <cell r="K131">
            <v>725701200</v>
          </cell>
          <cell r="L131">
            <v>4547</v>
          </cell>
          <cell r="M131">
            <v>72570120</v>
          </cell>
          <cell r="N131">
            <v>0.1</v>
          </cell>
          <cell r="O131">
            <v>50017</v>
          </cell>
          <cell r="P131">
            <v>798271320</v>
          </cell>
          <cell r="Q131">
            <v>0</v>
          </cell>
          <cell r="R131">
            <v>0</v>
          </cell>
          <cell r="S131" t="str">
            <v>0005913</v>
          </cell>
          <cell r="V131">
            <v>39542</v>
          </cell>
          <cell r="W131" t="str">
            <v>Apr</v>
          </cell>
          <cell r="X131">
            <v>39548</v>
          </cell>
          <cell r="Y131" t="str">
            <v>VND</v>
          </cell>
          <cell r="Z131" t="str">
            <v>BTM</v>
          </cell>
          <cell r="AA131">
            <v>39421</v>
          </cell>
          <cell r="AB131">
            <v>205</v>
          </cell>
          <cell r="AC131" t="str">
            <v/>
          </cell>
          <cell r="AD131" t="str">
            <v>Received</v>
          </cell>
          <cell r="AF131">
            <v>50017</v>
          </cell>
          <cell r="AG131">
            <v>798271320</v>
          </cell>
          <cell r="AI131">
            <v>50017</v>
          </cell>
          <cell r="AJ131">
            <v>798271320</v>
          </cell>
          <cell r="AK131">
            <v>0</v>
          </cell>
          <cell r="AL131">
            <v>0</v>
          </cell>
          <cell r="AM131">
            <v>50017</v>
          </cell>
          <cell r="AN131">
            <v>50017</v>
          </cell>
          <cell r="AO131">
            <v>45470</v>
          </cell>
          <cell r="AP131">
            <v>725701200</v>
          </cell>
          <cell r="AQ131">
            <v>4547</v>
          </cell>
          <cell r="AR131">
            <v>72570120</v>
          </cell>
          <cell r="AS131">
            <v>50017</v>
          </cell>
          <cell r="AT131">
            <v>798271320</v>
          </cell>
        </row>
        <row r="132">
          <cell r="C132">
            <v>0</v>
          </cell>
          <cell r="D132" t="str">
            <v>Sub Total</v>
          </cell>
          <cell r="J132">
            <v>60270</v>
          </cell>
          <cell r="K132">
            <v>961909200</v>
          </cell>
          <cell r="L132">
            <v>6027</v>
          </cell>
          <cell r="M132">
            <v>96190920</v>
          </cell>
          <cell r="O132">
            <v>66297</v>
          </cell>
          <cell r="P132">
            <v>1058100120</v>
          </cell>
          <cell r="Q132">
            <v>0</v>
          </cell>
          <cell r="R132">
            <v>0</v>
          </cell>
          <cell r="AA132" t="str">
            <v/>
          </cell>
          <cell r="AB132" t="str">
            <v/>
          </cell>
          <cell r="AC132" t="str">
            <v/>
          </cell>
          <cell r="AD132" t="str">
            <v/>
          </cell>
          <cell r="AF132">
            <v>66297</v>
          </cell>
          <cell r="AG132">
            <v>1058100120</v>
          </cell>
          <cell r="AI132">
            <v>0</v>
          </cell>
          <cell r="AJ132">
            <v>0</v>
          </cell>
          <cell r="AK132">
            <v>0</v>
          </cell>
          <cell r="AL132">
            <v>0</v>
          </cell>
          <cell r="AM132">
            <v>0</v>
          </cell>
          <cell r="AN132">
            <v>0</v>
          </cell>
          <cell r="AO132">
            <v>0</v>
          </cell>
          <cell r="AP132">
            <v>0</v>
          </cell>
          <cell r="AQ132">
            <v>0</v>
          </cell>
          <cell r="AR132">
            <v>0</v>
          </cell>
          <cell r="AS132">
            <v>0</v>
          </cell>
          <cell r="AT132">
            <v>0</v>
          </cell>
        </row>
        <row r="133">
          <cell r="A133" t="str">
            <v>PH07-2526-01</v>
          </cell>
          <cell r="B133" t="str">
            <v>IH08-0034</v>
          </cell>
          <cell r="C133" t="str">
            <v>h</v>
          </cell>
          <cell r="D133" t="str">
            <v>PH07-2526</v>
          </cell>
          <cell r="E133" t="str">
            <v>01</v>
          </cell>
          <cell r="F133" t="str">
            <v>KATOLEC VIETNAM CORPORATION</v>
          </cell>
          <cell r="G133" t="str">
            <v>Additional works of Power supply for production machine for KATOLEC Vietnam Corporation - Purchase Order No. D-0712-005</v>
          </cell>
          <cell r="H133">
            <v>1</v>
          </cell>
          <cell r="I133" t="str">
            <v>US</v>
          </cell>
          <cell r="J133">
            <v>7180</v>
          </cell>
          <cell r="K133">
            <v>114621520</v>
          </cell>
          <cell r="L133">
            <v>0</v>
          </cell>
          <cell r="M133">
            <v>0</v>
          </cell>
          <cell r="N133">
            <v>0</v>
          </cell>
          <cell r="O133">
            <v>7180</v>
          </cell>
          <cell r="P133">
            <v>114621520</v>
          </cell>
          <cell r="Q133">
            <v>0</v>
          </cell>
          <cell r="R133">
            <v>0</v>
          </cell>
          <cell r="S133" t="str">
            <v>0005979</v>
          </cell>
          <cell r="V133">
            <v>39566</v>
          </cell>
          <cell r="W133" t="str">
            <v>Apr</v>
          </cell>
          <cell r="X133">
            <v>39598</v>
          </cell>
          <cell r="Y133" t="str">
            <v>USD</v>
          </cell>
          <cell r="Z133" t="str">
            <v>MZH</v>
          </cell>
          <cell r="AA133">
            <v>39472</v>
          </cell>
          <cell r="AB133">
            <v>155</v>
          </cell>
          <cell r="AC133" t="str">
            <v/>
          </cell>
          <cell r="AD133" t="str">
            <v>Received</v>
          </cell>
          <cell r="AF133">
            <v>7180</v>
          </cell>
          <cell r="AG133">
            <v>114621520</v>
          </cell>
          <cell r="AI133">
            <v>7180</v>
          </cell>
          <cell r="AJ133">
            <v>114621520</v>
          </cell>
          <cell r="AK133">
            <v>0</v>
          </cell>
          <cell r="AL133">
            <v>0</v>
          </cell>
          <cell r="AM133">
            <v>7180</v>
          </cell>
          <cell r="AN133">
            <v>7180</v>
          </cell>
          <cell r="AO133">
            <v>7180</v>
          </cell>
          <cell r="AP133">
            <v>114621520</v>
          </cell>
          <cell r="AQ133">
            <v>0</v>
          </cell>
          <cell r="AR133">
            <v>0</v>
          </cell>
          <cell r="AS133">
            <v>7180</v>
          </cell>
          <cell r="AT133">
            <v>114621520</v>
          </cell>
        </row>
        <row r="134">
          <cell r="A134" t="str">
            <v>PH08-0001-01</v>
          </cell>
          <cell r="B134" t="str">
            <v>IH08-0117</v>
          </cell>
          <cell r="C134" t="str">
            <v>h</v>
          </cell>
          <cell r="D134" t="str">
            <v>PH08-0001</v>
          </cell>
          <cell r="E134" t="str">
            <v>01</v>
          </cell>
          <cell r="F134" t="str">
            <v>OBAYASHI VIETNAM CORPORATION</v>
          </cell>
          <cell r="G134" t="str">
            <v>1st 30% - Electrical works for Canteen Building 2FL renovation of Canon 04A Thang Long Factory Project. - Quotation No. QH07-0504-03</v>
          </cell>
          <cell r="H134">
            <v>0.3</v>
          </cell>
          <cell r="I134" t="str">
            <v>US</v>
          </cell>
          <cell r="J134">
            <v>61995</v>
          </cell>
          <cell r="K134">
            <v>1019941740</v>
          </cell>
          <cell r="L134">
            <v>6199.5</v>
          </cell>
          <cell r="M134">
            <v>101994174</v>
          </cell>
          <cell r="N134">
            <v>0.1</v>
          </cell>
          <cell r="O134">
            <v>68194.5</v>
          </cell>
          <cell r="P134">
            <v>1121935914</v>
          </cell>
          <cell r="Q134">
            <v>0</v>
          </cell>
          <cell r="R134">
            <v>0</v>
          </cell>
          <cell r="S134" t="str">
            <v>0030438</v>
          </cell>
          <cell r="V134">
            <v>39619</v>
          </cell>
          <cell r="W134" t="str">
            <v>Jun</v>
          </cell>
          <cell r="X134">
            <v>39629</v>
          </cell>
          <cell r="Y134" t="str">
            <v>VND</v>
          </cell>
          <cell r="Z134" t="str">
            <v>BTM</v>
          </cell>
          <cell r="AA134">
            <v>39525</v>
          </cell>
          <cell r="AB134">
            <v>102</v>
          </cell>
          <cell r="AC134" t="str">
            <v/>
          </cell>
          <cell r="AD134" t="str">
            <v>Received</v>
          </cell>
          <cell r="AF134">
            <v>68194.5</v>
          </cell>
          <cell r="AG134">
            <v>1121935914</v>
          </cell>
          <cell r="AI134">
            <v>68194.5</v>
          </cell>
          <cell r="AJ134">
            <v>1121935914</v>
          </cell>
          <cell r="AK134">
            <v>0</v>
          </cell>
          <cell r="AL134">
            <v>0</v>
          </cell>
          <cell r="AM134">
            <v>68194.5</v>
          </cell>
          <cell r="AN134">
            <v>68194.5</v>
          </cell>
          <cell r="AO134">
            <v>61995</v>
          </cell>
          <cell r="AP134">
            <v>1019941740</v>
          </cell>
          <cell r="AQ134">
            <v>6199.5</v>
          </cell>
          <cell r="AR134">
            <v>101994174</v>
          </cell>
          <cell r="AS134">
            <v>68194.5</v>
          </cell>
          <cell r="AT134">
            <v>1121935914</v>
          </cell>
        </row>
        <row r="135">
          <cell r="C135">
            <v>0</v>
          </cell>
          <cell r="D135" t="str">
            <v>Sub Total</v>
          </cell>
          <cell r="J135">
            <v>61995</v>
          </cell>
          <cell r="K135">
            <v>1019941740</v>
          </cell>
          <cell r="L135">
            <v>6199.5</v>
          </cell>
          <cell r="M135">
            <v>101994174</v>
          </cell>
          <cell r="O135">
            <v>68194.5</v>
          </cell>
          <cell r="P135">
            <v>1121935914</v>
          </cell>
          <cell r="Q135">
            <v>0</v>
          </cell>
          <cell r="R135">
            <v>0</v>
          </cell>
          <cell r="AA135" t="str">
            <v/>
          </cell>
          <cell r="AB135" t="str">
            <v/>
          </cell>
          <cell r="AC135" t="str">
            <v/>
          </cell>
          <cell r="AD135" t="str">
            <v/>
          </cell>
          <cell r="AF135">
            <v>68194.5</v>
          </cell>
          <cell r="AG135">
            <v>1121935914</v>
          </cell>
          <cell r="AI135">
            <v>0</v>
          </cell>
          <cell r="AJ135">
            <v>0</v>
          </cell>
          <cell r="AK135">
            <v>0</v>
          </cell>
          <cell r="AL135">
            <v>0</v>
          </cell>
          <cell r="AM135">
            <v>0</v>
          </cell>
          <cell r="AN135">
            <v>0</v>
          </cell>
          <cell r="AO135">
            <v>0</v>
          </cell>
          <cell r="AP135">
            <v>0</v>
          </cell>
          <cell r="AQ135">
            <v>0</v>
          </cell>
          <cell r="AR135">
            <v>0</v>
          </cell>
          <cell r="AS135">
            <v>0</v>
          </cell>
          <cell r="AT135">
            <v>0</v>
          </cell>
        </row>
        <row r="136">
          <cell r="A136" t="str">
            <v>PH08-1001-01</v>
          </cell>
          <cell r="B136" t="str">
            <v>IH08-0055</v>
          </cell>
          <cell r="C136" t="str">
            <v>h</v>
          </cell>
          <cell r="D136" t="str">
            <v>PH08-1001</v>
          </cell>
          <cell r="E136" t="str">
            <v>01</v>
          </cell>
          <cell r="F136" t="str">
            <v>Thang Long Industrial Park Corporation</v>
          </cell>
          <cell r="G136" t="str">
            <v>Additional fibre optic cable work for Thang Long Industrial Park - Contract No. 01-08/HD-TLIP</v>
          </cell>
          <cell r="H136">
            <v>1</v>
          </cell>
          <cell r="I136" t="str">
            <v>US</v>
          </cell>
          <cell r="J136">
            <v>4680</v>
          </cell>
          <cell r="K136">
            <v>74692800</v>
          </cell>
          <cell r="L136">
            <v>468</v>
          </cell>
          <cell r="M136">
            <v>7469280</v>
          </cell>
          <cell r="N136">
            <v>0.1</v>
          </cell>
          <cell r="O136">
            <v>5148</v>
          </cell>
          <cell r="P136">
            <v>82162080</v>
          </cell>
          <cell r="Q136">
            <v>0</v>
          </cell>
          <cell r="R136">
            <v>0</v>
          </cell>
          <cell r="S136" t="str">
            <v>0005911</v>
          </cell>
          <cell r="V136">
            <v>39538</v>
          </cell>
          <cell r="W136" t="str">
            <v>Mar</v>
          </cell>
          <cell r="X136">
            <v>39541</v>
          </cell>
          <cell r="Y136" t="str">
            <v>VND</v>
          </cell>
          <cell r="Z136" t="str">
            <v>BTM</v>
          </cell>
          <cell r="AA136">
            <v>39491</v>
          </cell>
          <cell r="AB136">
            <v>137</v>
          </cell>
          <cell r="AC136" t="str">
            <v/>
          </cell>
          <cell r="AD136" t="str">
            <v>Received</v>
          </cell>
          <cell r="AF136">
            <v>5148</v>
          </cell>
          <cell r="AG136">
            <v>82162080</v>
          </cell>
          <cell r="AI136">
            <v>5148</v>
          </cell>
          <cell r="AJ136">
            <v>82162080</v>
          </cell>
          <cell r="AK136">
            <v>0</v>
          </cell>
          <cell r="AL136">
            <v>0</v>
          </cell>
          <cell r="AM136">
            <v>5148</v>
          </cell>
          <cell r="AN136">
            <v>5148</v>
          </cell>
          <cell r="AO136">
            <v>4680</v>
          </cell>
          <cell r="AP136">
            <v>74692800</v>
          </cell>
          <cell r="AQ136">
            <v>468</v>
          </cell>
          <cell r="AR136">
            <v>7469280</v>
          </cell>
          <cell r="AS136">
            <v>5148</v>
          </cell>
          <cell r="AT136">
            <v>82162080</v>
          </cell>
        </row>
        <row r="137">
          <cell r="A137" t="str">
            <v>PH08-1002-01</v>
          </cell>
          <cell r="B137" t="str">
            <v>IH08-0002</v>
          </cell>
          <cell r="C137" t="str">
            <v>h</v>
          </cell>
          <cell r="D137" t="str">
            <v>PH08-1002</v>
          </cell>
          <cell r="E137" t="str">
            <v>01</v>
          </cell>
          <cell r="F137" t="str">
            <v>OBAYASHI VIETNAM CORPORATION</v>
          </cell>
          <cell r="G137" t="str">
            <v>Additional work of relocation DVR of CCTV system at Obayashi Vietnam Corporation Hanoi Branch Office - Purchase Order No. KINDEN-OC-2008-001</v>
          </cell>
          <cell r="H137">
            <v>1</v>
          </cell>
          <cell r="I137" t="str">
            <v>US</v>
          </cell>
          <cell r="J137">
            <v>300</v>
          </cell>
          <cell r="K137">
            <v>4806600</v>
          </cell>
          <cell r="L137">
            <v>30</v>
          </cell>
          <cell r="M137">
            <v>480660</v>
          </cell>
          <cell r="N137">
            <v>0.1</v>
          </cell>
          <cell r="O137">
            <v>330</v>
          </cell>
          <cell r="P137">
            <v>5287260</v>
          </cell>
          <cell r="Q137">
            <v>0</v>
          </cell>
          <cell r="R137">
            <v>0</v>
          </cell>
          <cell r="S137" t="str">
            <v>0006190</v>
          </cell>
          <cell r="V137">
            <v>39518</v>
          </cell>
          <cell r="W137" t="str">
            <v>Mar</v>
          </cell>
          <cell r="X137">
            <v>39518</v>
          </cell>
          <cell r="Y137" t="str">
            <v>VND</v>
          </cell>
          <cell r="Z137" t="str">
            <v>Cash</v>
          </cell>
          <cell r="AA137">
            <v>39457</v>
          </cell>
          <cell r="AB137">
            <v>170</v>
          </cell>
          <cell r="AC137" t="str">
            <v/>
          </cell>
          <cell r="AD137" t="str">
            <v>Received</v>
          </cell>
          <cell r="AF137">
            <v>330</v>
          </cell>
          <cell r="AG137">
            <v>5287260</v>
          </cell>
          <cell r="AI137">
            <v>330</v>
          </cell>
          <cell r="AJ137">
            <v>5287260</v>
          </cell>
          <cell r="AK137">
            <v>0</v>
          </cell>
          <cell r="AL137">
            <v>0</v>
          </cell>
          <cell r="AM137">
            <v>330</v>
          </cell>
          <cell r="AN137">
            <v>330</v>
          </cell>
          <cell r="AO137">
            <v>300</v>
          </cell>
          <cell r="AP137">
            <v>4806600</v>
          </cell>
          <cell r="AQ137">
            <v>30</v>
          </cell>
          <cell r="AR137">
            <v>480660</v>
          </cell>
          <cell r="AS137">
            <v>330</v>
          </cell>
          <cell r="AT137">
            <v>5287260</v>
          </cell>
        </row>
        <row r="138">
          <cell r="A138" t="str">
            <v>PH08-1004-01</v>
          </cell>
          <cell r="B138" t="str">
            <v>IH08-0120</v>
          </cell>
          <cell r="C138" t="str">
            <v>h</v>
          </cell>
          <cell r="D138" t="str">
            <v>PH08-1004</v>
          </cell>
          <cell r="E138" t="str">
            <v>01</v>
          </cell>
          <cell r="F138" t="str">
            <v>OBAYASHI CORPORATION</v>
          </cell>
          <cell r="G138" t="str">
            <v>Additional work for extension of middle 2FL of CANON 04A FACTORY - Quotation No. QH07-0749-01</v>
          </cell>
          <cell r="H138">
            <v>1</v>
          </cell>
          <cell r="I138" t="str">
            <v>US</v>
          </cell>
          <cell r="J138">
            <v>6000</v>
          </cell>
          <cell r="K138">
            <v>96516000</v>
          </cell>
          <cell r="L138">
            <v>600</v>
          </cell>
          <cell r="M138">
            <v>9651600</v>
          </cell>
          <cell r="N138">
            <v>0.1</v>
          </cell>
          <cell r="O138">
            <v>6600</v>
          </cell>
          <cell r="P138">
            <v>106167600</v>
          </cell>
          <cell r="Q138">
            <v>0</v>
          </cell>
          <cell r="R138">
            <v>0</v>
          </cell>
          <cell r="S138" t="str">
            <v>0005998</v>
          </cell>
          <cell r="V138">
            <v>39598</v>
          </cell>
          <cell r="W138" t="str">
            <v>May</v>
          </cell>
          <cell r="X138">
            <v>39598</v>
          </cell>
          <cell r="Y138" t="str">
            <v>USD</v>
          </cell>
          <cell r="Z138" t="str">
            <v>MZH</v>
          </cell>
          <cell r="AA138">
            <v>39535</v>
          </cell>
          <cell r="AB138">
            <v>92</v>
          </cell>
          <cell r="AC138" t="str">
            <v/>
          </cell>
          <cell r="AD138" t="str">
            <v>Received</v>
          </cell>
          <cell r="AF138">
            <v>6600</v>
          </cell>
          <cell r="AG138">
            <v>106167600</v>
          </cell>
          <cell r="AI138">
            <v>6600</v>
          </cell>
          <cell r="AJ138">
            <v>106167600</v>
          </cell>
          <cell r="AK138">
            <v>0</v>
          </cell>
          <cell r="AL138">
            <v>0</v>
          </cell>
          <cell r="AM138">
            <v>6600</v>
          </cell>
          <cell r="AN138">
            <v>6600</v>
          </cell>
          <cell r="AO138">
            <v>6000</v>
          </cell>
          <cell r="AP138">
            <v>96516000</v>
          </cell>
          <cell r="AQ138">
            <v>600</v>
          </cell>
          <cell r="AR138">
            <v>9651600</v>
          </cell>
          <cell r="AS138">
            <v>6600</v>
          </cell>
          <cell r="AT138">
            <v>106167600</v>
          </cell>
        </row>
        <row r="139">
          <cell r="A139" t="str">
            <v>PH08-1005-01</v>
          </cell>
          <cell r="B139" t="str">
            <v>IH08-0125</v>
          </cell>
          <cell r="C139" t="str">
            <v>h</v>
          </cell>
          <cell r="D139" t="str">
            <v>PH08-1005</v>
          </cell>
          <cell r="E139" t="str">
            <v>01</v>
          </cell>
          <cell r="F139" t="str">
            <v>SUMITOMO MITSUI CONSTRUCTION CO.,LTD.</v>
          </cell>
          <cell r="G139" t="str">
            <v>Additional socket &amp; telephone lines at First Aid Area-Sub contract No. MAS.EXT.-SMC-KINDEN-PO-006</v>
          </cell>
          <cell r="H139">
            <v>1</v>
          </cell>
          <cell r="I139" t="str">
            <v>US</v>
          </cell>
          <cell r="J139">
            <v>450</v>
          </cell>
          <cell r="K139">
            <v>7181100</v>
          </cell>
          <cell r="L139">
            <v>45</v>
          </cell>
          <cell r="M139">
            <v>718110</v>
          </cell>
          <cell r="N139">
            <v>0.1</v>
          </cell>
          <cell r="O139">
            <v>495</v>
          </cell>
          <cell r="P139">
            <v>7899210</v>
          </cell>
          <cell r="Q139">
            <v>0</v>
          </cell>
          <cell r="R139">
            <v>0</v>
          </cell>
          <cell r="S139" t="str">
            <v>0005957</v>
          </cell>
          <cell r="V139">
            <v>39554</v>
          </cell>
          <cell r="W139" t="str">
            <v>Apr</v>
          </cell>
          <cell r="X139">
            <v>39563</v>
          </cell>
          <cell r="Y139" t="str">
            <v>USD</v>
          </cell>
          <cell r="Z139" t="str">
            <v>BTM</v>
          </cell>
          <cell r="AA139">
            <v>39533</v>
          </cell>
          <cell r="AB139">
            <v>94</v>
          </cell>
          <cell r="AC139" t="str">
            <v/>
          </cell>
          <cell r="AD139" t="str">
            <v>Received</v>
          </cell>
          <cell r="AF139">
            <v>495</v>
          </cell>
          <cell r="AG139">
            <v>7899210</v>
          </cell>
          <cell r="AI139">
            <v>495</v>
          </cell>
          <cell r="AJ139">
            <v>7899210</v>
          </cell>
          <cell r="AK139">
            <v>0</v>
          </cell>
          <cell r="AL139">
            <v>0</v>
          </cell>
          <cell r="AM139">
            <v>495</v>
          </cell>
          <cell r="AN139">
            <v>495</v>
          </cell>
          <cell r="AO139">
            <v>450</v>
          </cell>
          <cell r="AP139">
            <v>7181100</v>
          </cell>
          <cell r="AQ139">
            <v>45</v>
          </cell>
          <cell r="AR139">
            <v>718110</v>
          </cell>
          <cell r="AS139">
            <v>495</v>
          </cell>
          <cell r="AT139">
            <v>7899210</v>
          </cell>
        </row>
        <row r="140">
          <cell r="C140">
            <v>0</v>
          </cell>
          <cell r="D140" t="str">
            <v>Sub Total</v>
          </cell>
          <cell r="J140">
            <v>450</v>
          </cell>
          <cell r="K140">
            <v>7181100</v>
          </cell>
          <cell r="L140">
            <v>45</v>
          </cell>
          <cell r="M140">
            <v>718110</v>
          </cell>
          <cell r="O140">
            <v>495</v>
          </cell>
          <cell r="P140">
            <v>7899210</v>
          </cell>
          <cell r="Q140">
            <v>0</v>
          </cell>
          <cell r="R140">
            <v>0</v>
          </cell>
          <cell r="AA140" t="str">
            <v/>
          </cell>
          <cell r="AB140" t="str">
            <v/>
          </cell>
          <cell r="AC140" t="str">
            <v/>
          </cell>
          <cell r="AD140" t="str">
            <v/>
          </cell>
          <cell r="AF140">
            <v>495</v>
          </cell>
          <cell r="AG140">
            <v>7899210</v>
          </cell>
          <cell r="AI140">
            <v>0</v>
          </cell>
          <cell r="AJ140">
            <v>0</v>
          </cell>
          <cell r="AK140">
            <v>0</v>
          </cell>
          <cell r="AL140">
            <v>0</v>
          </cell>
          <cell r="AM140">
            <v>0</v>
          </cell>
          <cell r="AN140">
            <v>0</v>
          </cell>
          <cell r="AO140">
            <v>0</v>
          </cell>
          <cell r="AP140">
            <v>0</v>
          </cell>
          <cell r="AQ140">
            <v>0</v>
          </cell>
          <cell r="AR140">
            <v>0</v>
          </cell>
          <cell r="AS140">
            <v>0</v>
          </cell>
          <cell r="AT140">
            <v>0</v>
          </cell>
        </row>
        <row r="141">
          <cell r="A141" t="str">
            <v>PH08-2001-01</v>
          </cell>
          <cell r="B141" t="str">
            <v>IH08-0033</v>
          </cell>
          <cell r="C141" t="str">
            <v>h</v>
          </cell>
          <cell r="D141" t="str">
            <v>PH08-2001</v>
          </cell>
          <cell r="E141" t="str">
            <v>01</v>
          </cell>
          <cell r="F141" t="str">
            <v>OBAYASHI VIETNAM CORPORATION</v>
          </cell>
          <cell r="G141" t="str">
            <v>Electrical maintenance works for CANON Thang Long Factories</v>
          </cell>
          <cell r="H141">
            <v>1</v>
          </cell>
          <cell r="I141" t="str">
            <v>US</v>
          </cell>
          <cell r="J141">
            <v>400</v>
          </cell>
          <cell r="K141">
            <v>6384000</v>
          </cell>
          <cell r="L141">
            <v>40</v>
          </cell>
          <cell r="M141">
            <v>638400</v>
          </cell>
          <cell r="N141">
            <v>0.1</v>
          </cell>
          <cell r="O141">
            <v>440</v>
          </cell>
          <cell r="P141">
            <v>7022400</v>
          </cell>
          <cell r="Q141">
            <v>0</v>
          </cell>
          <cell r="R141">
            <v>0</v>
          </cell>
          <cell r="S141" t="str">
            <v>0005918</v>
          </cell>
          <cell r="V141">
            <v>39542</v>
          </cell>
          <cell r="W141" t="str">
            <v>Apr</v>
          </cell>
          <cell r="X141">
            <v>39548</v>
          </cell>
          <cell r="Y141" t="str">
            <v>VND</v>
          </cell>
          <cell r="Z141" t="str">
            <v>BTM</v>
          </cell>
          <cell r="AA141">
            <v>39469</v>
          </cell>
          <cell r="AB141">
            <v>158</v>
          </cell>
          <cell r="AC141" t="str">
            <v/>
          </cell>
          <cell r="AD141" t="str">
            <v>Received</v>
          </cell>
          <cell r="AF141">
            <v>440</v>
          </cell>
          <cell r="AG141">
            <v>7022400</v>
          </cell>
          <cell r="AI141">
            <v>440</v>
          </cell>
          <cell r="AJ141">
            <v>7022400</v>
          </cell>
          <cell r="AK141">
            <v>0</v>
          </cell>
          <cell r="AL141">
            <v>0</v>
          </cell>
          <cell r="AM141">
            <v>440</v>
          </cell>
          <cell r="AN141">
            <v>440</v>
          </cell>
          <cell r="AO141">
            <v>400</v>
          </cell>
          <cell r="AP141">
            <v>6384000</v>
          </cell>
          <cell r="AQ141">
            <v>40</v>
          </cell>
          <cell r="AR141">
            <v>638400</v>
          </cell>
          <cell r="AS141">
            <v>440</v>
          </cell>
          <cell r="AT141">
            <v>7022400</v>
          </cell>
        </row>
        <row r="142">
          <cell r="A142" t="str">
            <v>PH08-2001-02</v>
          </cell>
          <cell r="B142" t="str">
            <v>IH08-0059</v>
          </cell>
          <cell r="C142" t="str">
            <v>h</v>
          </cell>
          <cell r="D142" t="str">
            <v>PH08-2001</v>
          </cell>
          <cell r="E142" t="str">
            <v>02</v>
          </cell>
          <cell r="F142" t="str">
            <v>OBAYASHI VIETNAM CORPORATION</v>
          </cell>
          <cell r="G142" t="str">
            <v>Electrical work - PCB and INS machine layout renovation in January for Canon 04A Factory Project - Quotation No. QH08-0008-01</v>
          </cell>
          <cell r="H142">
            <v>1</v>
          </cell>
          <cell r="I142" t="str">
            <v>US</v>
          </cell>
          <cell r="J142">
            <v>2260</v>
          </cell>
          <cell r="K142">
            <v>36069600</v>
          </cell>
          <cell r="L142">
            <v>226</v>
          </cell>
          <cell r="M142">
            <v>3606960</v>
          </cell>
          <cell r="N142">
            <v>0.1</v>
          </cell>
          <cell r="O142">
            <v>2486</v>
          </cell>
          <cell r="P142">
            <v>39676560</v>
          </cell>
          <cell r="Q142">
            <v>0</v>
          </cell>
          <cell r="R142">
            <v>0</v>
          </cell>
          <cell r="S142" t="str">
            <v>0005936</v>
          </cell>
          <cell r="V142">
            <v>39542</v>
          </cell>
          <cell r="W142" t="str">
            <v>Apr</v>
          </cell>
          <cell r="X142">
            <v>39549</v>
          </cell>
          <cell r="Y142" t="str">
            <v>VND</v>
          </cell>
          <cell r="Z142" t="str">
            <v>BTM</v>
          </cell>
          <cell r="AA142">
            <v>39492</v>
          </cell>
          <cell r="AB142">
            <v>136</v>
          </cell>
          <cell r="AC142" t="str">
            <v/>
          </cell>
          <cell r="AD142" t="str">
            <v>Received</v>
          </cell>
          <cell r="AF142">
            <v>2486</v>
          </cell>
          <cell r="AG142">
            <v>39676560</v>
          </cell>
          <cell r="AI142">
            <v>2486</v>
          </cell>
          <cell r="AJ142">
            <v>39676560</v>
          </cell>
          <cell r="AK142">
            <v>0</v>
          </cell>
          <cell r="AL142">
            <v>0</v>
          </cell>
          <cell r="AM142">
            <v>2486</v>
          </cell>
          <cell r="AN142">
            <v>2486</v>
          </cell>
          <cell r="AO142">
            <v>2260</v>
          </cell>
          <cell r="AP142">
            <v>36069600</v>
          </cell>
          <cell r="AQ142">
            <v>226</v>
          </cell>
          <cell r="AR142">
            <v>3606960</v>
          </cell>
          <cell r="AS142">
            <v>2486</v>
          </cell>
          <cell r="AT142">
            <v>39676560</v>
          </cell>
        </row>
        <row r="143">
          <cell r="A143" t="str">
            <v>PH08-2001-03</v>
          </cell>
          <cell r="B143" t="str">
            <v>IH08-0126</v>
          </cell>
          <cell r="C143" t="str">
            <v>h</v>
          </cell>
          <cell r="D143" t="str">
            <v>PH08-2001</v>
          </cell>
          <cell r="E143" t="str">
            <v>03</v>
          </cell>
          <cell r="F143" t="str">
            <v>OBAYASHI VIETNAM CORPORATION</v>
          </cell>
          <cell r="G143" t="str">
            <v>Power supply to fan at molding area of Canon 04A Factory - Quotation No. QH07-0784-02</v>
          </cell>
          <cell r="H143">
            <v>1</v>
          </cell>
          <cell r="I143" t="str">
            <v>US</v>
          </cell>
          <cell r="J143">
            <v>4050</v>
          </cell>
          <cell r="K143">
            <v>66630600</v>
          </cell>
          <cell r="L143">
            <v>405</v>
          </cell>
          <cell r="M143">
            <v>6663060</v>
          </cell>
          <cell r="N143">
            <v>0.1</v>
          </cell>
          <cell r="O143">
            <v>4455</v>
          </cell>
          <cell r="P143">
            <v>73293660</v>
          </cell>
          <cell r="Q143">
            <v>0</v>
          </cell>
          <cell r="R143">
            <v>0</v>
          </cell>
          <cell r="S143" t="str">
            <v>0030443</v>
          </cell>
          <cell r="V143">
            <v>39619</v>
          </cell>
          <cell r="W143" t="str">
            <v>Jun</v>
          </cell>
          <cell r="X143">
            <v>39629</v>
          </cell>
          <cell r="Y143" t="str">
            <v>VND</v>
          </cell>
          <cell r="Z143" t="str">
            <v>BTM</v>
          </cell>
          <cell r="AA143">
            <v>39533</v>
          </cell>
          <cell r="AB143">
            <v>94</v>
          </cell>
          <cell r="AC143" t="str">
            <v/>
          </cell>
          <cell r="AD143" t="str">
            <v>Received</v>
          </cell>
          <cell r="AF143">
            <v>4455</v>
          </cell>
          <cell r="AG143">
            <v>73293660</v>
          </cell>
          <cell r="AI143">
            <v>4455</v>
          </cell>
          <cell r="AJ143">
            <v>73293660</v>
          </cell>
          <cell r="AK143">
            <v>0</v>
          </cell>
          <cell r="AL143">
            <v>0</v>
          </cell>
          <cell r="AM143">
            <v>4455</v>
          </cell>
          <cell r="AN143">
            <v>4455</v>
          </cell>
          <cell r="AO143">
            <v>4050</v>
          </cell>
          <cell r="AP143">
            <v>66630600</v>
          </cell>
          <cell r="AQ143">
            <v>405</v>
          </cell>
          <cell r="AR143">
            <v>6663060</v>
          </cell>
          <cell r="AS143">
            <v>4455</v>
          </cell>
          <cell r="AT143">
            <v>73293660</v>
          </cell>
        </row>
        <row r="144">
          <cell r="A144" t="str">
            <v>PH08-2001-06</v>
          </cell>
          <cell r="B144" t="str">
            <v>IH08-0084</v>
          </cell>
          <cell r="C144" t="str">
            <v>h</v>
          </cell>
          <cell r="D144" t="str">
            <v>PH08-2001</v>
          </cell>
          <cell r="E144" t="str">
            <v>06</v>
          </cell>
          <cell r="F144" t="str">
            <v>OBAYASHI VIETNAM CORPORATION</v>
          </cell>
          <cell r="G144" t="str">
            <v>Installation of new electrical lock &amp; renovation of MQA office layout (Option - 1) for CANON Thang Long Factories - Quotation No. QH07-0839-04</v>
          </cell>
          <cell r="H144">
            <v>1</v>
          </cell>
          <cell r="I144" t="str">
            <v>US</v>
          </cell>
          <cell r="J144">
            <v>520</v>
          </cell>
          <cell r="K144">
            <v>8299200</v>
          </cell>
          <cell r="L144">
            <v>52</v>
          </cell>
          <cell r="M144">
            <v>829920</v>
          </cell>
          <cell r="N144">
            <v>0.1</v>
          </cell>
          <cell r="O144">
            <v>572</v>
          </cell>
          <cell r="P144">
            <v>9129120</v>
          </cell>
          <cell r="Q144">
            <v>0</v>
          </cell>
          <cell r="R144">
            <v>0</v>
          </cell>
          <cell r="S144" t="str">
            <v>0005926</v>
          </cell>
          <cell r="V144">
            <v>39542</v>
          </cell>
          <cell r="W144" t="str">
            <v>Apr</v>
          </cell>
          <cell r="X144">
            <v>39549</v>
          </cell>
          <cell r="Y144" t="str">
            <v>VND</v>
          </cell>
          <cell r="Z144" t="str">
            <v>BTM</v>
          </cell>
          <cell r="AA144">
            <v>39510</v>
          </cell>
          <cell r="AB144">
            <v>117</v>
          </cell>
          <cell r="AC144" t="str">
            <v/>
          </cell>
          <cell r="AD144" t="str">
            <v>Received</v>
          </cell>
          <cell r="AF144">
            <v>572</v>
          </cell>
          <cell r="AG144">
            <v>9129120</v>
          </cell>
          <cell r="AI144">
            <v>572</v>
          </cell>
          <cell r="AJ144">
            <v>9129120</v>
          </cell>
          <cell r="AK144">
            <v>0</v>
          </cell>
          <cell r="AL144">
            <v>0</v>
          </cell>
          <cell r="AM144">
            <v>572</v>
          </cell>
          <cell r="AN144">
            <v>572</v>
          </cell>
          <cell r="AO144">
            <v>520</v>
          </cell>
          <cell r="AP144">
            <v>8299200</v>
          </cell>
          <cell r="AQ144">
            <v>52</v>
          </cell>
          <cell r="AR144">
            <v>829920</v>
          </cell>
          <cell r="AS144">
            <v>572</v>
          </cell>
          <cell r="AT144">
            <v>9129120</v>
          </cell>
        </row>
        <row r="145">
          <cell r="A145" t="str">
            <v>PH08-2001-07</v>
          </cell>
          <cell r="B145" t="str">
            <v>IH08-0085</v>
          </cell>
          <cell r="C145" t="str">
            <v>h</v>
          </cell>
          <cell r="D145" t="str">
            <v>PH08-2001</v>
          </cell>
          <cell r="E145" t="str">
            <v>07</v>
          </cell>
          <cell r="F145" t="str">
            <v>OBAYASHI VIETNAM CORPORATION</v>
          </cell>
          <cell r="G145" t="str">
            <v>Installation of new electrical lock for PCB (Option 2) for CANON Vietnam Thang Long Factories - Quotation No. QH07-0839-05</v>
          </cell>
          <cell r="H145">
            <v>1</v>
          </cell>
          <cell r="I145" t="str">
            <v>US</v>
          </cell>
          <cell r="J145">
            <v>306.36</v>
          </cell>
          <cell r="K145">
            <v>4889564</v>
          </cell>
          <cell r="L145">
            <v>30.639999999999986</v>
          </cell>
          <cell r="M145">
            <v>488956</v>
          </cell>
          <cell r="N145">
            <v>0.1</v>
          </cell>
          <cell r="O145">
            <v>337</v>
          </cell>
          <cell r="P145">
            <v>5378520</v>
          </cell>
          <cell r="Q145">
            <v>0</v>
          </cell>
          <cell r="R145">
            <v>0</v>
          </cell>
          <cell r="S145" t="str">
            <v>0005924</v>
          </cell>
          <cell r="V145">
            <v>39542</v>
          </cell>
          <cell r="W145" t="str">
            <v>Apr</v>
          </cell>
          <cell r="X145">
            <v>39548</v>
          </cell>
          <cell r="Y145" t="str">
            <v>VND</v>
          </cell>
          <cell r="Z145" t="str">
            <v>BTM</v>
          </cell>
          <cell r="AA145">
            <v>39510</v>
          </cell>
          <cell r="AB145">
            <v>117</v>
          </cell>
          <cell r="AC145" t="str">
            <v/>
          </cell>
          <cell r="AD145" t="str">
            <v>Received</v>
          </cell>
          <cell r="AF145">
            <v>337</v>
          </cell>
          <cell r="AG145">
            <v>5378520</v>
          </cell>
          <cell r="AI145">
            <v>337</v>
          </cell>
          <cell r="AJ145">
            <v>5378520</v>
          </cell>
          <cell r="AK145">
            <v>0</v>
          </cell>
          <cell r="AL145">
            <v>0</v>
          </cell>
          <cell r="AM145">
            <v>337</v>
          </cell>
          <cell r="AN145">
            <v>337</v>
          </cell>
          <cell r="AO145">
            <v>306.36</v>
          </cell>
          <cell r="AP145">
            <v>4889564</v>
          </cell>
          <cell r="AQ145">
            <v>30.639999999999986</v>
          </cell>
          <cell r="AR145">
            <v>488956</v>
          </cell>
          <cell r="AS145">
            <v>337</v>
          </cell>
          <cell r="AT145">
            <v>5378520</v>
          </cell>
        </row>
        <row r="146">
          <cell r="A146" t="str">
            <v>PH08-2001-08</v>
          </cell>
          <cell r="B146" t="str">
            <v>IH08-0086</v>
          </cell>
          <cell r="C146" t="str">
            <v>h</v>
          </cell>
          <cell r="D146" t="str">
            <v>PH08-2001</v>
          </cell>
          <cell r="E146" t="str">
            <v>08</v>
          </cell>
          <cell r="F146" t="str">
            <v>OBAYASHI VIETNAM CORPORATION</v>
          </cell>
          <cell r="G146" t="str">
            <v>Installation of new electrical door (3 sets) (X35; Y11) &amp; (X29; Y11) office for CANON Vietnam Thang Long Factories - Quotation No. QH07-0839-07</v>
          </cell>
          <cell r="H146">
            <v>1</v>
          </cell>
          <cell r="I146" t="str">
            <v>US</v>
          </cell>
          <cell r="J146">
            <v>630</v>
          </cell>
          <cell r="K146">
            <v>10054800</v>
          </cell>
          <cell r="L146">
            <v>63</v>
          </cell>
          <cell r="M146">
            <v>1005480</v>
          </cell>
          <cell r="N146">
            <v>0.1</v>
          </cell>
          <cell r="O146">
            <v>693</v>
          </cell>
          <cell r="P146">
            <v>11060280</v>
          </cell>
          <cell r="Q146">
            <v>0</v>
          </cell>
          <cell r="R146">
            <v>0</v>
          </cell>
          <cell r="S146" t="str">
            <v>0005925</v>
          </cell>
          <cell r="V146">
            <v>39542</v>
          </cell>
          <cell r="W146" t="str">
            <v>Apr</v>
          </cell>
          <cell r="X146">
            <v>39549</v>
          </cell>
          <cell r="Y146" t="str">
            <v>VND</v>
          </cell>
          <cell r="Z146" t="str">
            <v>BTM</v>
          </cell>
          <cell r="AA146">
            <v>39510</v>
          </cell>
          <cell r="AB146">
            <v>117</v>
          </cell>
          <cell r="AC146" t="str">
            <v/>
          </cell>
          <cell r="AD146" t="str">
            <v>Received</v>
          </cell>
          <cell r="AF146">
            <v>693</v>
          </cell>
          <cell r="AG146">
            <v>11060280</v>
          </cell>
          <cell r="AI146">
            <v>693</v>
          </cell>
          <cell r="AJ146">
            <v>11060280</v>
          </cell>
          <cell r="AK146">
            <v>0</v>
          </cell>
          <cell r="AL146">
            <v>0</v>
          </cell>
          <cell r="AM146">
            <v>693</v>
          </cell>
          <cell r="AN146">
            <v>693</v>
          </cell>
          <cell r="AO146">
            <v>630</v>
          </cell>
          <cell r="AP146">
            <v>10054800</v>
          </cell>
          <cell r="AQ146">
            <v>63</v>
          </cell>
          <cell r="AR146">
            <v>1005480</v>
          </cell>
          <cell r="AS146">
            <v>693</v>
          </cell>
          <cell r="AT146">
            <v>11060280</v>
          </cell>
        </row>
        <row r="147">
          <cell r="A147" t="str">
            <v>PH08-2001-13</v>
          </cell>
          <cell r="B147" t="str">
            <v>IH08-0127</v>
          </cell>
          <cell r="C147" t="str">
            <v>h</v>
          </cell>
          <cell r="D147" t="str">
            <v>PH08-2001</v>
          </cell>
          <cell r="E147" t="str">
            <v>13</v>
          </cell>
          <cell r="F147" t="str">
            <v>OBAYASHI VIETNAM CORPORATION</v>
          </cell>
          <cell r="G147" t="str">
            <v>Mezzanine office (X28-X29, Y10-Y12) Renovation Work - Quotation No. QH07-0607-03</v>
          </cell>
          <cell r="H147">
            <v>1</v>
          </cell>
          <cell r="I147" t="str">
            <v>US</v>
          </cell>
          <cell r="J147">
            <v>650</v>
          </cell>
          <cell r="K147">
            <v>10693800</v>
          </cell>
          <cell r="L147">
            <v>65</v>
          </cell>
          <cell r="M147">
            <v>1069380</v>
          </cell>
          <cell r="N147">
            <v>0.1</v>
          </cell>
          <cell r="O147">
            <v>715</v>
          </cell>
          <cell r="P147">
            <v>11763180</v>
          </cell>
          <cell r="Q147">
            <v>0</v>
          </cell>
          <cell r="R147">
            <v>0</v>
          </cell>
          <cell r="S147" t="str">
            <v>0030437</v>
          </cell>
          <cell r="V147">
            <v>39619</v>
          </cell>
          <cell r="W147" t="str">
            <v>Jun</v>
          </cell>
          <cell r="X147">
            <v>38898</v>
          </cell>
          <cell r="Y147" t="str">
            <v>VND</v>
          </cell>
          <cell r="Z147" t="str">
            <v>BTM</v>
          </cell>
          <cell r="AA147">
            <v>39533</v>
          </cell>
          <cell r="AB147">
            <v>94</v>
          </cell>
          <cell r="AC147" t="str">
            <v/>
          </cell>
          <cell r="AD147" t="str">
            <v>Received</v>
          </cell>
          <cell r="AF147">
            <v>715</v>
          </cell>
          <cell r="AG147">
            <v>11763180</v>
          </cell>
          <cell r="AI147">
            <v>715</v>
          </cell>
          <cell r="AJ147">
            <v>11763180</v>
          </cell>
          <cell r="AK147">
            <v>0</v>
          </cell>
          <cell r="AL147">
            <v>0</v>
          </cell>
          <cell r="AM147">
            <v>715</v>
          </cell>
          <cell r="AN147">
            <v>715</v>
          </cell>
          <cell r="AO147">
            <v>650</v>
          </cell>
          <cell r="AP147">
            <v>10693800</v>
          </cell>
          <cell r="AQ147">
            <v>65</v>
          </cell>
          <cell r="AR147">
            <v>1069380</v>
          </cell>
          <cell r="AS147">
            <v>715</v>
          </cell>
          <cell r="AT147">
            <v>11763180</v>
          </cell>
        </row>
        <row r="148">
          <cell r="A148" t="str">
            <v>PH08-2001-14</v>
          </cell>
          <cell r="B148" t="str">
            <v>IH08-0128</v>
          </cell>
          <cell r="C148" t="str">
            <v>h</v>
          </cell>
          <cell r="D148" t="str">
            <v>PH08-2001</v>
          </cell>
          <cell r="E148" t="str">
            <v>14</v>
          </cell>
          <cell r="F148" t="str">
            <v>OBAYASHI VIETNAM CORPORATION</v>
          </cell>
          <cell r="G148" t="str">
            <v>Mezzanine office (X28-X29, Y10-Y12) Installation of new lighting fixture - Quotation No. QH07-0607-04</v>
          </cell>
          <cell r="H148">
            <v>1</v>
          </cell>
          <cell r="I148" t="str">
            <v>US</v>
          </cell>
          <cell r="J148">
            <v>970</v>
          </cell>
          <cell r="K148">
            <v>15958440</v>
          </cell>
          <cell r="L148">
            <v>97</v>
          </cell>
          <cell r="M148">
            <v>1595844</v>
          </cell>
          <cell r="N148">
            <v>0.1</v>
          </cell>
          <cell r="O148">
            <v>1067</v>
          </cell>
          <cell r="P148">
            <v>17554284</v>
          </cell>
          <cell r="Q148">
            <v>0</v>
          </cell>
          <cell r="R148">
            <v>0</v>
          </cell>
          <cell r="S148" t="str">
            <v>0030434</v>
          </cell>
          <cell r="V148">
            <v>39619</v>
          </cell>
          <cell r="W148" t="str">
            <v>Jun</v>
          </cell>
          <cell r="X148">
            <v>38898</v>
          </cell>
          <cell r="Y148" t="str">
            <v>VND</v>
          </cell>
          <cell r="Z148" t="str">
            <v>BTM</v>
          </cell>
          <cell r="AA148">
            <v>39528</v>
          </cell>
          <cell r="AB148">
            <v>99</v>
          </cell>
          <cell r="AC148" t="str">
            <v/>
          </cell>
          <cell r="AD148" t="str">
            <v>Received</v>
          </cell>
          <cell r="AF148">
            <v>1067</v>
          </cell>
          <cell r="AG148">
            <v>17554284</v>
          </cell>
          <cell r="AI148">
            <v>1067</v>
          </cell>
          <cell r="AJ148">
            <v>17554284</v>
          </cell>
          <cell r="AK148">
            <v>0</v>
          </cell>
          <cell r="AL148">
            <v>0</v>
          </cell>
          <cell r="AM148">
            <v>1067</v>
          </cell>
          <cell r="AN148">
            <v>1067</v>
          </cell>
          <cell r="AO148">
            <v>970</v>
          </cell>
          <cell r="AP148">
            <v>15958440</v>
          </cell>
          <cell r="AQ148">
            <v>97</v>
          </cell>
          <cell r="AR148">
            <v>1595844</v>
          </cell>
          <cell r="AS148">
            <v>1067</v>
          </cell>
          <cell r="AT148">
            <v>17554284</v>
          </cell>
        </row>
        <row r="149">
          <cell r="A149" t="str">
            <v>PH08-2001-15</v>
          </cell>
          <cell r="B149" t="str">
            <v>IH08-0129</v>
          </cell>
          <cell r="C149" t="str">
            <v>h</v>
          </cell>
          <cell r="D149" t="str">
            <v>PH08-2001</v>
          </cell>
          <cell r="E149" t="str">
            <v>15</v>
          </cell>
          <cell r="F149" t="str">
            <v>OBAYASHI VIETNAM CORPORATION</v>
          </cell>
          <cell r="G149" t="str">
            <v>Change position warmer of kitchen 1,2 of Canon 04A Factory - Quotation No. QH08-0081-01</v>
          </cell>
          <cell r="H149">
            <v>1</v>
          </cell>
          <cell r="I149" t="str">
            <v>US</v>
          </cell>
          <cell r="J149">
            <v>315.45</v>
          </cell>
          <cell r="K149">
            <v>5189858</v>
          </cell>
          <cell r="L149">
            <v>31.550000000000011</v>
          </cell>
          <cell r="M149">
            <v>518986</v>
          </cell>
          <cell r="N149">
            <v>0.1</v>
          </cell>
          <cell r="O149">
            <v>347</v>
          </cell>
          <cell r="P149">
            <v>5708844</v>
          </cell>
          <cell r="Q149">
            <v>0</v>
          </cell>
          <cell r="R149">
            <v>0</v>
          </cell>
          <cell r="S149" t="str">
            <v>0030435</v>
          </cell>
          <cell r="V149">
            <v>39619</v>
          </cell>
          <cell r="W149" t="str">
            <v>Jun</v>
          </cell>
          <cell r="X149">
            <v>38898</v>
          </cell>
          <cell r="Y149" t="str">
            <v>VND</v>
          </cell>
          <cell r="Z149" t="str">
            <v>BTM</v>
          </cell>
          <cell r="AA149">
            <v>39528</v>
          </cell>
          <cell r="AB149">
            <v>99</v>
          </cell>
          <cell r="AC149" t="str">
            <v/>
          </cell>
          <cell r="AD149" t="str">
            <v>Received</v>
          </cell>
          <cell r="AF149">
            <v>347</v>
          </cell>
          <cell r="AG149">
            <v>5708844</v>
          </cell>
          <cell r="AI149">
            <v>347</v>
          </cell>
          <cell r="AJ149">
            <v>5708844</v>
          </cell>
          <cell r="AK149">
            <v>0</v>
          </cell>
          <cell r="AL149">
            <v>0</v>
          </cell>
          <cell r="AM149">
            <v>347</v>
          </cell>
          <cell r="AN149">
            <v>347</v>
          </cell>
          <cell r="AO149">
            <v>315.45</v>
          </cell>
          <cell r="AP149">
            <v>5189858</v>
          </cell>
          <cell r="AQ149">
            <v>31.550000000000011</v>
          </cell>
          <cell r="AR149">
            <v>518986</v>
          </cell>
          <cell r="AS149">
            <v>347</v>
          </cell>
          <cell r="AT149">
            <v>5708844</v>
          </cell>
        </row>
        <row r="150">
          <cell r="C150">
            <v>0</v>
          </cell>
          <cell r="D150" t="str">
            <v>Sub Total</v>
          </cell>
          <cell r="J150">
            <v>10101.810000000001</v>
          </cell>
          <cell r="K150">
            <v>164169862</v>
          </cell>
          <cell r="L150">
            <v>1010.19</v>
          </cell>
          <cell r="M150">
            <v>16416986</v>
          </cell>
          <cell r="O150">
            <v>11112</v>
          </cell>
          <cell r="P150">
            <v>180586848</v>
          </cell>
          <cell r="Q150">
            <v>0</v>
          </cell>
          <cell r="R150">
            <v>0</v>
          </cell>
          <cell r="AA150" t="str">
            <v/>
          </cell>
          <cell r="AB150" t="str">
            <v/>
          </cell>
          <cell r="AC150" t="str">
            <v/>
          </cell>
          <cell r="AD150" t="str">
            <v/>
          </cell>
          <cell r="AF150">
            <v>11112</v>
          </cell>
          <cell r="AG150">
            <v>180586848</v>
          </cell>
          <cell r="AI150">
            <v>0</v>
          </cell>
          <cell r="AJ150">
            <v>0</v>
          </cell>
          <cell r="AK150">
            <v>0</v>
          </cell>
          <cell r="AL150">
            <v>0</v>
          </cell>
          <cell r="AM150">
            <v>0</v>
          </cell>
          <cell r="AN150">
            <v>0</v>
          </cell>
          <cell r="AO150">
            <v>0</v>
          </cell>
          <cell r="AP150">
            <v>0</v>
          </cell>
          <cell r="AQ150">
            <v>0</v>
          </cell>
          <cell r="AR150">
            <v>0</v>
          </cell>
          <cell r="AS150">
            <v>0</v>
          </cell>
          <cell r="AT150">
            <v>0</v>
          </cell>
        </row>
        <row r="151">
          <cell r="A151" t="str">
            <v>PH08-2002-01</v>
          </cell>
          <cell r="B151" t="str">
            <v>IH08-0090</v>
          </cell>
          <cell r="C151" t="str">
            <v>h</v>
          </cell>
          <cell r="D151" t="str">
            <v>PH08-2002</v>
          </cell>
          <cell r="E151" t="str">
            <v>01</v>
          </cell>
          <cell r="F151" t="str">
            <v>OBAYASHI VIETNAM CORPORATION</v>
          </cell>
          <cell r="G151" t="str">
            <v>Power Supply for 450T Molding machine (2 sets) at Area 1 - Option 1 - Quotation No. QH07-0666-02</v>
          </cell>
          <cell r="H151">
            <v>1</v>
          </cell>
          <cell r="I151" t="str">
            <v>US</v>
          </cell>
          <cell r="J151">
            <v>17880</v>
          </cell>
          <cell r="K151">
            <v>294161760</v>
          </cell>
          <cell r="L151">
            <v>1788</v>
          </cell>
          <cell r="M151">
            <v>29416176</v>
          </cell>
          <cell r="N151">
            <v>0.1</v>
          </cell>
          <cell r="O151">
            <v>19668</v>
          </cell>
          <cell r="P151">
            <v>323577936</v>
          </cell>
          <cell r="Q151">
            <v>0</v>
          </cell>
          <cell r="R151">
            <v>0</v>
          </cell>
          <cell r="S151" t="str">
            <v>0030442</v>
          </cell>
          <cell r="V151">
            <v>39619</v>
          </cell>
          <cell r="W151" t="str">
            <v>Jun</v>
          </cell>
          <cell r="X151">
            <v>39629</v>
          </cell>
          <cell r="Y151" t="str">
            <v>VND</v>
          </cell>
          <cell r="Z151" t="str">
            <v>BTM</v>
          </cell>
          <cell r="AA151">
            <v>39514</v>
          </cell>
          <cell r="AB151">
            <v>113</v>
          </cell>
          <cell r="AC151" t="str">
            <v/>
          </cell>
          <cell r="AD151" t="str">
            <v>Received</v>
          </cell>
          <cell r="AF151">
            <v>19668</v>
          </cell>
          <cell r="AG151">
            <v>323577936</v>
          </cell>
          <cell r="AI151">
            <v>19668</v>
          </cell>
          <cell r="AJ151">
            <v>323577936</v>
          </cell>
          <cell r="AK151">
            <v>0</v>
          </cell>
          <cell r="AL151">
            <v>0</v>
          </cell>
          <cell r="AM151">
            <v>19668</v>
          </cell>
          <cell r="AN151">
            <v>19668</v>
          </cell>
          <cell r="AO151">
            <v>17880</v>
          </cell>
          <cell r="AP151">
            <v>294161760</v>
          </cell>
          <cell r="AQ151">
            <v>1788</v>
          </cell>
          <cell r="AR151">
            <v>29416176</v>
          </cell>
          <cell r="AS151">
            <v>19668</v>
          </cell>
          <cell r="AT151">
            <v>323577936</v>
          </cell>
        </row>
        <row r="152">
          <cell r="A152" t="str">
            <v>PH08-2002-02</v>
          </cell>
          <cell r="B152" t="str">
            <v>IH08-0182</v>
          </cell>
          <cell r="C152" t="str">
            <v>h</v>
          </cell>
          <cell r="D152" t="str">
            <v>PH08-2002</v>
          </cell>
          <cell r="E152" t="str">
            <v>02</v>
          </cell>
          <cell r="F152" t="str">
            <v>OBAYASHI VIETNAM CORPORATION</v>
          </cell>
          <cell r="G152" t="str">
            <v>Power supply for 450T molding machines (04 sets) - area 1 - Option 3 for CANON 05A Que Vo Factory - Quotation No. QH07-0666-04</v>
          </cell>
          <cell r="H152">
            <v>1</v>
          </cell>
          <cell r="I152" t="str">
            <v>US</v>
          </cell>
          <cell r="J152">
            <v>42340</v>
          </cell>
          <cell r="K152">
            <v>696577680</v>
          </cell>
          <cell r="L152">
            <v>4234</v>
          </cell>
          <cell r="M152">
            <v>69657768</v>
          </cell>
          <cell r="N152">
            <v>0.1</v>
          </cell>
          <cell r="O152">
            <v>46574</v>
          </cell>
          <cell r="P152">
            <v>766235448</v>
          </cell>
          <cell r="Q152">
            <v>0</v>
          </cell>
          <cell r="R152">
            <v>0</v>
          </cell>
          <cell r="S152" t="str">
            <v>0030441</v>
          </cell>
          <cell r="V152">
            <v>39619</v>
          </cell>
          <cell r="W152" t="str">
            <v>Jun</v>
          </cell>
          <cell r="X152">
            <v>39629</v>
          </cell>
          <cell r="Y152" t="str">
            <v>VND</v>
          </cell>
          <cell r="Z152" t="str">
            <v>BTM</v>
          </cell>
          <cell r="AA152">
            <v>39555</v>
          </cell>
          <cell r="AB152">
            <v>73</v>
          </cell>
          <cell r="AC152" t="str">
            <v/>
          </cell>
          <cell r="AD152" t="str">
            <v>Received</v>
          </cell>
          <cell r="AF152">
            <v>46574</v>
          </cell>
          <cell r="AG152">
            <v>766235448</v>
          </cell>
          <cell r="AI152">
            <v>46574</v>
          </cell>
          <cell r="AJ152">
            <v>766235448</v>
          </cell>
          <cell r="AK152">
            <v>0</v>
          </cell>
          <cell r="AL152">
            <v>0</v>
          </cell>
          <cell r="AM152">
            <v>46574</v>
          </cell>
          <cell r="AN152">
            <v>46574</v>
          </cell>
          <cell r="AO152">
            <v>42340</v>
          </cell>
          <cell r="AP152">
            <v>696577680</v>
          </cell>
          <cell r="AQ152">
            <v>4234</v>
          </cell>
          <cell r="AR152">
            <v>69657768</v>
          </cell>
          <cell r="AS152">
            <v>46574</v>
          </cell>
          <cell r="AT152">
            <v>766235448</v>
          </cell>
        </row>
        <row r="153">
          <cell r="A153" t="str">
            <v>PH08-2002-03</v>
          </cell>
          <cell r="B153" t="str">
            <v>IH08-0240</v>
          </cell>
          <cell r="C153" t="str">
            <v>h</v>
          </cell>
          <cell r="D153" t="str">
            <v>PH08-2002</v>
          </cell>
          <cell r="E153" t="str">
            <v>03</v>
          </cell>
          <cell r="F153" t="str">
            <v>OBAYASHI VIETNAM CORPORATION</v>
          </cell>
          <cell r="G153" t="str">
            <v>Maintenance work - Additional spot cooling system for molding area for CANON 05A Que Vo Factory - Quotation No. QH07-0882-14</v>
          </cell>
          <cell r="H153">
            <v>1</v>
          </cell>
          <cell r="I153" t="str">
            <v>US</v>
          </cell>
          <cell r="J153">
            <v>19370</v>
          </cell>
          <cell r="K153">
            <v>318675240</v>
          </cell>
          <cell r="L153">
            <v>1937</v>
          </cell>
          <cell r="M153">
            <v>31867524</v>
          </cell>
          <cell r="N153">
            <v>0.1</v>
          </cell>
          <cell r="O153">
            <v>21307</v>
          </cell>
          <cell r="P153">
            <v>350542764</v>
          </cell>
          <cell r="Q153">
            <v>0</v>
          </cell>
          <cell r="R153">
            <v>0</v>
          </cell>
          <cell r="S153" t="str">
            <v>0030439</v>
          </cell>
          <cell r="V153">
            <v>39619</v>
          </cell>
          <cell r="W153" t="str">
            <v>Jun</v>
          </cell>
          <cell r="X153">
            <v>39629</v>
          </cell>
          <cell r="Y153" t="str">
            <v>VND</v>
          </cell>
          <cell r="Z153" t="str">
            <v>BTM</v>
          </cell>
          <cell r="AA153">
            <v>39577</v>
          </cell>
          <cell r="AB153">
            <v>51</v>
          </cell>
          <cell r="AC153" t="str">
            <v/>
          </cell>
          <cell r="AD153" t="str">
            <v>Received</v>
          </cell>
          <cell r="AF153">
            <v>21307</v>
          </cell>
          <cell r="AG153">
            <v>350542764</v>
          </cell>
          <cell r="AI153">
            <v>21307</v>
          </cell>
          <cell r="AJ153">
            <v>350542764</v>
          </cell>
          <cell r="AK153">
            <v>0</v>
          </cell>
          <cell r="AL153">
            <v>0</v>
          </cell>
          <cell r="AM153">
            <v>21307</v>
          </cell>
          <cell r="AN153">
            <v>21307</v>
          </cell>
          <cell r="AO153">
            <v>19370</v>
          </cell>
          <cell r="AP153">
            <v>318675240</v>
          </cell>
          <cell r="AQ153">
            <v>1937</v>
          </cell>
          <cell r="AR153">
            <v>31867524</v>
          </cell>
          <cell r="AS153">
            <v>21307</v>
          </cell>
          <cell r="AT153">
            <v>350542764</v>
          </cell>
        </row>
        <row r="154">
          <cell r="A154" t="str">
            <v>PH08-2002-04</v>
          </cell>
          <cell r="B154" t="str">
            <v>IH08-0183</v>
          </cell>
          <cell r="C154" t="str">
            <v>h</v>
          </cell>
          <cell r="D154" t="str">
            <v>PH08-2002</v>
          </cell>
          <cell r="E154" t="str">
            <v>04</v>
          </cell>
          <cell r="F154" t="str">
            <v>OBAYASHI VIETNAM CORPORATION</v>
          </cell>
          <cell r="G154" t="str">
            <v>Power supply for molding machine F4,F5,F6,F7,E7 &amp; Installation of sub-main feeder for molding machine D1,D2,E2,E3 for CANON 05A Que Vo Factory</v>
          </cell>
          <cell r="H154">
            <v>1</v>
          </cell>
          <cell r="I154" t="str">
            <v>US</v>
          </cell>
          <cell r="J154">
            <v>58990</v>
          </cell>
          <cell r="K154">
            <v>970503480</v>
          </cell>
          <cell r="L154">
            <v>5899</v>
          </cell>
          <cell r="M154">
            <v>97050348</v>
          </cell>
          <cell r="N154">
            <v>0.1</v>
          </cell>
          <cell r="O154">
            <v>64889</v>
          </cell>
          <cell r="P154">
            <v>1067553828</v>
          </cell>
          <cell r="Q154">
            <v>0</v>
          </cell>
          <cell r="R154">
            <v>0</v>
          </cell>
          <cell r="S154" t="str">
            <v>0030440</v>
          </cell>
          <cell r="V154">
            <v>39619</v>
          </cell>
          <cell r="W154" t="str">
            <v>Jun</v>
          </cell>
          <cell r="X154">
            <v>39629</v>
          </cell>
          <cell r="Y154" t="str">
            <v>VND</v>
          </cell>
          <cell r="Z154" t="str">
            <v>BTM</v>
          </cell>
          <cell r="AA154">
            <v>39555</v>
          </cell>
          <cell r="AB154">
            <v>73</v>
          </cell>
          <cell r="AC154" t="str">
            <v/>
          </cell>
          <cell r="AD154" t="str">
            <v>Received</v>
          </cell>
          <cell r="AF154">
            <v>64889</v>
          </cell>
          <cell r="AG154">
            <v>1067553828</v>
          </cell>
          <cell r="AI154">
            <v>64889</v>
          </cell>
          <cell r="AJ154">
            <v>1067553828</v>
          </cell>
          <cell r="AK154">
            <v>0</v>
          </cell>
          <cell r="AL154">
            <v>0</v>
          </cell>
          <cell r="AM154">
            <v>64889</v>
          </cell>
          <cell r="AN154">
            <v>64889</v>
          </cell>
          <cell r="AO154">
            <v>58990</v>
          </cell>
          <cell r="AP154">
            <v>970503480</v>
          </cell>
          <cell r="AQ154">
            <v>5899</v>
          </cell>
          <cell r="AR154">
            <v>97050348</v>
          </cell>
          <cell r="AS154">
            <v>64889</v>
          </cell>
          <cell r="AT154">
            <v>1067553828</v>
          </cell>
        </row>
        <row r="155">
          <cell r="A155" t="str">
            <v>PH08-2002-05</v>
          </cell>
          <cell r="B155" t="str">
            <v>IH08-0124</v>
          </cell>
          <cell r="C155" t="str">
            <v>h</v>
          </cell>
          <cell r="D155" t="str">
            <v>PH08-2002</v>
          </cell>
          <cell r="E155" t="str">
            <v>05</v>
          </cell>
          <cell r="F155" t="str">
            <v>OBAYASHI VIETNAM CORPORATION</v>
          </cell>
          <cell r="G155" t="str">
            <v>Add Exit light at conference-2 Room (x1 Pcs) for Canon Quevo Factory - Quotation No. QH08-0170-01</v>
          </cell>
          <cell r="H155">
            <v>1</v>
          </cell>
          <cell r="I155" t="str">
            <v>US</v>
          </cell>
          <cell r="J155">
            <v>136.36000000000001</v>
          </cell>
          <cell r="K155">
            <v>2243455</v>
          </cell>
          <cell r="L155">
            <v>13.639999999999986</v>
          </cell>
          <cell r="M155">
            <v>224345</v>
          </cell>
          <cell r="N155">
            <v>0.1</v>
          </cell>
          <cell r="O155">
            <v>150</v>
          </cell>
          <cell r="P155">
            <v>2467800</v>
          </cell>
          <cell r="Q155">
            <v>0</v>
          </cell>
          <cell r="R155">
            <v>0</v>
          </cell>
          <cell r="S155" t="str">
            <v>0030436</v>
          </cell>
          <cell r="V155">
            <v>39619</v>
          </cell>
          <cell r="W155" t="str">
            <v>Jun</v>
          </cell>
          <cell r="X155">
            <v>38898</v>
          </cell>
          <cell r="Y155" t="str">
            <v>VND</v>
          </cell>
          <cell r="Z155" t="str">
            <v>BTM</v>
          </cell>
          <cell r="AA155">
            <v>39531</v>
          </cell>
          <cell r="AB155">
            <v>96</v>
          </cell>
          <cell r="AC155" t="str">
            <v/>
          </cell>
          <cell r="AD155" t="str">
            <v>Received</v>
          </cell>
          <cell r="AF155">
            <v>150</v>
          </cell>
          <cell r="AG155">
            <v>2467800</v>
          </cell>
          <cell r="AI155">
            <v>150</v>
          </cell>
          <cell r="AJ155">
            <v>2467800</v>
          </cell>
          <cell r="AK155">
            <v>0</v>
          </cell>
          <cell r="AL155">
            <v>0</v>
          </cell>
          <cell r="AM155">
            <v>150</v>
          </cell>
          <cell r="AN155">
            <v>150</v>
          </cell>
          <cell r="AO155">
            <v>136.36000000000001</v>
          </cell>
          <cell r="AP155">
            <v>2243455</v>
          </cell>
          <cell r="AQ155">
            <v>13.639999999999986</v>
          </cell>
          <cell r="AR155">
            <v>224345</v>
          </cell>
          <cell r="AS155">
            <v>150</v>
          </cell>
          <cell r="AT155">
            <v>2467800</v>
          </cell>
        </row>
        <row r="156">
          <cell r="A156" t="str">
            <v>PH08-2002-07</v>
          </cell>
          <cell r="B156" t="str">
            <v>IH08-0260</v>
          </cell>
          <cell r="C156" t="str">
            <v>h</v>
          </cell>
          <cell r="D156" t="str">
            <v>PH08-2002</v>
          </cell>
          <cell r="E156" t="str">
            <v>07</v>
          </cell>
          <cell r="F156" t="str">
            <v>OBAYASHI VIETNAM CORPORATION</v>
          </cell>
          <cell r="G156" t="str">
            <v>Spot cooling system for molding area - BMS work - Add 5 points for DRK pump alarm for Canon 05A Que Vo Factory Project - Quotation No. QH08-0361-01</v>
          </cell>
          <cell r="H156">
            <v>1</v>
          </cell>
          <cell r="I156" t="str">
            <v>US</v>
          </cell>
          <cell r="J156">
            <v>1500</v>
          </cell>
          <cell r="K156">
            <v>24678000</v>
          </cell>
          <cell r="L156">
            <v>150</v>
          </cell>
          <cell r="M156">
            <v>2467800</v>
          </cell>
          <cell r="N156">
            <v>0.1</v>
          </cell>
          <cell r="O156">
            <v>1650</v>
          </cell>
          <cell r="P156">
            <v>27145800</v>
          </cell>
          <cell r="Q156">
            <v>0</v>
          </cell>
          <cell r="R156">
            <v>0</v>
          </cell>
          <cell r="S156" t="str">
            <v>0030448</v>
          </cell>
          <cell r="V156">
            <v>39619</v>
          </cell>
          <cell r="W156" t="str">
            <v>Jun</v>
          </cell>
          <cell r="X156">
            <v>38898</v>
          </cell>
          <cell r="Y156" t="str">
            <v>VND</v>
          </cell>
          <cell r="Z156" t="str">
            <v>BTM</v>
          </cell>
          <cell r="AA156">
            <v>39590</v>
          </cell>
          <cell r="AB156">
            <v>38</v>
          </cell>
          <cell r="AC156" t="str">
            <v/>
          </cell>
          <cell r="AD156" t="str">
            <v>Received</v>
          </cell>
          <cell r="AF156">
            <v>1650</v>
          </cell>
          <cell r="AG156">
            <v>27145800</v>
          </cell>
          <cell r="AI156">
            <v>1650</v>
          </cell>
          <cell r="AJ156">
            <v>27145800</v>
          </cell>
          <cell r="AK156">
            <v>0</v>
          </cell>
          <cell r="AL156">
            <v>0</v>
          </cell>
          <cell r="AM156">
            <v>1650</v>
          </cell>
          <cell r="AN156">
            <v>1650</v>
          </cell>
          <cell r="AO156">
            <v>1500</v>
          </cell>
          <cell r="AP156">
            <v>24678000</v>
          </cell>
          <cell r="AQ156">
            <v>150</v>
          </cell>
          <cell r="AR156">
            <v>2467800</v>
          </cell>
          <cell r="AS156">
            <v>1650</v>
          </cell>
          <cell r="AT156">
            <v>27145800</v>
          </cell>
        </row>
        <row r="157">
          <cell r="C157">
            <v>0</v>
          </cell>
          <cell r="D157" t="str">
            <v>Sub Total</v>
          </cell>
          <cell r="J157">
            <v>140216.35999999999</v>
          </cell>
          <cell r="K157">
            <v>2306839615</v>
          </cell>
          <cell r="L157">
            <v>14021.64</v>
          </cell>
          <cell r="M157">
            <v>230683961</v>
          </cell>
          <cell r="O157">
            <v>154238</v>
          </cell>
          <cell r="P157">
            <v>2537523576</v>
          </cell>
          <cell r="Q157">
            <v>0</v>
          </cell>
          <cell r="R157">
            <v>0</v>
          </cell>
          <cell r="AA157" t="str">
            <v/>
          </cell>
          <cell r="AB157" t="str">
            <v/>
          </cell>
          <cell r="AC157" t="str">
            <v/>
          </cell>
          <cell r="AD157" t="str">
            <v/>
          </cell>
          <cell r="AF157">
            <v>154238</v>
          </cell>
          <cell r="AG157">
            <v>2537523576</v>
          </cell>
          <cell r="AI157">
            <v>0</v>
          </cell>
          <cell r="AJ157">
            <v>0</v>
          </cell>
          <cell r="AK157">
            <v>0</v>
          </cell>
          <cell r="AL157">
            <v>0</v>
          </cell>
          <cell r="AM157">
            <v>0</v>
          </cell>
          <cell r="AN157">
            <v>0</v>
          </cell>
          <cell r="AO157">
            <v>0</v>
          </cell>
          <cell r="AP157">
            <v>0</v>
          </cell>
          <cell r="AQ157">
            <v>0</v>
          </cell>
          <cell r="AR157">
            <v>0</v>
          </cell>
          <cell r="AS157">
            <v>0</v>
          </cell>
          <cell r="AT157">
            <v>0</v>
          </cell>
        </row>
        <row r="158">
          <cell r="A158" t="str">
            <v>PH08-2003-01</v>
          </cell>
          <cell r="B158" t="str">
            <v>IH08-0035</v>
          </cell>
          <cell r="C158" t="str">
            <v>h</v>
          </cell>
          <cell r="D158" t="str">
            <v>PH08-2003</v>
          </cell>
          <cell r="E158" t="str">
            <v>01</v>
          </cell>
          <cell r="F158" t="str">
            <v>OBAYASHI VIETNAM CORPORATION</v>
          </cell>
          <cell r="G158" t="str">
            <v>Additional electrical works at Factory areaCANON Vietnam 06A Tien Son Factory</v>
          </cell>
          <cell r="H158">
            <v>1</v>
          </cell>
          <cell r="I158" t="str">
            <v>US</v>
          </cell>
          <cell r="J158">
            <v>35680</v>
          </cell>
          <cell r="K158">
            <v>569452800</v>
          </cell>
          <cell r="L158">
            <v>3568</v>
          </cell>
          <cell r="M158">
            <v>56945280</v>
          </cell>
          <cell r="N158">
            <v>0.1</v>
          </cell>
          <cell r="O158">
            <v>39248</v>
          </cell>
          <cell r="P158">
            <v>626398080</v>
          </cell>
          <cell r="Q158">
            <v>0</v>
          </cell>
          <cell r="R158">
            <v>0</v>
          </cell>
          <cell r="S158" t="str">
            <v>0005916</v>
          </cell>
          <cell r="V158">
            <v>39542</v>
          </cell>
          <cell r="W158" t="str">
            <v>Apr</v>
          </cell>
          <cell r="X158">
            <v>39548</v>
          </cell>
          <cell r="Y158" t="str">
            <v>VND</v>
          </cell>
          <cell r="Z158" t="str">
            <v>BTM</v>
          </cell>
          <cell r="AA158">
            <v>39469</v>
          </cell>
          <cell r="AB158">
            <v>158</v>
          </cell>
          <cell r="AC158" t="str">
            <v/>
          </cell>
          <cell r="AD158" t="str">
            <v>Received</v>
          </cell>
          <cell r="AF158">
            <v>39248</v>
          </cell>
          <cell r="AG158">
            <v>626398080</v>
          </cell>
          <cell r="AI158">
            <v>39248</v>
          </cell>
          <cell r="AJ158">
            <v>626398080</v>
          </cell>
          <cell r="AK158">
            <v>0</v>
          </cell>
          <cell r="AL158">
            <v>0</v>
          </cell>
          <cell r="AM158">
            <v>39248</v>
          </cell>
          <cell r="AN158">
            <v>39248</v>
          </cell>
          <cell r="AO158">
            <v>35680</v>
          </cell>
          <cell r="AP158">
            <v>569452800</v>
          </cell>
          <cell r="AQ158">
            <v>3568</v>
          </cell>
          <cell r="AR158">
            <v>56945280</v>
          </cell>
          <cell r="AS158">
            <v>39248</v>
          </cell>
          <cell r="AT158">
            <v>626398080</v>
          </cell>
        </row>
        <row r="159">
          <cell r="A159" t="str">
            <v>PH08-2003-03</v>
          </cell>
          <cell r="B159" t="str">
            <v>IH08-0037</v>
          </cell>
          <cell r="C159" t="str">
            <v>h</v>
          </cell>
          <cell r="D159" t="str">
            <v>PH08-2003</v>
          </cell>
          <cell r="E159" t="str">
            <v>03</v>
          </cell>
          <cell r="F159" t="str">
            <v>OBAYASHI VIETNAM CORPORATION</v>
          </cell>
          <cell r="G159" t="str">
            <v>President &amp; reception room renovation work for CANON Vietnam 06A Tien Son Factory Project - Quotation No. QH07-0995-01</v>
          </cell>
          <cell r="H159">
            <v>1</v>
          </cell>
          <cell r="I159" t="str">
            <v>US</v>
          </cell>
          <cell r="J159">
            <v>250</v>
          </cell>
          <cell r="K159">
            <v>3990000</v>
          </cell>
          <cell r="L159">
            <v>25</v>
          </cell>
          <cell r="M159">
            <v>399000</v>
          </cell>
          <cell r="N159">
            <v>0.1</v>
          </cell>
          <cell r="O159">
            <v>275</v>
          </cell>
          <cell r="P159">
            <v>4389000</v>
          </cell>
          <cell r="Q159">
            <v>0</v>
          </cell>
          <cell r="R159">
            <v>0</v>
          </cell>
          <cell r="S159" t="str">
            <v>0005928</v>
          </cell>
          <cell r="V159">
            <v>39542</v>
          </cell>
          <cell r="W159" t="str">
            <v>Apr</v>
          </cell>
          <cell r="X159">
            <v>39548</v>
          </cell>
          <cell r="Y159" t="str">
            <v>VND</v>
          </cell>
          <cell r="Z159" t="str">
            <v>BTM</v>
          </cell>
          <cell r="AA159">
            <v>39469</v>
          </cell>
          <cell r="AB159">
            <v>158</v>
          </cell>
          <cell r="AC159" t="str">
            <v/>
          </cell>
          <cell r="AD159" t="str">
            <v>Received</v>
          </cell>
          <cell r="AF159">
            <v>275</v>
          </cell>
          <cell r="AG159">
            <v>4389000</v>
          </cell>
          <cell r="AI159">
            <v>275</v>
          </cell>
          <cell r="AJ159">
            <v>4389000</v>
          </cell>
          <cell r="AK159">
            <v>0</v>
          </cell>
          <cell r="AL159">
            <v>0</v>
          </cell>
          <cell r="AM159">
            <v>275</v>
          </cell>
          <cell r="AN159">
            <v>275</v>
          </cell>
          <cell r="AO159">
            <v>250</v>
          </cell>
          <cell r="AP159">
            <v>3990000</v>
          </cell>
          <cell r="AQ159">
            <v>25</v>
          </cell>
          <cell r="AR159">
            <v>399000</v>
          </cell>
          <cell r="AS159">
            <v>275</v>
          </cell>
          <cell r="AT159">
            <v>4389000</v>
          </cell>
        </row>
        <row r="160">
          <cell r="A160" t="str">
            <v>PH08-2003-04</v>
          </cell>
          <cell r="B160" t="str">
            <v>IH08-0101</v>
          </cell>
          <cell r="C160" t="str">
            <v>h</v>
          </cell>
          <cell r="D160" t="str">
            <v>PH08-2003</v>
          </cell>
          <cell r="E160" t="str">
            <v>04</v>
          </cell>
          <cell r="F160" t="str">
            <v>OBAYASHI VIETNAM CORPORATION</v>
          </cell>
          <cell r="G160" t="str">
            <v>Electrical work - new assembly office layout - Quotation No. QH08-0111-01</v>
          </cell>
          <cell r="H160">
            <v>1</v>
          </cell>
          <cell r="I160" t="str">
            <v>US</v>
          </cell>
          <cell r="J160">
            <v>3400</v>
          </cell>
          <cell r="K160">
            <v>54264000</v>
          </cell>
          <cell r="L160">
            <v>340</v>
          </cell>
          <cell r="M160">
            <v>5426400</v>
          </cell>
          <cell r="N160">
            <v>0.1</v>
          </cell>
          <cell r="O160">
            <v>3740</v>
          </cell>
          <cell r="P160">
            <v>59690400</v>
          </cell>
          <cell r="Q160">
            <v>0</v>
          </cell>
          <cell r="R160">
            <v>0</v>
          </cell>
          <cell r="S160" t="str">
            <v>0005937</v>
          </cell>
          <cell r="V160">
            <v>39542</v>
          </cell>
          <cell r="W160" t="str">
            <v>Apr</v>
          </cell>
          <cell r="X160">
            <v>39549</v>
          </cell>
          <cell r="Y160" t="str">
            <v>VND</v>
          </cell>
          <cell r="Z160" t="str">
            <v>BTM</v>
          </cell>
          <cell r="AA160">
            <v>39519</v>
          </cell>
          <cell r="AB160">
            <v>108</v>
          </cell>
          <cell r="AC160" t="str">
            <v/>
          </cell>
          <cell r="AD160" t="str">
            <v>Received</v>
          </cell>
          <cell r="AF160">
            <v>3740</v>
          </cell>
          <cell r="AG160">
            <v>59690400</v>
          </cell>
          <cell r="AI160">
            <v>3740</v>
          </cell>
          <cell r="AJ160">
            <v>59690400</v>
          </cell>
          <cell r="AK160">
            <v>0</v>
          </cell>
          <cell r="AL160">
            <v>0</v>
          </cell>
          <cell r="AM160">
            <v>3740</v>
          </cell>
          <cell r="AN160">
            <v>3740</v>
          </cell>
          <cell r="AO160">
            <v>3400</v>
          </cell>
          <cell r="AP160">
            <v>54264000</v>
          </cell>
          <cell r="AQ160">
            <v>340</v>
          </cell>
          <cell r="AR160">
            <v>5426400</v>
          </cell>
          <cell r="AS160">
            <v>3740</v>
          </cell>
          <cell r="AT160">
            <v>59690400</v>
          </cell>
        </row>
        <row r="161">
          <cell r="A161" t="str">
            <v>PH08-2003-05</v>
          </cell>
          <cell r="B161" t="str">
            <v>IH08-0068</v>
          </cell>
          <cell r="C161" t="str">
            <v>h</v>
          </cell>
          <cell r="D161" t="str">
            <v>PH08-2003</v>
          </cell>
          <cell r="E161" t="str">
            <v>05</v>
          </cell>
          <cell r="F161" t="str">
            <v>OBAYASHI VIETNAM CORPORATION</v>
          </cell>
          <cell r="G161" t="str">
            <v>Additional socket outlet for washing machine &amp; assembly office layout for Canon Vietnam 06 A Tien Son Factory - Quoattion No. QH07-0996-01</v>
          </cell>
          <cell r="H161">
            <v>1</v>
          </cell>
          <cell r="I161" t="str">
            <v>US</v>
          </cell>
          <cell r="J161">
            <v>175</v>
          </cell>
          <cell r="K161">
            <v>2793000</v>
          </cell>
          <cell r="L161">
            <v>17.5</v>
          </cell>
          <cell r="M161">
            <v>279300</v>
          </cell>
          <cell r="N161">
            <v>0.1</v>
          </cell>
          <cell r="O161">
            <v>192.5</v>
          </cell>
          <cell r="P161">
            <v>3072300</v>
          </cell>
          <cell r="Q161">
            <v>0</v>
          </cell>
          <cell r="R161">
            <v>0</v>
          </cell>
          <cell r="S161" t="str">
            <v>0005935</v>
          </cell>
          <cell r="V161">
            <v>39542</v>
          </cell>
          <cell r="W161" t="str">
            <v>Apr</v>
          </cell>
          <cell r="X161">
            <v>39548</v>
          </cell>
          <cell r="Y161" t="str">
            <v>VND</v>
          </cell>
          <cell r="Z161" t="str">
            <v>BTM</v>
          </cell>
          <cell r="AA161">
            <v>39498</v>
          </cell>
          <cell r="AB161">
            <v>130</v>
          </cell>
          <cell r="AC161" t="str">
            <v/>
          </cell>
          <cell r="AD161" t="str">
            <v>Received</v>
          </cell>
          <cell r="AF161">
            <v>192.5</v>
          </cell>
          <cell r="AG161">
            <v>3072300</v>
          </cell>
          <cell r="AI161">
            <v>192.5</v>
          </cell>
          <cell r="AJ161">
            <v>3072300</v>
          </cell>
          <cell r="AK161">
            <v>0</v>
          </cell>
          <cell r="AL161">
            <v>0</v>
          </cell>
          <cell r="AM161">
            <v>192.5</v>
          </cell>
          <cell r="AN161">
            <v>192.5</v>
          </cell>
          <cell r="AO161">
            <v>175</v>
          </cell>
          <cell r="AP161">
            <v>2793000</v>
          </cell>
          <cell r="AQ161">
            <v>17.5</v>
          </cell>
          <cell r="AR161">
            <v>279300</v>
          </cell>
          <cell r="AS161">
            <v>192.5</v>
          </cell>
          <cell r="AT161">
            <v>3072300</v>
          </cell>
        </row>
        <row r="162">
          <cell r="A162" t="str">
            <v>PH08-2003-06</v>
          </cell>
          <cell r="B162" t="str">
            <v>IH08-0069</v>
          </cell>
          <cell r="C162" t="str">
            <v>h</v>
          </cell>
          <cell r="D162" t="str">
            <v>PH08-2003</v>
          </cell>
          <cell r="E162" t="str">
            <v>06</v>
          </cell>
          <cell r="F162" t="str">
            <v>OBAYASHI VIETNAM CORPORATION</v>
          </cell>
          <cell r="G162" t="str">
            <v>Additional socket outlet for layout at X11-12, Y4-5 for Canon Vietnam 06A Tien Son Factory - Quotation No. QH08-0055-01</v>
          </cell>
          <cell r="H162">
            <v>1</v>
          </cell>
          <cell r="I162" t="str">
            <v>US</v>
          </cell>
          <cell r="J162">
            <v>230</v>
          </cell>
          <cell r="K162">
            <v>3670800</v>
          </cell>
          <cell r="L162">
            <v>23</v>
          </cell>
          <cell r="M162">
            <v>367080</v>
          </cell>
          <cell r="N162">
            <v>0.1</v>
          </cell>
          <cell r="O162">
            <v>253</v>
          </cell>
          <cell r="P162">
            <v>4037880</v>
          </cell>
          <cell r="Q162">
            <v>0</v>
          </cell>
          <cell r="R162">
            <v>0</v>
          </cell>
          <cell r="S162" t="str">
            <v>0005949</v>
          </cell>
          <cell r="V162">
            <v>39542</v>
          </cell>
          <cell r="W162" t="str">
            <v>Apr</v>
          </cell>
          <cell r="X162">
            <v>39555</v>
          </cell>
          <cell r="Y162" t="str">
            <v>VND</v>
          </cell>
          <cell r="Z162" t="str">
            <v>BTM</v>
          </cell>
          <cell r="AA162">
            <v>39498</v>
          </cell>
          <cell r="AB162">
            <v>130</v>
          </cell>
          <cell r="AC162" t="str">
            <v/>
          </cell>
          <cell r="AD162" t="str">
            <v>Received</v>
          </cell>
          <cell r="AF162">
            <v>253</v>
          </cell>
          <cell r="AG162">
            <v>4037880</v>
          </cell>
          <cell r="AI162">
            <v>253</v>
          </cell>
          <cell r="AJ162">
            <v>4037880</v>
          </cell>
          <cell r="AK162">
            <v>0</v>
          </cell>
          <cell r="AL162">
            <v>0</v>
          </cell>
          <cell r="AM162">
            <v>253</v>
          </cell>
          <cell r="AN162">
            <v>253</v>
          </cell>
          <cell r="AO162">
            <v>230</v>
          </cell>
          <cell r="AP162">
            <v>3670800</v>
          </cell>
          <cell r="AQ162">
            <v>23</v>
          </cell>
          <cell r="AR162">
            <v>367080</v>
          </cell>
          <cell r="AS162">
            <v>253</v>
          </cell>
          <cell r="AT162">
            <v>4037880</v>
          </cell>
        </row>
        <row r="163">
          <cell r="A163" t="str">
            <v>PH08-2003-07</v>
          </cell>
          <cell r="B163" t="str">
            <v>IH08-0070</v>
          </cell>
          <cell r="C163" t="str">
            <v>h</v>
          </cell>
          <cell r="D163" t="str">
            <v>PH08-2003</v>
          </cell>
          <cell r="E163" t="str">
            <v>07</v>
          </cell>
          <cell r="F163" t="str">
            <v>OBAYASHI VIETNAM CORPORATION</v>
          </cell>
          <cell r="G163" t="str">
            <v>Change 3 Way SW for Temporary clinic room of Canon Vietnam 06A Tien Son Factory - Quotation No. QH08-0043-02</v>
          </cell>
          <cell r="H163">
            <v>1</v>
          </cell>
          <cell r="I163" t="str">
            <v>US</v>
          </cell>
          <cell r="J163">
            <v>130</v>
          </cell>
          <cell r="K163">
            <v>2074800</v>
          </cell>
          <cell r="L163">
            <v>13</v>
          </cell>
          <cell r="M163">
            <v>207480</v>
          </cell>
          <cell r="N163">
            <v>0.1</v>
          </cell>
          <cell r="O163">
            <v>143</v>
          </cell>
          <cell r="P163">
            <v>2282280</v>
          </cell>
          <cell r="Q163">
            <v>0</v>
          </cell>
          <cell r="R163">
            <v>0</v>
          </cell>
          <cell r="S163" t="str">
            <v>0005934</v>
          </cell>
          <cell r="V163">
            <v>39542</v>
          </cell>
          <cell r="W163" t="str">
            <v>Apr</v>
          </cell>
          <cell r="X163">
            <v>39548</v>
          </cell>
          <cell r="Y163" t="str">
            <v>VND</v>
          </cell>
          <cell r="Z163" t="str">
            <v>BTM</v>
          </cell>
          <cell r="AA163">
            <v>39498</v>
          </cell>
          <cell r="AB163">
            <v>130</v>
          </cell>
          <cell r="AC163" t="str">
            <v/>
          </cell>
          <cell r="AD163" t="str">
            <v>Received</v>
          </cell>
          <cell r="AF163">
            <v>143</v>
          </cell>
          <cell r="AG163">
            <v>2282280</v>
          </cell>
          <cell r="AI163">
            <v>143</v>
          </cell>
          <cell r="AJ163">
            <v>2282280</v>
          </cell>
          <cell r="AK163">
            <v>0</v>
          </cell>
          <cell r="AL163">
            <v>0</v>
          </cell>
          <cell r="AM163">
            <v>143</v>
          </cell>
          <cell r="AN163">
            <v>143</v>
          </cell>
          <cell r="AO163">
            <v>130</v>
          </cell>
          <cell r="AP163">
            <v>2074800</v>
          </cell>
          <cell r="AQ163">
            <v>13</v>
          </cell>
          <cell r="AR163">
            <v>207480</v>
          </cell>
          <cell r="AS163">
            <v>143</v>
          </cell>
          <cell r="AT163">
            <v>2282280</v>
          </cell>
        </row>
        <row r="164">
          <cell r="A164" t="str">
            <v>PH08-2003-08</v>
          </cell>
          <cell r="B164" t="str">
            <v>IH08-0100</v>
          </cell>
          <cell r="C164" t="str">
            <v>h</v>
          </cell>
          <cell r="D164" t="str">
            <v>PH08-2003</v>
          </cell>
          <cell r="E164" t="str">
            <v>08</v>
          </cell>
          <cell r="F164" t="str">
            <v>OBAYASHI VIETNAM CORPORATION</v>
          </cell>
          <cell r="G164" t="str">
            <v>Add guard house lighting fixture &amp; Relocation Photo Switch - Quotation No. QH08-0075-01</v>
          </cell>
          <cell r="H164">
            <v>1</v>
          </cell>
          <cell r="I164" t="str">
            <v>US</v>
          </cell>
          <cell r="J164">
            <v>150</v>
          </cell>
          <cell r="K164">
            <v>2467800</v>
          </cell>
          <cell r="L164">
            <v>15</v>
          </cell>
          <cell r="M164">
            <v>246780</v>
          </cell>
          <cell r="N164">
            <v>0.1</v>
          </cell>
          <cell r="O164">
            <v>165</v>
          </cell>
          <cell r="P164">
            <v>2714580</v>
          </cell>
          <cell r="Q164">
            <v>0</v>
          </cell>
          <cell r="R164">
            <v>0</v>
          </cell>
          <cell r="S164" t="str">
            <v>0030433</v>
          </cell>
          <cell r="V164">
            <v>39619</v>
          </cell>
          <cell r="W164" t="str">
            <v>Jun</v>
          </cell>
          <cell r="X164">
            <v>38898</v>
          </cell>
          <cell r="Y164" t="str">
            <v>VND</v>
          </cell>
          <cell r="Z164" t="str">
            <v>BTM</v>
          </cell>
          <cell r="AA164">
            <v>39519</v>
          </cell>
          <cell r="AB164">
            <v>108</v>
          </cell>
          <cell r="AC164" t="str">
            <v/>
          </cell>
          <cell r="AD164" t="str">
            <v>Received</v>
          </cell>
          <cell r="AF164">
            <v>165</v>
          </cell>
          <cell r="AG164">
            <v>2714580</v>
          </cell>
          <cell r="AI164">
            <v>165</v>
          </cell>
          <cell r="AJ164">
            <v>2714580</v>
          </cell>
          <cell r="AK164">
            <v>0</v>
          </cell>
          <cell r="AL164">
            <v>0</v>
          </cell>
          <cell r="AM164">
            <v>165</v>
          </cell>
          <cell r="AN164">
            <v>165</v>
          </cell>
          <cell r="AO164">
            <v>150</v>
          </cell>
          <cell r="AP164">
            <v>2467800</v>
          </cell>
          <cell r="AQ164">
            <v>15</v>
          </cell>
          <cell r="AR164">
            <v>246780</v>
          </cell>
          <cell r="AS164">
            <v>165</v>
          </cell>
          <cell r="AT164">
            <v>2714580</v>
          </cell>
        </row>
        <row r="165">
          <cell r="A165" t="str">
            <v>PH08-2003-09</v>
          </cell>
          <cell r="B165" t="str">
            <v>IH08-0123</v>
          </cell>
          <cell r="C165" t="str">
            <v>h</v>
          </cell>
          <cell r="D165" t="str">
            <v>PH08-2003</v>
          </cell>
          <cell r="E165" t="str">
            <v>09</v>
          </cell>
          <cell r="F165" t="str">
            <v>OBAYASHI VIETNAM CORPORATION</v>
          </cell>
          <cell r="G165" t="str">
            <v>Change lighting circuit at (X10-X11, Y4-Y10) for Canon Tienson Factory - Quotation No. QH08-0044-02</v>
          </cell>
          <cell r="H165">
            <v>1</v>
          </cell>
          <cell r="I165" t="str">
            <v>US</v>
          </cell>
          <cell r="J165">
            <v>136.36000000000001</v>
          </cell>
          <cell r="K165">
            <v>2243455</v>
          </cell>
          <cell r="L165">
            <v>13.639999999999986</v>
          </cell>
          <cell r="M165">
            <v>224345</v>
          </cell>
          <cell r="N165">
            <v>0.1</v>
          </cell>
          <cell r="O165">
            <v>150</v>
          </cell>
          <cell r="P165">
            <v>2467800</v>
          </cell>
          <cell r="Q165">
            <v>0</v>
          </cell>
          <cell r="R165">
            <v>0</v>
          </cell>
          <cell r="S165" t="str">
            <v>0030432</v>
          </cell>
          <cell r="V165">
            <v>39619</v>
          </cell>
          <cell r="W165" t="str">
            <v>Jun</v>
          </cell>
          <cell r="X165">
            <v>38898</v>
          </cell>
          <cell r="Y165" t="str">
            <v>VND</v>
          </cell>
          <cell r="Z165" t="str">
            <v>BTM</v>
          </cell>
          <cell r="AA165">
            <v>39531</v>
          </cell>
          <cell r="AB165">
            <v>96</v>
          </cell>
          <cell r="AC165" t="str">
            <v/>
          </cell>
          <cell r="AD165" t="str">
            <v>Received</v>
          </cell>
          <cell r="AF165">
            <v>150</v>
          </cell>
          <cell r="AG165">
            <v>2467800</v>
          </cell>
          <cell r="AI165">
            <v>150</v>
          </cell>
          <cell r="AJ165">
            <v>2467800</v>
          </cell>
          <cell r="AK165">
            <v>0</v>
          </cell>
          <cell r="AL165">
            <v>0</v>
          </cell>
          <cell r="AM165">
            <v>150</v>
          </cell>
          <cell r="AN165">
            <v>150</v>
          </cell>
          <cell r="AO165">
            <v>136.36000000000001</v>
          </cell>
          <cell r="AP165">
            <v>2243455</v>
          </cell>
          <cell r="AQ165">
            <v>13.639999999999986</v>
          </cell>
          <cell r="AR165">
            <v>224345</v>
          </cell>
          <cell r="AS165">
            <v>150</v>
          </cell>
          <cell r="AT165">
            <v>2467800</v>
          </cell>
        </row>
        <row r="166">
          <cell r="C166">
            <v>0</v>
          </cell>
          <cell r="D166" t="str">
            <v>Sub Total</v>
          </cell>
          <cell r="J166">
            <v>40151.360000000001</v>
          </cell>
          <cell r="K166">
            <v>640956655</v>
          </cell>
          <cell r="L166">
            <v>4015.14</v>
          </cell>
          <cell r="M166">
            <v>64095665</v>
          </cell>
          <cell r="O166">
            <v>44166.5</v>
          </cell>
          <cell r="P166">
            <v>705052320</v>
          </cell>
          <cell r="Q166">
            <v>0</v>
          </cell>
          <cell r="R166">
            <v>0</v>
          </cell>
          <cell r="AA166" t="str">
            <v/>
          </cell>
          <cell r="AB166" t="str">
            <v/>
          </cell>
          <cell r="AC166" t="str">
            <v/>
          </cell>
          <cell r="AD166" t="str">
            <v/>
          </cell>
          <cell r="AF166">
            <v>44166.5</v>
          </cell>
          <cell r="AG166">
            <v>705052320</v>
          </cell>
          <cell r="AI166">
            <v>0</v>
          </cell>
          <cell r="AJ166">
            <v>0</v>
          </cell>
          <cell r="AK166">
            <v>0</v>
          </cell>
          <cell r="AL166">
            <v>0</v>
          </cell>
          <cell r="AM166">
            <v>0</v>
          </cell>
          <cell r="AN166">
            <v>0</v>
          </cell>
          <cell r="AO166">
            <v>0</v>
          </cell>
          <cell r="AP166">
            <v>0</v>
          </cell>
          <cell r="AQ166">
            <v>0</v>
          </cell>
          <cell r="AR166">
            <v>0</v>
          </cell>
          <cell r="AS166">
            <v>0</v>
          </cell>
          <cell r="AT166">
            <v>0</v>
          </cell>
        </row>
        <row r="167">
          <cell r="A167" t="str">
            <v>PH08-2004-01</v>
          </cell>
          <cell r="B167" t="str">
            <v>IH08-0038</v>
          </cell>
          <cell r="C167" t="str">
            <v>h</v>
          </cell>
          <cell r="D167" t="str">
            <v>PH08-2004</v>
          </cell>
          <cell r="E167" t="str">
            <v>01</v>
          </cell>
          <cell r="F167" t="str">
            <v>CANON VIETNAM CO.,LTD</v>
          </cell>
          <cell r="G167" t="str">
            <v>Installation of new tel no. at mezzanine office (10 no.) for CANON Vietnam Factory Project - PO No. FAC-0801-KD</v>
          </cell>
          <cell r="H167">
            <v>1</v>
          </cell>
          <cell r="I167" t="str">
            <v>US</v>
          </cell>
          <cell r="J167">
            <v>465</v>
          </cell>
          <cell r="K167">
            <v>7486965</v>
          </cell>
          <cell r="L167">
            <v>0</v>
          </cell>
          <cell r="M167">
            <v>0</v>
          </cell>
          <cell r="N167">
            <v>0</v>
          </cell>
          <cell r="O167">
            <v>465</v>
          </cell>
          <cell r="P167">
            <v>7486965</v>
          </cell>
          <cell r="Q167">
            <v>0</v>
          </cell>
          <cell r="R167">
            <v>0</v>
          </cell>
          <cell r="S167" t="str">
            <v>0006155</v>
          </cell>
          <cell r="V167">
            <v>39471</v>
          </cell>
          <cell r="W167" t="str">
            <v>Jan</v>
          </cell>
          <cell r="X167">
            <v>39503</v>
          </cell>
          <cell r="Y167" t="str">
            <v>USD</v>
          </cell>
          <cell r="Z167" t="str">
            <v>BTM</v>
          </cell>
          <cell r="AA167">
            <v>39471</v>
          </cell>
          <cell r="AB167">
            <v>156</v>
          </cell>
          <cell r="AC167" t="str">
            <v/>
          </cell>
          <cell r="AD167" t="str">
            <v>Received</v>
          </cell>
          <cell r="AF167">
            <v>465</v>
          </cell>
          <cell r="AG167">
            <v>7486965</v>
          </cell>
          <cell r="AI167">
            <v>465</v>
          </cell>
          <cell r="AJ167">
            <v>7486965</v>
          </cell>
          <cell r="AK167">
            <v>0</v>
          </cell>
          <cell r="AL167">
            <v>0</v>
          </cell>
          <cell r="AM167">
            <v>465</v>
          </cell>
          <cell r="AN167">
            <v>465</v>
          </cell>
          <cell r="AO167">
            <v>465</v>
          </cell>
          <cell r="AP167">
            <v>7486965</v>
          </cell>
          <cell r="AQ167">
            <v>0</v>
          </cell>
          <cell r="AR167">
            <v>0</v>
          </cell>
          <cell r="AS167">
            <v>465</v>
          </cell>
          <cell r="AT167">
            <v>7486965</v>
          </cell>
        </row>
        <row r="168">
          <cell r="A168" t="str">
            <v>PH08-2004-02</v>
          </cell>
          <cell r="B168" t="str">
            <v>IH08-0039</v>
          </cell>
          <cell r="C168" t="str">
            <v>h</v>
          </cell>
          <cell r="D168" t="str">
            <v>PH08-2004</v>
          </cell>
          <cell r="E168" t="str">
            <v>02</v>
          </cell>
          <cell r="F168" t="str">
            <v>CANON VIETNAM CO.,LTD</v>
          </cell>
          <cell r="G168" t="str">
            <v>Setup new tel number for PDCoffice and ASSY -3 office for CANON Vietnam Factory - Purchase Order No. FAC-0803-KD</v>
          </cell>
          <cell r="H168">
            <v>1</v>
          </cell>
          <cell r="I168" t="str">
            <v>US</v>
          </cell>
          <cell r="J168">
            <v>260</v>
          </cell>
          <cell r="K168">
            <v>4185740</v>
          </cell>
          <cell r="L168">
            <v>0</v>
          </cell>
          <cell r="M168">
            <v>0</v>
          </cell>
          <cell r="N168">
            <v>0</v>
          </cell>
          <cell r="O168">
            <v>260</v>
          </cell>
          <cell r="P168">
            <v>4185740</v>
          </cell>
          <cell r="Q168">
            <v>0</v>
          </cell>
          <cell r="R168">
            <v>0</v>
          </cell>
          <cell r="S168" t="str">
            <v>0006157</v>
          </cell>
          <cell r="V168">
            <v>39475</v>
          </cell>
          <cell r="W168" t="str">
            <v>Jan</v>
          </cell>
          <cell r="X168">
            <v>39503</v>
          </cell>
          <cell r="Y168" t="str">
            <v>USD</v>
          </cell>
          <cell r="Z168" t="str">
            <v>BTM</v>
          </cell>
          <cell r="AA168">
            <v>39472</v>
          </cell>
          <cell r="AB168">
            <v>155</v>
          </cell>
          <cell r="AC168" t="str">
            <v/>
          </cell>
          <cell r="AD168" t="str">
            <v>Received</v>
          </cell>
          <cell r="AF168">
            <v>260</v>
          </cell>
          <cell r="AG168">
            <v>4185740</v>
          </cell>
          <cell r="AI168">
            <v>260</v>
          </cell>
          <cell r="AJ168">
            <v>4185740</v>
          </cell>
          <cell r="AK168">
            <v>0</v>
          </cell>
          <cell r="AL168">
            <v>0</v>
          </cell>
          <cell r="AM168">
            <v>260</v>
          </cell>
          <cell r="AN168">
            <v>260</v>
          </cell>
          <cell r="AO168">
            <v>260</v>
          </cell>
          <cell r="AP168">
            <v>4185740</v>
          </cell>
          <cell r="AQ168">
            <v>0</v>
          </cell>
          <cell r="AR168">
            <v>0</v>
          </cell>
          <cell r="AS168">
            <v>260</v>
          </cell>
          <cell r="AT168">
            <v>4185740</v>
          </cell>
        </row>
        <row r="169">
          <cell r="A169" t="str">
            <v>PH08-2004-04</v>
          </cell>
          <cell r="B169" t="str">
            <v>IH08-0040</v>
          </cell>
          <cell r="C169" t="str">
            <v>h</v>
          </cell>
          <cell r="D169" t="str">
            <v>PH08-2004</v>
          </cell>
          <cell r="E169" t="str">
            <v>04</v>
          </cell>
          <cell r="F169" t="str">
            <v>CANON VIETNAM CO.,LTD</v>
          </cell>
          <cell r="G169" t="str">
            <v>Power supply for socket for locker 1FL &amp; 2FL of CANON Vietnam Factory - Purchase Order No. FAC-0804-KD</v>
          </cell>
          <cell r="H169">
            <v>1</v>
          </cell>
          <cell r="I169" t="str">
            <v>US</v>
          </cell>
          <cell r="J169">
            <v>420</v>
          </cell>
          <cell r="K169">
            <v>6761580</v>
          </cell>
          <cell r="L169">
            <v>0</v>
          </cell>
          <cell r="M169">
            <v>0</v>
          </cell>
          <cell r="N169">
            <v>0</v>
          </cell>
          <cell r="O169">
            <v>420</v>
          </cell>
          <cell r="P169">
            <v>6761580</v>
          </cell>
          <cell r="Q169">
            <v>0</v>
          </cell>
          <cell r="R169">
            <v>0</v>
          </cell>
          <cell r="S169" t="str">
            <v>0006156</v>
          </cell>
          <cell r="V169">
            <v>39475</v>
          </cell>
          <cell r="W169" t="str">
            <v>Jan</v>
          </cell>
          <cell r="X169">
            <v>39503</v>
          </cell>
          <cell r="Y169" t="str">
            <v>USD</v>
          </cell>
          <cell r="Z169" t="str">
            <v>BTM</v>
          </cell>
          <cell r="AA169">
            <v>39472</v>
          </cell>
          <cell r="AB169">
            <v>155</v>
          </cell>
          <cell r="AC169" t="str">
            <v/>
          </cell>
          <cell r="AD169" t="str">
            <v>Received</v>
          </cell>
          <cell r="AF169">
            <v>420</v>
          </cell>
          <cell r="AG169">
            <v>6761580</v>
          </cell>
          <cell r="AI169">
            <v>420</v>
          </cell>
          <cell r="AJ169">
            <v>6761580</v>
          </cell>
          <cell r="AK169">
            <v>0</v>
          </cell>
          <cell r="AL169">
            <v>0</v>
          </cell>
          <cell r="AM169">
            <v>420</v>
          </cell>
          <cell r="AN169">
            <v>420</v>
          </cell>
          <cell r="AO169">
            <v>420</v>
          </cell>
          <cell r="AP169">
            <v>6761580</v>
          </cell>
          <cell r="AQ169">
            <v>0</v>
          </cell>
          <cell r="AR169">
            <v>0</v>
          </cell>
          <cell r="AS169">
            <v>420</v>
          </cell>
          <cell r="AT169">
            <v>6761580</v>
          </cell>
        </row>
        <row r="170">
          <cell r="A170" t="str">
            <v>PH08-2004-05</v>
          </cell>
          <cell r="B170" t="str">
            <v>IH08-0078</v>
          </cell>
          <cell r="C170" t="str">
            <v>h</v>
          </cell>
          <cell r="D170" t="str">
            <v>PH08-2004</v>
          </cell>
          <cell r="E170" t="str">
            <v>05</v>
          </cell>
          <cell r="F170" t="str">
            <v>CANON VIETNAM CO.,LTD</v>
          </cell>
          <cell r="G170" t="str">
            <v>Additional analog subscriber line card installation for CANON Vietnam Factory - Purchase Order No. FAC-0732-KINDEN VIETNAM</v>
          </cell>
          <cell r="H170">
            <v>1</v>
          </cell>
          <cell r="I170" t="str">
            <v>US</v>
          </cell>
          <cell r="J170">
            <v>4185</v>
          </cell>
          <cell r="K170">
            <v>67152510</v>
          </cell>
          <cell r="L170">
            <v>0</v>
          </cell>
          <cell r="M170">
            <v>0</v>
          </cell>
          <cell r="N170">
            <v>0</v>
          </cell>
          <cell r="O170">
            <v>4185</v>
          </cell>
          <cell r="P170">
            <v>67152510</v>
          </cell>
          <cell r="Q170">
            <v>0</v>
          </cell>
          <cell r="R170">
            <v>0</v>
          </cell>
          <cell r="S170" t="str">
            <v>0006178</v>
          </cell>
          <cell r="V170">
            <v>39510</v>
          </cell>
          <cell r="W170" t="str">
            <v>Mar</v>
          </cell>
          <cell r="X170">
            <v>39563</v>
          </cell>
          <cell r="Y170" t="str">
            <v>USD</v>
          </cell>
          <cell r="Z170" t="str">
            <v>BTM</v>
          </cell>
          <cell r="AA170">
            <v>39507</v>
          </cell>
          <cell r="AB170">
            <v>120</v>
          </cell>
          <cell r="AC170" t="str">
            <v/>
          </cell>
          <cell r="AD170" t="str">
            <v>Received</v>
          </cell>
          <cell r="AF170">
            <v>4185</v>
          </cell>
          <cell r="AG170">
            <v>67152510</v>
          </cell>
          <cell r="AI170">
            <v>4185</v>
          </cell>
          <cell r="AJ170">
            <v>67152510</v>
          </cell>
          <cell r="AK170">
            <v>0</v>
          </cell>
          <cell r="AL170">
            <v>0</v>
          </cell>
          <cell r="AM170">
            <v>4185</v>
          </cell>
          <cell r="AN170">
            <v>4185</v>
          </cell>
          <cell r="AO170">
            <v>4185</v>
          </cell>
          <cell r="AP170">
            <v>67152510</v>
          </cell>
          <cell r="AQ170">
            <v>0</v>
          </cell>
          <cell r="AR170">
            <v>0</v>
          </cell>
          <cell r="AS170">
            <v>4185</v>
          </cell>
          <cell r="AT170">
            <v>67152510</v>
          </cell>
        </row>
        <row r="171">
          <cell r="A171" t="str">
            <v>PH08-2004-06</v>
          </cell>
          <cell r="B171" t="str">
            <v>IH08-0108</v>
          </cell>
          <cell r="C171" t="str">
            <v>h</v>
          </cell>
          <cell r="D171" t="str">
            <v>PH08-2004</v>
          </cell>
          <cell r="E171" t="str">
            <v>06</v>
          </cell>
          <cell r="F171" t="str">
            <v>CANON VIETNAM CO.,LTD</v>
          </cell>
          <cell r="G171" t="str">
            <v>Relocation of CCTV for ASSY 1 CVN 04A - PO No. FAC-0805-KD</v>
          </cell>
          <cell r="H171">
            <v>1</v>
          </cell>
          <cell r="I171" t="str">
            <v>US</v>
          </cell>
          <cell r="J171">
            <v>980</v>
          </cell>
          <cell r="K171">
            <v>15670200</v>
          </cell>
          <cell r="L171">
            <v>0</v>
          </cell>
          <cell r="M171">
            <v>0</v>
          </cell>
          <cell r="N171">
            <v>0</v>
          </cell>
          <cell r="O171">
            <v>980</v>
          </cell>
          <cell r="P171">
            <v>15670200</v>
          </cell>
          <cell r="Q171">
            <v>0</v>
          </cell>
          <cell r="R171">
            <v>0</v>
          </cell>
          <cell r="S171" t="str">
            <v>0005901</v>
          </cell>
          <cell r="V171">
            <v>39527</v>
          </cell>
          <cell r="W171" t="str">
            <v>Mar</v>
          </cell>
          <cell r="X171">
            <v>39563</v>
          </cell>
          <cell r="Y171" t="str">
            <v>USD</v>
          </cell>
          <cell r="Z171" t="str">
            <v>BTM</v>
          </cell>
          <cell r="AA171">
            <v>39520</v>
          </cell>
          <cell r="AB171">
            <v>107</v>
          </cell>
          <cell r="AC171" t="str">
            <v/>
          </cell>
          <cell r="AD171" t="str">
            <v>Received</v>
          </cell>
          <cell r="AF171">
            <v>980</v>
          </cell>
          <cell r="AG171">
            <v>15670200</v>
          </cell>
          <cell r="AI171">
            <v>980</v>
          </cell>
          <cell r="AJ171">
            <v>15670200</v>
          </cell>
          <cell r="AK171">
            <v>0</v>
          </cell>
          <cell r="AL171">
            <v>0</v>
          </cell>
          <cell r="AM171">
            <v>980</v>
          </cell>
          <cell r="AN171">
            <v>980</v>
          </cell>
          <cell r="AO171">
            <v>980</v>
          </cell>
          <cell r="AP171">
            <v>15670200</v>
          </cell>
          <cell r="AQ171">
            <v>0</v>
          </cell>
          <cell r="AR171">
            <v>0</v>
          </cell>
          <cell r="AS171">
            <v>980</v>
          </cell>
          <cell r="AT171">
            <v>15670200</v>
          </cell>
        </row>
        <row r="172">
          <cell r="A172" t="str">
            <v>PH08-2004-07</v>
          </cell>
          <cell r="B172" t="str">
            <v>IH08-0109</v>
          </cell>
          <cell r="C172" t="str">
            <v>h</v>
          </cell>
          <cell r="D172" t="str">
            <v>PH08-2004</v>
          </cell>
          <cell r="E172" t="str">
            <v>07</v>
          </cell>
          <cell r="F172" t="str">
            <v>CANON VIETNAM CO.,LTD</v>
          </cell>
          <cell r="G172" t="str">
            <v>NPA - Change lighting circuit for room 4 - PO No. FAC-0806-KD</v>
          </cell>
          <cell r="H172">
            <v>1</v>
          </cell>
          <cell r="I172" t="str">
            <v>US</v>
          </cell>
          <cell r="J172">
            <v>380</v>
          </cell>
          <cell r="K172">
            <v>6076200</v>
          </cell>
          <cell r="L172">
            <v>0</v>
          </cell>
          <cell r="M172">
            <v>0</v>
          </cell>
          <cell r="N172">
            <v>0</v>
          </cell>
          <cell r="O172">
            <v>380</v>
          </cell>
          <cell r="P172">
            <v>6076200</v>
          </cell>
          <cell r="Q172">
            <v>0</v>
          </cell>
          <cell r="R172">
            <v>0</v>
          </cell>
          <cell r="S172" t="str">
            <v>0005902</v>
          </cell>
          <cell r="V172">
            <v>39527</v>
          </cell>
          <cell r="W172" t="str">
            <v>Mar</v>
          </cell>
          <cell r="X172">
            <v>39563</v>
          </cell>
          <cell r="Y172" t="str">
            <v>USD</v>
          </cell>
          <cell r="Z172" t="str">
            <v>BTM</v>
          </cell>
          <cell r="AA172">
            <v>39520</v>
          </cell>
          <cell r="AB172">
            <v>107</v>
          </cell>
          <cell r="AC172" t="str">
            <v/>
          </cell>
          <cell r="AD172" t="str">
            <v>Received</v>
          </cell>
          <cell r="AF172">
            <v>380</v>
          </cell>
          <cell r="AG172">
            <v>6076200</v>
          </cell>
          <cell r="AI172">
            <v>380</v>
          </cell>
          <cell r="AJ172">
            <v>6076200</v>
          </cell>
          <cell r="AK172">
            <v>0</v>
          </cell>
          <cell r="AL172">
            <v>0</v>
          </cell>
          <cell r="AM172">
            <v>380</v>
          </cell>
          <cell r="AN172">
            <v>380</v>
          </cell>
          <cell r="AO172">
            <v>380</v>
          </cell>
          <cell r="AP172">
            <v>6076200</v>
          </cell>
          <cell r="AQ172">
            <v>0</v>
          </cell>
          <cell r="AR172">
            <v>0</v>
          </cell>
          <cell r="AS172">
            <v>380</v>
          </cell>
          <cell r="AT172">
            <v>6076200</v>
          </cell>
        </row>
        <row r="173">
          <cell r="A173" t="str">
            <v>PH08-2004-08</v>
          </cell>
          <cell r="B173" t="str">
            <v>IH08-0187</v>
          </cell>
          <cell r="C173" t="str">
            <v>h</v>
          </cell>
          <cell r="D173" t="str">
            <v>PH08-2004</v>
          </cell>
          <cell r="E173" t="str">
            <v>08</v>
          </cell>
          <cell r="F173" t="str">
            <v>CANON VIETNAM CO.,LTD</v>
          </cell>
          <cell r="G173" t="str">
            <v>Replacement of condenser (step 1) at MDB-2 (S/S1) - PO No. FAC-0807-KD</v>
          </cell>
          <cell r="H173">
            <v>1</v>
          </cell>
          <cell r="I173" t="str">
            <v>US</v>
          </cell>
          <cell r="J173">
            <v>470</v>
          </cell>
          <cell r="K173">
            <v>7500260</v>
          </cell>
          <cell r="L173">
            <v>0</v>
          </cell>
          <cell r="M173">
            <v>0</v>
          </cell>
          <cell r="N173">
            <v>0</v>
          </cell>
          <cell r="O173">
            <v>470</v>
          </cell>
          <cell r="P173">
            <v>7500260</v>
          </cell>
          <cell r="Q173">
            <v>0</v>
          </cell>
          <cell r="R173">
            <v>0</v>
          </cell>
          <cell r="S173" t="str">
            <v>0005964</v>
          </cell>
          <cell r="V173">
            <v>39560</v>
          </cell>
          <cell r="W173" t="str">
            <v>Apr</v>
          </cell>
          <cell r="X173">
            <v>39594</v>
          </cell>
          <cell r="Y173" t="str">
            <v>USD</v>
          </cell>
          <cell r="Z173" t="str">
            <v>BTM</v>
          </cell>
          <cell r="AA173">
            <v>39557</v>
          </cell>
          <cell r="AB173">
            <v>71</v>
          </cell>
          <cell r="AC173" t="str">
            <v/>
          </cell>
          <cell r="AD173" t="str">
            <v>Received</v>
          </cell>
          <cell r="AF173">
            <v>470</v>
          </cell>
          <cell r="AG173">
            <v>7500260</v>
          </cell>
          <cell r="AI173">
            <v>470</v>
          </cell>
          <cell r="AJ173">
            <v>7500260</v>
          </cell>
          <cell r="AK173">
            <v>0</v>
          </cell>
          <cell r="AL173">
            <v>0</v>
          </cell>
          <cell r="AM173">
            <v>470</v>
          </cell>
          <cell r="AN173">
            <v>470</v>
          </cell>
          <cell r="AO173">
            <v>470</v>
          </cell>
          <cell r="AP173">
            <v>7500260</v>
          </cell>
          <cell r="AQ173">
            <v>0</v>
          </cell>
          <cell r="AR173">
            <v>0</v>
          </cell>
          <cell r="AS173">
            <v>470</v>
          </cell>
          <cell r="AT173">
            <v>7500260</v>
          </cell>
        </row>
        <row r="174">
          <cell r="A174" t="str">
            <v>PH08-2004-09</v>
          </cell>
          <cell r="B174" t="str">
            <v>IH08-0188</v>
          </cell>
          <cell r="C174" t="str">
            <v>h</v>
          </cell>
          <cell r="D174" t="str">
            <v>PH08-2004</v>
          </cell>
          <cell r="E174" t="str">
            <v>09</v>
          </cell>
          <cell r="F174" t="str">
            <v>CANON VIETNAM CO.,LTD</v>
          </cell>
          <cell r="G174" t="str">
            <v>Modification of lighting circuit for MOL-CIS office CVN 04A - PO No. FAC-0808-KD</v>
          </cell>
          <cell r="H174">
            <v>1</v>
          </cell>
          <cell r="I174" t="str">
            <v>US</v>
          </cell>
          <cell r="J174">
            <v>330</v>
          </cell>
          <cell r="K174">
            <v>5266140</v>
          </cell>
          <cell r="L174">
            <v>0</v>
          </cell>
          <cell r="M174">
            <v>0</v>
          </cell>
          <cell r="N174">
            <v>0</v>
          </cell>
          <cell r="O174">
            <v>330</v>
          </cell>
          <cell r="P174">
            <v>5266140</v>
          </cell>
          <cell r="Q174">
            <v>0</v>
          </cell>
          <cell r="R174">
            <v>0</v>
          </cell>
          <cell r="S174" t="str">
            <v>0005964</v>
          </cell>
          <cell r="V174">
            <v>39560</v>
          </cell>
          <cell r="W174" t="str">
            <v>Apr</v>
          </cell>
          <cell r="X174">
            <v>39594</v>
          </cell>
          <cell r="Y174" t="str">
            <v>USD</v>
          </cell>
          <cell r="Z174" t="str">
            <v>BTM</v>
          </cell>
          <cell r="AA174">
            <v>39557</v>
          </cell>
          <cell r="AB174">
            <v>71</v>
          </cell>
          <cell r="AC174" t="str">
            <v/>
          </cell>
          <cell r="AD174" t="str">
            <v>Received</v>
          </cell>
          <cell r="AF174">
            <v>330</v>
          </cell>
          <cell r="AG174">
            <v>5266140</v>
          </cell>
          <cell r="AI174">
            <v>330</v>
          </cell>
          <cell r="AJ174">
            <v>5266140</v>
          </cell>
          <cell r="AK174">
            <v>0</v>
          </cell>
          <cell r="AL174">
            <v>0</v>
          </cell>
          <cell r="AM174">
            <v>330</v>
          </cell>
          <cell r="AN174">
            <v>330</v>
          </cell>
          <cell r="AO174">
            <v>330</v>
          </cell>
          <cell r="AP174">
            <v>5266140</v>
          </cell>
          <cell r="AQ174">
            <v>0</v>
          </cell>
          <cell r="AR174">
            <v>0</v>
          </cell>
          <cell r="AS174">
            <v>330</v>
          </cell>
          <cell r="AT174">
            <v>5266140</v>
          </cell>
        </row>
        <row r="175">
          <cell r="A175" t="str">
            <v>PH08-2004-11</v>
          </cell>
          <cell r="B175" t="str">
            <v>IH08-0189</v>
          </cell>
          <cell r="C175" t="str">
            <v>h</v>
          </cell>
          <cell r="D175" t="str">
            <v>PH08-2004</v>
          </cell>
          <cell r="E175" t="str">
            <v>11</v>
          </cell>
          <cell r="F175" t="str">
            <v>CANON VIETNAM CO.,LTD</v>
          </cell>
          <cell r="G175" t="str">
            <v>Additional new zone for finished product area for CANON 04A Factory - PO No. FAC-0810-KD</v>
          </cell>
          <cell r="H175">
            <v>1</v>
          </cell>
          <cell r="I175" t="str">
            <v>US</v>
          </cell>
          <cell r="J175">
            <v>1820</v>
          </cell>
          <cell r="K175">
            <v>29043560</v>
          </cell>
          <cell r="L175">
            <v>0</v>
          </cell>
          <cell r="M175">
            <v>0</v>
          </cell>
          <cell r="N175">
            <v>0</v>
          </cell>
          <cell r="O175">
            <v>1820</v>
          </cell>
          <cell r="P175">
            <v>29043560</v>
          </cell>
          <cell r="Q175">
            <v>0</v>
          </cell>
          <cell r="R175">
            <v>0</v>
          </cell>
          <cell r="S175" t="str">
            <v>0005967</v>
          </cell>
          <cell r="V175">
            <v>39560</v>
          </cell>
          <cell r="W175" t="str">
            <v>Apr</v>
          </cell>
          <cell r="X175">
            <v>39594</v>
          </cell>
          <cell r="Y175" t="str">
            <v>USD</v>
          </cell>
          <cell r="Z175" t="str">
            <v>BTM</v>
          </cell>
          <cell r="AA175">
            <v>39549</v>
          </cell>
          <cell r="AB175">
            <v>79</v>
          </cell>
          <cell r="AC175" t="str">
            <v/>
          </cell>
          <cell r="AD175" t="str">
            <v>Received</v>
          </cell>
          <cell r="AF175">
            <v>1820</v>
          </cell>
          <cell r="AG175">
            <v>29043560</v>
          </cell>
          <cell r="AI175">
            <v>1820</v>
          </cell>
          <cell r="AJ175">
            <v>29043560</v>
          </cell>
          <cell r="AK175">
            <v>0</v>
          </cell>
          <cell r="AL175">
            <v>0</v>
          </cell>
          <cell r="AM175">
            <v>1820</v>
          </cell>
          <cell r="AN175">
            <v>1820</v>
          </cell>
          <cell r="AO175">
            <v>1820</v>
          </cell>
          <cell r="AP175">
            <v>29043560</v>
          </cell>
          <cell r="AQ175">
            <v>0</v>
          </cell>
          <cell r="AR175">
            <v>0</v>
          </cell>
          <cell r="AS175">
            <v>1820</v>
          </cell>
          <cell r="AT175">
            <v>29043560</v>
          </cell>
        </row>
        <row r="176">
          <cell r="A176" t="str">
            <v>PH08-2004-12</v>
          </cell>
          <cell r="B176" t="str">
            <v>IH08-0313</v>
          </cell>
          <cell r="C176" t="str">
            <v>h</v>
          </cell>
          <cell r="D176" t="str">
            <v>PH08-2004</v>
          </cell>
          <cell r="E176" t="str">
            <v>12</v>
          </cell>
          <cell r="F176" t="str">
            <v>CANON VIETNAM CO.,LTD</v>
          </cell>
          <cell r="G176" t="str">
            <v>Electrical work - Maintenance work for fire alarm system for Canon Vietnam Factories - PO No.FAC-0811-KD</v>
          </cell>
          <cell r="H176">
            <v>1</v>
          </cell>
          <cell r="I176" t="str">
            <v>US</v>
          </cell>
          <cell r="J176">
            <v>5290</v>
          </cell>
          <cell r="K176">
            <v>87031080</v>
          </cell>
          <cell r="L176">
            <v>0</v>
          </cell>
          <cell r="M176">
            <v>0</v>
          </cell>
          <cell r="N176">
            <v>0</v>
          </cell>
          <cell r="O176">
            <v>0</v>
          </cell>
          <cell r="P176">
            <v>0</v>
          </cell>
          <cell r="Q176">
            <v>5290</v>
          </cell>
          <cell r="R176">
            <v>87031080</v>
          </cell>
          <cell r="S176" t="str">
            <v>0030414</v>
          </cell>
          <cell r="V176">
            <v>39619</v>
          </cell>
          <cell r="W176" t="str">
            <v>Jun</v>
          </cell>
          <cell r="X176" t="str">
            <v/>
          </cell>
          <cell r="Y176" t="str">
            <v/>
          </cell>
          <cell r="Z176" t="str">
            <v/>
          </cell>
          <cell r="AA176">
            <v>39618</v>
          </cell>
          <cell r="AB176">
            <v>11</v>
          </cell>
          <cell r="AC176" t="str">
            <v>Current</v>
          </cell>
          <cell r="AD176" t="str">
            <v>Receivable</v>
          </cell>
          <cell r="AF176">
            <v>5290</v>
          </cell>
          <cell r="AG176">
            <v>87031080</v>
          </cell>
          <cell r="AI176">
            <v>0</v>
          </cell>
          <cell r="AJ176">
            <v>0</v>
          </cell>
          <cell r="AK176">
            <v>5290</v>
          </cell>
          <cell r="AL176">
            <v>87031080</v>
          </cell>
          <cell r="AM176">
            <v>5290</v>
          </cell>
          <cell r="AN176">
            <v>5290</v>
          </cell>
          <cell r="AO176">
            <v>5290</v>
          </cell>
          <cell r="AP176">
            <v>87031080</v>
          </cell>
          <cell r="AQ176">
            <v>0</v>
          </cell>
          <cell r="AR176">
            <v>0</v>
          </cell>
          <cell r="AS176">
            <v>5290</v>
          </cell>
          <cell r="AT176">
            <v>87031080</v>
          </cell>
        </row>
        <row r="177">
          <cell r="A177" t="str">
            <v>PH08-2004-13</v>
          </cell>
          <cell r="B177" t="str">
            <v>IH08-0237</v>
          </cell>
          <cell r="C177" t="str">
            <v>h</v>
          </cell>
          <cell r="D177" t="str">
            <v>PH08-2004</v>
          </cell>
          <cell r="E177" t="str">
            <v>13</v>
          </cell>
          <cell r="F177" t="str">
            <v>CANON VIETNAM CO.,LTD</v>
          </cell>
          <cell r="G177" t="str">
            <v>Electrical maintenance work for substation - Purchase Order No. FAC-0812</v>
          </cell>
          <cell r="H177">
            <v>1</v>
          </cell>
          <cell r="I177" t="str">
            <v>US</v>
          </cell>
          <cell r="J177">
            <v>11000</v>
          </cell>
          <cell r="K177">
            <v>176033000</v>
          </cell>
          <cell r="L177">
            <v>0</v>
          </cell>
          <cell r="M177">
            <v>0</v>
          </cell>
          <cell r="N177">
            <v>0</v>
          </cell>
          <cell r="O177">
            <v>11000</v>
          </cell>
          <cell r="P177">
            <v>176033000</v>
          </cell>
          <cell r="Q177">
            <v>0</v>
          </cell>
          <cell r="R177">
            <v>0</v>
          </cell>
          <cell r="S177" t="str">
            <v>0005991</v>
          </cell>
          <cell r="V177">
            <v>39583</v>
          </cell>
          <cell r="W177" t="str">
            <v>May</v>
          </cell>
          <cell r="X177">
            <v>39624</v>
          </cell>
          <cell r="Y177" t="str">
            <v>USD</v>
          </cell>
          <cell r="Z177" t="str">
            <v>BTM</v>
          </cell>
          <cell r="AA177">
            <v>39577</v>
          </cell>
          <cell r="AB177">
            <v>51</v>
          </cell>
          <cell r="AC177" t="str">
            <v/>
          </cell>
          <cell r="AD177" t="str">
            <v>Received</v>
          </cell>
          <cell r="AF177">
            <v>11000</v>
          </cell>
          <cell r="AG177">
            <v>176033000</v>
          </cell>
          <cell r="AI177">
            <v>11000</v>
          </cell>
          <cell r="AJ177">
            <v>176033000</v>
          </cell>
          <cell r="AK177">
            <v>0</v>
          </cell>
          <cell r="AL177">
            <v>0</v>
          </cell>
          <cell r="AM177">
            <v>11000</v>
          </cell>
          <cell r="AN177">
            <v>11000</v>
          </cell>
          <cell r="AO177">
            <v>11000</v>
          </cell>
          <cell r="AP177">
            <v>176033000</v>
          </cell>
          <cell r="AQ177">
            <v>0</v>
          </cell>
          <cell r="AR177">
            <v>0</v>
          </cell>
          <cell r="AS177">
            <v>11000</v>
          </cell>
          <cell r="AT177">
            <v>176033000</v>
          </cell>
        </row>
        <row r="178">
          <cell r="A178" t="str">
            <v>PH08-2004-15</v>
          </cell>
          <cell r="B178" t="str">
            <v>IH08-0253</v>
          </cell>
          <cell r="C178" t="str">
            <v>h</v>
          </cell>
          <cell r="D178" t="str">
            <v>PH08-2004</v>
          </cell>
          <cell r="E178" t="str">
            <v>15</v>
          </cell>
          <cell r="F178" t="str">
            <v>CANON VIETNAM CO.,LTD</v>
          </cell>
          <cell r="G178" t="str">
            <v>Add cell box for ASS production (5 sets) - Purchase Order No. TSFAC-0814-KD</v>
          </cell>
          <cell r="H178">
            <v>1</v>
          </cell>
          <cell r="I178" t="str">
            <v>US</v>
          </cell>
          <cell r="J178">
            <v>1400</v>
          </cell>
          <cell r="K178">
            <v>22440600</v>
          </cell>
          <cell r="L178">
            <v>0</v>
          </cell>
          <cell r="M178">
            <v>0</v>
          </cell>
          <cell r="N178">
            <v>0</v>
          </cell>
          <cell r="O178">
            <v>1400</v>
          </cell>
          <cell r="P178">
            <v>22440600</v>
          </cell>
          <cell r="Q178">
            <v>0</v>
          </cell>
          <cell r="R178">
            <v>0</v>
          </cell>
          <cell r="S178" t="str">
            <v>0005993</v>
          </cell>
          <cell r="V178">
            <v>39589</v>
          </cell>
          <cell r="W178" t="str">
            <v>May</v>
          </cell>
          <cell r="X178">
            <v>39624</v>
          </cell>
          <cell r="Y178" t="str">
            <v>USD</v>
          </cell>
          <cell r="Z178" t="str">
            <v>BTM</v>
          </cell>
          <cell r="AA178">
            <v>39584</v>
          </cell>
          <cell r="AB178">
            <v>44</v>
          </cell>
          <cell r="AC178" t="str">
            <v/>
          </cell>
          <cell r="AD178" t="str">
            <v>Received</v>
          </cell>
          <cell r="AF178">
            <v>1400</v>
          </cell>
          <cell r="AG178">
            <v>22440600</v>
          </cell>
          <cell r="AI178">
            <v>1400</v>
          </cell>
          <cell r="AJ178">
            <v>22440600</v>
          </cell>
          <cell r="AK178">
            <v>0</v>
          </cell>
          <cell r="AL178">
            <v>0</v>
          </cell>
          <cell r="AM178">
            <v>1400</v>
          </cell>
          <cell r="AN178">
            <v>1400</v>
          </cell>
          <cell r="AO178">
            <v>1400</v>
          </cell>
          <cell r="AP178">
            <v>22440600</v>
          </cell>
          <cell r="AQ178">
            <v>0</v>
          </cell>
          <cell r="AR178">
            <v>0</v>
          </cell>
          <cell r="AS178">
            <v>1400</v>
          </cell>
          <cell r="AT178">
            <v>22440600</v>
          </cell>
        </row>
        <row r="179">
          <cell r="A179" t="str">
            <v>PH08-2004-17</v>
          </cell>
          <cell r="B179" t="str">
            <v>IH08-0314</v>
          </cell>
          <cell r="C179" t="str">
            <v>h</v>
          </cell>
          <cell r="D179" t="str">
            <v>PH08-2004</v>
          </cell>
          <cell r="E179" t="str">
            <v>17</v>
          </cell>
          <cell r="F179" t="str">
            <v>CANON VIETNAM CO.,LTD</v>
          </cell>
          <cell r="G179" t="str">
            <v>Replace of telephone cable from TB-CIS-1 to guard house 3 for Canon Vietnam Factories - PO No. FAC-0816-KD</v>
          </cell>
          <cell r="H179">
            <v>1</v>
          </cell>
          <cell r="I179" t="str">
            <v>US</v>
          </cell>
          <cell r="J179">
            <v>650</v>
          </cell>
          <cell r="K179">
            <v>10693800</v>
          </cell>
          <cell r="L179">
            <v>0</v>
          </cell>
          <cell r="M179">
            <v>0</v>
          </cell>
          <cell r="N179">
            <v>0</v>
          </cell>
          <cell r="O179">
            <v>0</v>
          </cell>
          <cell r="P179">
            <v>0</v>
          </cell>
          <cell r="Q179">
            <v>650</v>
          </cell>
          <cell r="R179">
            <v>10693800</v>
          </cell>
          <cell r="S179" t="str">
            <v>0030415</v>
          </cell>
          <cell r="V179">
            <v>39619</v>
          </cell>
          <cell r="W179" t="str">
            <v>Jun</v>
          </cell>
          <cell r="X179" t="str">
            <v/>
          </cell>
          <cell r="Y179" t="str">
            <v/>
          </cell>
          <cell r="Z179" t="str">
            <v/>
          </cell>
          <cell r="AA179">
            <v>39618</v>
          </cell>
          <cell r="AB179">
            <v>11</v>
          </cell>
          <cell r="AC179" t="str">
            <v>Current</v>
          </cell>
          <cell r="AD179" t="str">
            <v>Receivable</v>
          </cell>
          <cell r="AF179">
            <v>650</v>
          </cell>
          <cell r="AG179">
            <v>10693800</v>
          </cell>
          <cell r="AI179">
            <v>0</v>
          </cell>
          <cell r="AJ179">
            <v>0</v>
          </cell>
          <cell r="AK179">
            <v>650</v>
          </cell>
          <cell r="AL179">
            <v>10693800</v>
          </cell>
          <cell r="AM179">
            <v>650</v>
          </cell>
          <cell r="AN179">
            <v>650</v>
          </cell>
          <cell r="AO179">
            <v>650</v>
          </cell>
          <cell r="AP179">
            <v>10693800</v>
          </cell>
          <cell r="AQ179">
            <v>0</v>
          </cell>
          <cell r="AR179">
            <v>0</v>
          </cell>
          <cell r="AS179">
            <v>650</v>
          </cell>
          <cell r="AT179">
            <v>10693800</v>
          </cell>
        </row>
        <row r="180">
          <cell r="A180" t="str">
            <v>PH08-2004-18</v>
          </cell>
          <cell r="B180" t="str">
            <v>IH08-0315</v>
          </cell>
          <cell r="C180" t="str">
            <v>h</v>
          </cell>
          <cell r="D180" t="str">
            <v>PH08-2004</v>
          </cell>
          <cell r="E180" t="str">
            <v>18</v>
          </cell>
          <cell r="F180" t="str">
            <v>CANON VIETNAM CO.,LTD</v>
          </cell>
          <cell r="G180" t="str">
            <v>Electrical work - Supply plug (American denki 3222-L6) for Canon Vietnam Factories - PO No.FAC-0817-KD</v>
          </cell>
          <cell r="H180">
            <v>1</v>
          </cell>
          <cell r="I180" t="str">
            <v>US</v>
          </cell>
          <cell r="J180">
            <v>144</v>
          </cell>
          <cell r="K180">
            <v>2369088</v>
          </cell>
          <cell r="L180">
            <v>0</v>
          </cell>
          <cell r="M180">
            <v>0</v>
          </cell>
          <cell r="N180">
            <v>0</v>
          </cell>
          <cell r="O180">
            <v>0</v>
          </cell>
          <cell r="P180">
            <v>0</v>
          </cell>
          <cell r="Q180">
            <v>144</v>
          </cell>
          <cell r="R180">
            <v>2369088</v>
          </cell>
          <cell r="S180" t="str">
            <v>0030419</v>
          </cell>
          <cell r="V180">
            <v>39619</v>
          </cell>
          <cell r="W180" t="str">
            <v>Jun</v>
          </cell>
          <cell r="X180" t="str">
            <v/>
          </cell>
          <cell r="Y180" t="str">
            <v/>
          </cell>
          <cell r="Z180" t="str">
            <v/>
          </cell>
          <cell r="AA180">
            <v>39618</v>
          </cell>
          <cell r="AB180">
            <v>11</v>
          </cell>
          <cell r="AC180" t="str">
            <v>Current</v>
          </cell>
          <cell r="AD180" t="str">
            <v>Receivable</v>
          </cell>
          <cell r="AF180">
            <v>144</v>
          </cell>
          <cell r="AG180">
            <v>2369088</v>
          </cell>
          <cell r="AI180">
            <v>0</v>
          </cell>
          <cell r="AJ180">
            <v>0</v>
          </cell>
          <cell r="AK180">
            <v>144</v>
          </cell>
          <cell r="AL180">
            <v>2369088</v>
          </cell>
          <cell r="AM180">
            <v>144</v>
          </cell>
          <cell r="AN180">
            <v>144</v>
          </cell>
          <cell r="AO180">
            <v>144</v>
          </cell>
          <cell r="AP180">
            <v>2369088</v>
          </cell>
          <cell r="AQ180">
            <v>0</v>
          </cell>
          <cell r="AR180">
            <v>0</v>
          </cell>
          <cell r="AS180">
            <v>144</v>
          </cell>
          <cell r="AT180">
            <v>2369088</v>
          </cell>
        </row>
        <row r="181">
          <cell r="A181" t="str">
            <v>PH08-2004-19</v>
          </cell>
          <cell r="B181" t="str">
            <v>IH08-0316</v>
          </cell>
          <cell r="C181" t="str">
            <v>h</v>
          </cell>
          <cell r="D181" t="str">
            <v>PH08-2004</v>
          </cell>
          <cell r="E181" t="str">
            <v>19</v>
          </cell>
          <cell r="F181" t="str">
            <v>CANON VIETNAM CO.,LTD</v>
          </cell>
          <cell r="G181" t="str">
            <v>Electrical work - Supply plug (American denki 3222-L6) for Canon Vietnam Factories - PO No.FAC-0818-KD</v>
          </cell>
          <cell r="H181">
            <v>1</v>
          </cell>
          <cell r="I181" t="str">
            <v>US</v>
          </cell>
          <cell r="J181">
            <v>216</v>
          </cell>
          <cell r="K181">
            <v>3553632</v>
          </cell>
          <cell r="L181">
            <v>0</v>
          </cell>
          <cell r="M181">
            <v>0</v>
          </cell>
          <cell r="N181">
            <v>0</v>
          </cell>
          <cell r="O181">
            <v>0</v>
          </cell>
          <cell r="P181">
            <v>0</v>
          </cell>
          <cell r="Q181">
            <v>216</v>
          </cell>
          <cell r="R181">
            <v>3553632</v>
          </cell>
          <cell r="S181" t="str">
            <v>0030416</v>
          </cell>
          <cell r="V181">
            <v>39619</v>
          </cell>
          <cell r="W181" t="str">
            <v>Jun</v>
          </cell>
          <cell r="X181" t="str">
            <v/>
          </cell>
          <cell r="Y181" t="str">
            <v/>
          </cell>
          <cell r="Z181" t="str">
            <v/>
          </cell>
          <cell r="AA181">
            <v>39618</v>
          </cell>
          <cell r="AB181">
            <v>11</v>
          </cell>
          <cell r="AC181" t="str">
            <v>Current</v>
          </cell>
          <cell r="AD181" t="str">
            <v>Receivable</v>
          </cell>
          <cell r="AF181">
            <v>216</v>
          </cell>
          <cell r="AG181">
            <v>3553632</v>
          </cell>
          <cell r="AI181">
            <v>0</v>
          </cell>
          <cell r="AJ181">
            <v>0</v>
          </cell>
          <cell r="AK181">
            <v>216</v>
          </cell>
          <cell r="AL181">
            <v>3553632</v>
          </cell>
          <cell r="AM181">
            <v>216</v>
          </cell>
          <cell r="AN181">
            <v>216</v>
          </cell>
          <cell r="AO181">
            <v>216</v>
          </cell>
          <cell r="AP181">
            <v>3553632</v>
          </cell>
          <cell r="AQ181">
            <v>0</v>
          </cell>
          <cell r="AR181">
            <v>0</v>
          </cell>
          <cell r="AS181">
            <v>216</v>
          </cell>
          <cell r="AT181">
            <v>3553632</v>
          </cell>
        </row>
        <row r="182">
          <cell r="A182" t="str">
            <v>PH08-2004-20</v>
          </cell>
          <cell r="B182" t="str">
            <v>IH08-0317</v>
          </cell>
          <cell r="C182" t="str">
            <v>h</v>
          </cell>
          <cell r="D182" t="str">
            <v>PH08-2004</v>
          </cell>
          <cell r="E182" t="str">
            <v>20</v>
          </cell>
          <cell r="F182" t="str">
            <v>CANON VIETNAM CO.,LTD</v>
          </cell>
          <cell r="G182" t="str">
            <v>Additional lighting fixture for molding - Press Area for Canon Vietnam Factories - PO No.FAC-0819-KD</v>
          </cell>
          <cell r="H182">
            <v>1</v>
          </cell>
          <cell r="I182" t="str">
            <v>US</v>
          </cell>
          <cell r="J182">
            <v>500</v>
          </cell>
          <cell r="K182">
            <v>8226000</v>
          </cell>
          <cell r="L182">
            <v>0</v>
          </cell>
          <cell r="M182">
            <v>0</v>
          </cell>
          <cell r="N182">
            <v>0</v>
          </cell>
          <cell r="O182">
            <v>0</v>
          </cell>
          <cell r="P182">
            <v>0</v>
          </cell>
          <cell r="Q182">
            <v>500</v>
          </cell>
          <cell r="R182">
            <v>8226000</v>
          </cell>
          <cell r="S182" t="str">
            <v>0030417</v>
          </cell>
          <cell r="V182">
            <v>39619</v>
          </cell>
          <cell r="W182" t="str">
            <v>Jun</v>
          </cell>
          <cell r="X182" t="str">
            <v/>
          </cell>
          <cell r="Y182" t="str">
            <v/>
          </cell>
          <cell r="Z182" t="str">
            <v/>
          </cell>
          <cell r="AA182">
            <v>39618</v>
          </cell>
          <cell r="AB182">
            <v>11</v>
          </cell>
          <cell r="AC182" t="str">
            <v>Current</v>
          </cell>
          <cell r="AD182" t="str">
            <v>Receivable</v>
          </cell>
          <cell r="AF182">
            <v>500</v>
          </cell>
          <cell r="AG182">
            <v>8226000</v>
          </cell>
          <cell r="AI182">
            <v>0</v>
          </cell>
          <cell r="AJ182">
            <v>0</v>
          </cell>
          <cell r="AK182">
            <v>500</v>
          </cell>
          <cell r="AL182">
            <v>8226000</v>
          </cell>
          <cell r="AM182">
            <v>500</v>
          </cell>
          <cell r="AN182">
            <v>500</v>
          </cell>
          <cell r="AO182">
            <v>500</v>
          </cell>
          <cell r="AP182">
            <v>8226000</v>
          </cell>
          <cell r="AQ182">
            <v>0</v>
          </cell>
          <cell r="AR182">
            <v>0</v>
          </cell>
          <cell r="AS182">
            <v>500</v>
          </cell>
          <cell r="AT182">
            <v>8226000</v>
          </cell>
        </row>
        <row r="183">
          <cell r="A183" t="str">
            <v>PH08-2004-21</v>
          </cell>
          <cell r="B183" t="str">
            <v>IH08-0318</v>
          </cell>
          <cell r="C183" t="str">
            <v>h</v>
          </cell>
          <cell r="D183" t="str">
            <v>PH08-2004</v>
          </cell>
          <cell r="E183" t="str">
            <v>21</v>
          </cell>
          <cell r="F183" t="str">
            <v>CANON VIETNAM CO.,LTD</v>
          </cell>
          <cell r="G183" t="str">
            <v>Additional lighting fixture for molding - Press Area (Line TAP-YO-3) for Canon Vietnam Factories - PO No.FAC-0820-KD</v>
          </cell>
          <cell r="H183">
            <v>1</v>
          </cell>
          <cell r="I183" t="str">
            <v>US</v>
          </cell>
          <cell r="J183">
            <v>330</v>
          </cell>
          <cell r="K183">
            <v>5429160</v>
          </cell>
          <cell r="L183">
            <v>0</v>
          </cell>
          <cell r="M183">
            <v>0</v>
          </cell>
          <cell r="N183">
            <v>0</v>
          </cell>
          <cell r="O183">
            <v>0</v>
          </cell>
          <cell r="P183">
            <v>0</v>
          </cell>
          <cell r="Q183">
            <v>330</v>
          </cell>
          <cell r="R183">
            <v>5429160</v>
          </cell>
          <cell r="S183" t="str">
            <v>0030418</v>
          </cell>
          <cell r="V183">
            <v>39619</v>
          </cell>
          <cell r="W183" t="str">
            <v>Jun</v>
          </cell>
          <cell r="X183" t="str">
            <v/>
          </cell>
          <cell r="Y183" t="str">
            <v/>
          </cell>
          <cell r="Z183" t="str">
            <v/>
          </cell>
          <cell r="AA183">
            <v>39618</v>
          </cell>
          <cell r="AB183">
            <v>11</v>
          </cell>
          <cell r="AC183" t="str">
            <v>Current</v>
          </cell>
          <cell r="AD183" t="str">
            <v>Receivable</v>
          </cell>
          <cell r="AF183">
            <v>330</v>
          </cell>
          <cell r="AG183">
            <v>5429160</v>
          </cell>
          <cell r="AI183">
            <v>0</v>
          </cell>
          <cell r="AJ183">
            <v>0</v>
          </cell>
          <cell r="AK183">
            <v>330</v>
          </cell>
          <cell r="AL183">
            <v>5429160</v>
          </cell>
          <cell r="AM183">
            <v>330</v>
          </cell>
          <cell r="AN183">
            <v>330</v>
          </cell>
          <cell r="AO183">
            <v>330</v>
          </cell>
          <cell r="AP183">
            <v>5429160</v>
          </cell>
          <cell r="AQ183">
            <v>0</v>
          </cell>
          <cell r="AR183">
            <v>0</v>
          </cell>
          <cell r="AS183">
            <v>330</v>
          </cell>
          <cell r="AT183">
            <v>5429160</v>
          </cell>
        </row>
        <row r="184">
          <cell r="A184" t="str">
            <v>PH08-2004-22</v>
          </cell>
          <cell r="B184" t="str">
            <v>IH08-0319</v>
          </cell>
          <cell r="C184" t="str">
            <v>h</v>
          </cell>
          <cell r="D184" t="str">
            <v>PH08-2004</v>
          </cell>
          <cell r="E184" t="str">
            <v>22</v>
          </cell>
          <cell r="F184" t="str">
            <v>CANON VIETNAM CO.,LTD</v>
          </cell>
          <cell r="G184" t="str">
            <v>Electrical work - Supply MCCB 100AF/75AT for FAC Department for Canon Vietnam Factories - PO No.FAC-0821-KD</v>
          </cell>
          <cell r="H184">
            <v>1</v>
          </cell>
          <cell r="I184" t="str">
            <v>US</v>
          </cell>
          <cell r="J184">
            <v>50</v>
          </cell>
          <cell r="K184">
            <v>822600</v>
          </cell>
          <cell r="L184">
            <v>0</v>
          </cell>
          <cell r="M184">
            <v>0</v>
          </cell>
          <cell r="N184">
            <v>0</v>
          </cell>
          <cell r="O184">
            <v>0</v>
          </cell>
          <cell r="P184">
            <v>0</v>
          </cell>
          <cell r="Q184">
            <v>50</v>
          </cell>
          <cell r="R184">
            <v>822600</v>
          </cell>
          <cell r="S184" t="str">
            <v>0030420</v>
          </cell>
          <cell r="V184">
            <v>39619</v>
          </cell>
          <cell r="W184" t="str">
            <v>Jun</v>
          </cell>
          <cell r="X184" t="str">
            <v/>
          </cell>
          <cell r="Y184" t="str">
            <v/>
          </cell>
          <cell r="Z184" t="str">
            <v/>
          </cell>
          <cell r="AA184">
            <v>39618</v>
          </cell>
          <cell r="AB184">
            <v>11</v>
          </cell>
          <cell r="AC184" t="str">
            <v>Current</v>
          </cell>
          <cell r="AD184" t="str">
            <v>Receivable</v>
          </cell>
          <cell r="AF184">
            <v>50</v>
          </cell>
          <cell r="AG184">
            <v>822600</v>
          </cell>
          <cell r="AI184">
            <v>0</v>
          </cell>
          <cell r="AJ184">
            <v>0</v>
          </cell>
          <cell r="AK184">
            <v>50</v>
          </cell>
          <cell r="AL184">
            <v>822600</v>
          </cell>
          <cell r="AM184">
            <v>50</v>
          </cell>
          <cell r="AN184">
            <v>50</v>
          </cell>
          <cell r="AO184">
            <v>50</v>
          </cell>
          <cell r="AP184">
            <v>822600</v>
          </cell>
          <cell r="AQ184">
            <v>0</v>
          </cell>
          <cell r="AR184">
            <v>0</v>
          </cell>
          <cell r="AS184">
            <v>50</v>
          </cell>
          <cell r="AT184">
            <v>822600</v>
          </cell>
        </row>
        <row r="185">
          <cell r="A185" t="str">
            <v>PH08-2004-24</v>
          </cell>
          <cell r="B185" t="str">
            <v>IH08-0312</v>
          </cell>
          <cell r="C185" t="str">
            <v>h</v>
          </cell>
          <cell r="D185" t="str">
            <v>PH08-2004</v>
          </cell>
          <cell r="E185" t="str">
            <v>24</v>
          </cell>
          <cell r="F185" t="str">
            <v>CANON VIETNAM CO.,LTD</v>
          </cell>
          <cell r="G185" t="str">
            <v>Electrical work - Supply of lighting fixture - PO No. FAC-0823-KD</v>
          </cell>
          <cell r="H185">
            <v>1</v>
          </cell>
          <cell r="I185" t="str">
            <v>US</v>
          </cell>
          <cell r="J185">
            <v>66</v>
          </cell>
          <cell r="K185">
            <v>1085832</v>
          </cell>
          <cell r="L185">
            <v>0</v>
          </cell>
          <cell r="M185">
            <v>0</v>
          </cell>
          <cell r="N185">
            <v>0</v>
          </cell>
          <cell r="O185">
            <v>0</v>
          </cell>
          <cell r="P185">
            <v>0</v>
          </cell>
          <cell r="Q185">
            <v>66</v>
          </cell>
          <cell r="R185">
            <v>1085832</v>
          </cell>
          <cell r="S185" t="str">
            <v>0030413</v>
          </cell>
          <cell r="V185">
            <v>39619</v>
          </cell>
          <cell r="W185" t="str">
            <v>Jun</v>
          </cell>
          <cell r="X185" t="str">
            <v/>
          </cell>
          <cell r="Y185" t="str">
            <v/>
          </cell>
          <cell r="Z185" t="str">
            <v/>
          </cell>
          <cell r="AA185">
            <v>39617</v>
          </cell>
          <cell r="AB185">
            <v>12</v>
          </cell>
          <cell r="AC185" t="str">
            <v>Current</v>
          </cell>
          <cell r="AD185" t="str">
            <v>Receivable</v>
          </cell>
          <cell r="AF185">
            <v>66</v>
          </cell>
          <cell r="AG185">
            <v>1085832</v>
          </cell>
          <cell r="AI185">
            <v>0</v>
          </cell>
          <cell r="AJ185">
            <v>0</v>
          </cell>
          <cell r="AK185">
            <v>66</v>
          </cell>
          <cell r="AL185">
            <v>1085832</v>
          </cell>
          <cell r="AM185">
            <v>66</v>
          </cell>
          <cell r="AN185">
            <v>66</v>
          </cell>
          <cell r="AO185">
            <v>66</v>
          </cell>
          <cell r="AP185">
            <v>1085832</v>
          </cell>
          <cell r="AQ185">
            <v>0</v>
          </cell>
          <cell r="AR185">
            <v>0</v>
          </cell>
          <cell r="AS185">
            <v>66</v>
          </cell>
          <cell r="AT185">
            <v>1085832</v>
          </cell>
        </row>
        <row r="186">
          <cell r="C186">
            <v>0</v>
          </cell>
          <cell r="D186" t="str">
            <v>Sub Total</v>
          </cell>
          <cell r="J186">
            <v>28956</v>
          </cell>
          <cell r="K186">
            <v>466827947</v>
          </cell>
          <cell r="L186">
            <v>0</v>
          </cell>
          <cell r="M186">
            <v>0</v>
          </cell>
          <cell r="O186">
            <v>21710</v>
          </cell>
          <cell r="P186">
            <v>347616755</v>
          </cell>
          <cell r="Q186">
            <v>7246</v>
          </cell>
          <cell r="R186">
            <v>119211192</v>
          </cell>
          <cell r="AA186" t="str">
            <v/>
          </cell>
          <cell r="AB186" t="str">
            <v/>
          </cell>
          <cell r="AC186" t="str">
            <v/>
          </cell>
          <cell r="AD186" t="str">
            <v/>
          </cell>
          <cell r="AF186">
            <v>28956</v>
          </cell>
          <cell r="AG186">
            <v>466827947</v>
          </cell>
          <cell r="AI186">
            <v>0</v>
          </cell>
          <cell r="AJ186">
            <v>0</v>
          </cell>
          <cell r="AK186">
            <v>0</v>
          </cell>
          <cell r="AL186">
            <v>0</v>
          </cell>
          <cell r="AM186">
            <v>0</v>
          </cell>
          <cell r="AN186">
            <v>0</v>
          </cell>
          <cell r="AO186">
            <v>0</v>
          </cell>
          <cell r="AP186">
            <v>0</v>
          </cell>
          <cell r="AQ186">
            <v>0</v>
          </cell>
          <cell r="AR186">
            <v>0</v>
          </cell>
          <cell r="AS186">
            <v>0</v>
          </cell>
          <cell r="AT186">
            <v>0</v>
          </cell>
        </row>
        <row r="187">
          <cell r="A187" t="str">
            <v>PH08-2006-02</v>
          </cell>
          <cell r="B187" t="str">
            <v>IH08-0116</v>
          </cell>
          <cell r="C187" t="str">
            <v>h</v>
          </cell>
          <cell r="D187" t="str">
            <v>PH08-2006</v>
          </cell>
          <cell r="E187" t="str">
            <v>02</v>
          </cell>
          <cell r="F187" t="str">
            <v>SUMITOMO ELECTRIC INTERCONNECT PRODUCTS (VIETNAM), LTD (SEPV)</v>
          </cell>
          <cell r="G187" t="str">
            <v>Filter for Air Conditioner for Sumitomo Electric Interconnect Products Vietnam - Rental Factory - Quotation No. QH07-0860</v>
          </cell>
          <cell r="H187">
            <v>1</v>
          </cell>
          <cell r="I187" t="str">
            <v>US</v>
          </cell>
          <cell r="J187">
            <v>175</v>
          </cell>
          <cell r="K187">
            <v>2793700</v>
          </cell>
          <cell r="L187">
            <v>0</v>
          </cell>
          <cell r="M187">
            <v>0</v>
          </cell>
          <cell r="N187">
            <v>0</v>
          </cell>
          <cell r="O187">
            <v>175</v>
          </cell>
          <cell r="P187">
            <v>2793700</v>
          </cell>
          <cell r="Q187">
            <v>0</v>
          </cell>
          <cell r="R187">
            <v>0</v>
          </cell>
          <cell r="S187" t="str">
            <v>0005987</v>
          </cell>
          <cell r="V187">
            <v>39566</v>
          </cell>
          <cell r="W187" t="str">
            <v>Apr</v>
          </cell>
          <cell r="X187">
            <v>39556</v>
          </cell>
          <cell r="Y187" t="str">
            <v>USD</v>
          </cell>
          <cell r="Z187" t="str">
            <v>MZH</v>
          </cell>
          <cell r="AA187">
            <v>39524</v>
          </cell>
          <cell r="AB187">
            <v>103</v>
          </cell>
          <cell r="AC187" t="str">
            <v/>
          </cell>
          <cell r="AD187" t="str">
            <v>Received</v>
          </cell>
          <cell r="AF187">
            <v>175</v>
          </cell>
          <cell r="AG187">
            <v>2793700</v>
          </cell>
          <cell r="AI187">
            <v>175</v>
          </cell>
          <cell r="AJ187">
            <v>2793700</v>
          </cell>
          <cell r="AK187">
            <v>0</v>
          </cell>
          <cell r="AL187">
            <v>0</v>
          </cell>
          <cell r="AM187">
            <v>175</v>
          </cell>
          <cell r="AN187">
            <v>175</v>
          </cell>
          <cell r="AO187">
            <v>175</v>
          </cell>
          <cell r="AP187">
            <v>2793700</v>
          </cell>
          <cell r="AQ187">
            <v>0</v>
          </cell>
          <cell r="AR187">
            <v>0</v>
          </cell>
          <cell r="AS187">
            <v>175</v>
          </cell>
          <cell r="AT187">
            <v>2793700</v>
          </cell>
        </row>
        <row r="188">
          <cell r="A188" t="str">
            <v>PH08-2006-05</v>
          </cell>
          <cell r="B188" t="str">
            <v>IH08-0231</v>
          </cell>
          <cell r="C188" t="str">
            <v>h</v>
          </cell>
          <cell r="D188" t="str">
            <v>PH08-2006</v>
          </cell>
          <cell r="E188" t="str">
            <v>05</v>
          </cell>
          <cell r="F188" t="str">
            <v>SUMITOMO ELECTRIC INTERCONNECT PRODUCTS (VIETNAM), LTD (SEPV)</v>
          </cell>
          <cell r="G188" t="str">
            <v>Mechanical work for water supply system - Quotation No. QH08-0211-01</v>
          </cell>
          <cell r="H188">
            <v>1</v>
          </cell>
          <cell r="I188" t="str">
            <v>US</v>
          </cell>
          <cell r="J188">
            <v>2355</v>
          </cell>
          <cell r="K188">
            <v>37882530</v>
          </cell>
          <cell r="L188">
            <v>0</v>
          </cell>
          <cell r="M188">
            <v>0</v>
          </cell>
          <cell r="N188">
            <v>0</v>
          </cell>
          <cell r="O188">
            <v>2355</v>
          </cell>
          <cell r="P188">
            <v>37882530</v>
          </cell>
          <cell r="Q188">
            <v>0</v>
          </cell>
          <cell r="R188">
            <v>0</v>
          </cell>
          <cell r="S188" t="str">
            <v>0030407</v>
          </cell>
          <cell r="V188">
            <v>39612</v>
          </cell>
          <cell r="W188" t="str">
            <v>Jun</v>
          </cell>
          <cell r="X188">
            <v>39598</v>
          </cell>
          <cell r="Y188" t="str">
            <v>USD</v>
          </cell>
          <cell r="Z188" t="str">
            <v>MZH</v>
          </cell>
          <cell r="AA188">
            <v>39576</v>
          </cell>
          <cell r="AB188">
            <v>52</v>
          </cell>
          <cell r="AC188" t="str">
            <v/>
          </cell>
          <cell r="AD188" t="str">
            <v>Received</v>
          </cell>
          <cell r="AF188">
            <v>2355</v>
          </cell>
          <cell r="AG188">
            <v>37882530</v>
          </cell>
          <cell r="AI188">
            <v>2355</v>
          </cell>
          <cell r="AJ188">
            <v>37882530</v>
          </cell>
          <cell r="AK188">
            <v>0</v>
          </cell>
          <cell r="AL188">
            <v>0</v>
          </cell>
          <cell r="AM188">
            <v>2355</v>
          </cell>
          <cell r="AN188">
            <v>2355</v>
          </cell>
          <cell r="AO188">
            <v>2355</v>
          </cell>
          <cell r="AP188">
            <v>37882530</v>
          </cell>
          <cell r="AQ188">
            <v>0</v>
          </cell>
          <cell r="AR188">
            <v>0</v>
          </cell>
          <cell r="AS188">
            <v>2355</v>
          </cell>
          <cell r="AT188">
            <v>37882530</v>
          </cell>
        </row>
        <row r="189">
          <cell r="A189" t="str">
            <v>PH08-2006-08</v>
          </cell>
          <cell r="B189" t="str">
            <v>IH08-0214</v>
          </cell>
          <cell r="C189" t="str">
            <v>h</v>
          </cell>
          <cell r="D189" t="str">
            <v>PH08-2006</v>
          </cell>
          <cell r="E189" t="str">
            <v>08</v>
          </cell>
          <cell r="F189" t="str">
            <v>SUMITOMO ELECTRIC INTERCONNECT PRODUCTS (VIETNAM), LTD (SEPV)</v>
          </cell>
          <cell r="G189" t="str">
            <v>Remove LMP-F-1 &amp; LMP-F-2 feeders from MDB-2 (Opt 1) use junction box - Purchase Order No. 080402</v>
          </cell>
          <cell r="H189">
            <v>1</v>
          </cell>
          <cell r="I189" t="str">
            <v>US</v>
          </cell>
          <cell r="J189">
            <v>1900</v>
          </cell>
          <cell r="K189">
            <v>30563400</v>
          </cell>
          <cell r="L189">
            <v>0</v>
          </cell>
          <cell r="M189">
            <v>0</v>
          </cell>
          <cell r="N189">
            <v>0</v>
          </cell>
          <cell r="O189">
            <v>1900</v>
          </cell>
          <cell r="P189">
            <v>30563400</v>
          </cell>
          <cell r="Q189">
            <v>0</v>
          </cell>
          <cell r="R189">
            <v>0</v>
          </cell>
          <cell r="S189" t="str">
            <v>0030407</v>
          </cell>
          <cell r="V189">
            <v>39612</v>
          </cell>
          <cell r="W189" t="str">
            <v>Jun</v>
          </cell>
          <cell r="X189">
            <v>39598</v>
          </cell>
          <cell r="Y189" t="str">
            <v>USD</v>
          </cell>
          <cell r="Z189" t="str">
            <v>MZH</v>
          </cell>
          <cell r="AA189">
            <v>39571</v>
          </cell>
          <cell r="AB189">
            <v>57</v>
          </cell>
          <cell r="AC189" t="str">
            <v/>
          </cell>
          <cell r="AD189" t="str">
            <v>Received</v>
          </cell>
          <cell r="AF189">
            <v>1900</v>
          </cell>
          <cell r="AG189">
            <v>30563400</v>
          </cell>
          <cell r="AI189">
            <v>1900</v>
          </cell>
          <cell r="AJ189">
            <v>30563400</v>
          </cell>
          <cell r="AK189">
            <v>0</v>
          </cell>
          <cell r="AL189">
            <v>0</v>
          </cell>
          <cell r="AM189">
            <v>1900</v>
          </cell>
          <cell r="AN189">
            <v>1900</v>
          </cell>
          <cell r="AO189">
            <v>1900</v>
          </cell>
          <cell r="AP189">
            <v>30563400</v>
          </cell>
          <cell r="AQ189">
            <v>0</v>
          </cell>
          <cell r="AR189">
            <v>0</v>
          </cell>
          <cell r="AS189">
            <v>1900</v>
          </cell>
          <cell r="AT189">
            <v>30563400</v>
          </cell>
        </row>
        <row r="190">
          <cell r="A190" t="str">
            <v>PH08-2006-09</v>
          </cell>
          <cell r="B190" t="str">
            <v>IH08-0230</v>
          </cell>
          <cell r="C190" t="str">
            <v>h</v>
          </cell>
          <cell r="D190" t="str">
            <v>PH08-2006</v>
          </cell>
          <cell r="E190" t="str">
            <v>09</v>
          </cell>
          <cell r="F190" t="str">
            <v>SUMITOMO ELECTRIC INTERCONNECT PRODUCTS (VIETNAM), LTD (SEPV)</v>
          </cell>
          <cell r="G190" t="str">
            <v>Additional work - Supply &amp; installation of new industrial receptacle (for remove machine) - Quotation No. QH08-0087-01</v>
          </cell>
          <cell r="H190">
            <v>1</v>
          </cell>
          <cell r="I190" t="str">
            <v>US</v>
          </cell>
          <cell r="J190">
            <v>500</v>
          </cell>
          <cell r="K190">
            <v>8043000</v>
          </cell>
          <cell r="L190">
            <v>0</v>
          </cell>
          <cell r="M190">
            <v>0</v>
          </cell>
          <cell r="N190">
            <v>0</v>
          </cell>
          <cell r="O190">
            <v>500</v>
          </cell>
          <cell r="P190">
            <v>8043000</v>
          </cell>
          <cell r="Q190">
            <v>0</v>
          </cell>
          <cell r="R190">
            <v>0</v>
          </cell>
          <cell r="S190" t="str">
            <v>0030407</v>
          </cell>
          <cell r="V190">
            <v>39612</v>
          </cell>
          <cell r="W190" t="str">
            <v>Jun</v>
          </cell>
          <cell r="X190">
            <v>39598</v>
          </cell>
          <cell r="Y190" t="str">
            <v>USD</v>
          </cell>
          <cell r="Z190" t="str">
            <v>MZH</v>
          </cell>
          <cell r="AA190">
            <v>39576</v>
          </cell>
          <cell r="AB190">
            <v>52</v>
          </cell>
          <cell r="AC190" t="str">
            <v/>
          </cell>
          <cell r="AD190" t="str">
            <v>Received</v>
          </cell>
          <cell r="AF190">
            <v>500</v>
          </cell>
          <cell r="AG190">
            <v>8043000</v>
          </cell>
          <cell r="AI190">
            <v>500</v>
          </cell>
          <cell r="AJ190">
            <v>8043000</v>
          </cell>
          <cell r="AK190">
            <v>0</v>
          </cell>
          <cell r="AL190">
            <v>0</v>
          </cell>
          <cell r="AM190">
            <v>500</v>
          </cell>
          <cell r="AN190">
            <v>500</v>
          </cell>
          <cell r="AO190">
            <v>500</v>
          </cell>
          <cell r="AP190">
            <v>8043000</v>
          </cell>
          <cell r="AQ190">
            <v>0</v>
          </cell>
          <cell r="AR190">
            <v>0</v>
          </cell>
          <cell r="AS190">
            <v>500</v>
          </cell>
          <cell r="AT190">
            <v>8043000</v>
          </cell>
        </row>
        <row r="191">
          <cell r="A191" t="str">
            <v>PH08-2006-10</v>
          </cell>
          <cell r="B191" t="str">
            <v>IH08-0232</v>
          </cell>
          <cell r="C191" t="str">
            <v>h</v>
          </cell>
          <cell r="D191" t="str">
            <v>PH08-2006</v>
          </cell>
          <cell r="E191" t="str">
            <v>10</v>
          </cell>
          <cell r="F191" t="str">
            <v>SUMITOMO ELECTRIC INTERCONNECT PRODUCTS (VIETNAM), LTD (SEPV)</v>
          </cell>
          <cell r="G191" t="str">
            <v>Supply and installation of transformer for production machine -  Order No. 080501</v>
          </cell>
          <cell r="H191">
            <v>1</v>
          </cell>
          <cell r="I191" t="str">
            <v>US</v>
          </cell>
          <cell r="J191">
            <v>700</v>
          </cell>
          <cell r="K191">
            <v>11260200</v>
          </cell>
          <cell r="L191">
            <v>0</v>
          </cell>
          <cell r="M191">
            <v>0</v>
          </cell>
          <cell r="N191">
            <v>0</v>
          </cell>
          <cell r="O191">
            <v>700</v>
          </cell>
          <cell r="P191">
            <v>11260200</v>
          </cell>
          <cell r="Q191">
            <v>0</v>
          </cell>
          <cell r="R191">
            <v>0</v>
          </cell>
          <cell r="S191" t="str">
            <v>0030407</v>
          </cell>
          <cell r="V191">
            <v>39612</v>
          </cell>
          <cell r="W191" t="str">
            <v>Jun</v>
          </cell>
          <cell r="X191">
            <v>39598</v>
          </cell>
          <cell r="Y191" t="str">
            <v>USD</v>
          </cell>
          <cell r="Z191" t="str">
            <v>MZH</v>
          </cell>
          <cell r="AA191">
            <v>39576</v>
          </cell>
          <cell r="AB191">
            <v>52</v>
          </cell>
          <cell r="AC191" t="str">
            <v/>
          </cell>
          <cell r="AD191" t="str">
            <v>Received</v>
          </cell>
          <cell r="AF191">
            <v>700</v>
          </cell>
          <cell r="AG191">
            <v>11260200</v>
          </cell>
          <cell r="AI191">
            <v>700</v>
          </cell>
          <cell r="AJ191">
            <v>11260200</v>
          </cell>
          <cell r="AK191">
            <v>0</v>
          </cell>
          <cell r="AL191">
            <v>0</v>
          </cell>
          <cell r="AM191">
            <v>700</v>
          </cell>
          <cell r="AN191">
            <v>700</v>
          </cell>
          <cell r="AO191">
            <v>700</v>
          </cell>
          <cell r="AP191">
            <v>11260200</v>
          </cell>
          <cell r="AQ191">
            <v>0</v>
          </cell>
          <cell r="AR191">
            <v>0</v>
          </cell>
          <cell r="AS191">
            <v>700</v>
          </cell>
          <cell r="AT191">
            <v>11260200</v>
          </cell>
        </row>
        <row r="192">
          <cell r="A192" t="str">
            <v>PH08-2006-03</v>
          </cell>
          <cell r="B192" t="str">
            <v>IH08-0284</v>
          </cell>
          <cell r="C192" t="str">
            <v>h</v>
          </cell>
          <cell r="D192" t="str">
            <v>PH08-2006</v>
          </cell>
          <cell r="E192" t="str">
            <v>03</v>
          </cell>
          <cell r="F192" t="str">
            <v>SUMITOMO ELECTRIC INTERCONNECT PRODUCTS (VIETNAM), LTD (SEPV)</v>
          </cell>
          <cell r="G192" t="str">
            <v>Mechanical &amp; Electrical work for additional air conditioner - Quotation No. QH08-0100-03</v>
          </cell>
          <cell r="H192">
            <v>1</v>
          </cell>
          <cell r="I192" t="str">
            <v>US</v>
          </cell>
          <cell r="J192">
            <v>30450</v>
          </cell>
          <cell r="K192">
            <v>502851300</v>
          </cell>
          <cell r="L192">
            <v>0</v>
          </cell>
          <cell r="M192">
            <v>0</v>
          </cell>
          <cell r="N192">
            <v>0</v>
          </cell>
          <cell r="O192">
            <v>0</v>
          </cell>
          <cell r="P192">
            <v>0</v>
          </cell>
          <cell r="Q192">
            <v>30450</v>
          </cell>
          <cell r="R192">
            <v>502851300</v>
          </cell>
          <cell r="S192" t="str">
            <v>0030482</v>
          </cell>
          <cell r="V192">
            <v>39629</v>
          </cell>
          <cell r="W192" t="str">
            <v>Jun</v>
          </cell>
          <cell r="X192" t="str">
            <v/>
          </cell>
          <cell r="Y192" t="str">
            <v/>
          </cell>
          <cell r="Z192" t="str">
            <v/>
          </cell>
          <cell r="AA192">
            <v>39611</v>
          </cell>
          <cell r="AB192">
            <v>18</v>
          </cell>
          <cell r="AC192" t="str">
            <v>Current</v>
          </cell>
          <cell r="AD192" t="str">
            <v>Receivable</v>
          </cell>
          <cell r="AF192">
            <v>30450</v>
          </cell>
          <cell r="AG192">
            <v>502851300</v>
          </cell>
          <cell r="AI192">
            <v>0</v>
          </cell>
          <cell r="AJ192">
            <v>0</v>
          </cell>
          <cell r="AK192">
            <v>30450</v>
          </cell>
          <cell r="AL192">
            <v>502851300</v>
          </cell>
          <cell r="AM192">
            <v>30450</v>
          </cell>
          <cell r="AN192">
            <v>30450</v>
          </cell>
          <cell r="AO192">
            <v>30450</v>
          </cell>
          <cell r="AP192">
            <v>502851300</v>
          </cell>
          <cell r="AQ192">
            <v>0</v>
          </cell>
          <cell r="AR192">
            <v>0</v>
          </cell>
          <cell r="AS192">
            <v>30450</v>
          </cell>
          <cell r="AT192">
            <v>502851300</v>
          </cell>
        </row>
        <row r="193">
          <cell r="A193" t="str">
            <v>PH08-2006-04</v>
          </cell>
          <cell r="B193" t="str">
            <v>IH08-0285</v>
          </cell>
          <cell r="C193" t="str">
            <v>h</v>
          </cell>
          <cell r="D193" t="str">
            <v>PH08-2006</v>
          </cell>
          <cell r="E193" t="str">
            <v>04</v>
          </cell>
          <cell r="F193" t="str">
            <v>SUMITOMO ELECTRIC INTERCONNECT PRODUCTS (VIETNAM), LTD (SEPV)</v>
          </cell>
          <cell r="G193" t="str">
            <v>New fan in the kitchen works - Quotation No. QH08-0181-02</v>
          </cell>
          <cell r="H193">
            <v>1</v>
          </cell>
          <cell r="I193" t="str">
            <v>US</v>
          </cell>
          <cell r="J193">
            <v>19000</v>
          </cell>
          <cell r="K193">
            <v>313766000</v>
          </cell>
          <cell r="L193">
            <v>0</v>
          </cell>
          <cell r="M193">
            <v>0</v>
          </cell>
          <cell r="N193">
            <v>0</v>
          </cell>
          <cell r="O193">
            <v>0</v>
          </cell>
          <cell r="P193">
            <v>0</v>
          </cell>
          <cell r="Q193">
            <v>19000</v>
          </cell>
          <cell r="R193">
            <v>313766000</v>
          </cell>
          <cell r="S193" t="str">
            <v>0030481</v>
          </cell>
          <cell r="V193">
            <v>39629</v>
          </cell>
          <cell r="W193" t="str">
            <v>Jun</v>
          </cell>
          <cell r="X193" t="str">
            <v/>
          </cell>
          <cell r="Y193" t="str">
            <v/>
          </cell>
          <cell r="Z193" t="str">
            <v/>
          </cell>
          <cell r="AA193">
            <v>39611</v>
          </cell>
          <cell r="AB193">
            <v>18</v>
          </cell>
          <cell r="AC193" t="str">
            <v>Current</v>
          </cell>
          <cell r="AD193" t="str">
            <v>Receivable</v>
          </cell>
          <cell r="AF193">
            <v>19000</v>
          </cell>
          <cell r="AG193">
            <v>313766000</v>
          </cell>
          <cell r="AI193">
            <v>0</v>
          </cell>
          <cell r="AJ193">
            <v>0</v>
          </cell>
          <cell r="AK193">
            <v>19000</v>
          </cell>
          <cell r="AL193">
            <v>313766000</v>
          </cell>
          <cell r="AM193">
            <v>19000</v>
          </cell>
          <cell r="AN193">
            <v>19000</v>
          </cell>
          <cell r="AO193">
            <v>19000</v>
          </cell>
          <cell r="AP193">
            <v>313766000</v>
          </cell>
          <cell r="AQ193">
            <v>0</v>
          </cell>
          <cell r="AR193">
            <v>0</v>
          </cell>
          <cell r="AS193">
            <v>19000</v>
          </cell>
          <cell r="AT193">
            <v>313766000</v>
          </cell>
        </row>
        <row r="194">
          <cell r="A194" t="str">
            <v>PH08-2006-06</v>
          </cell>
          <cell r="B194" t="str">
            <v>IH08-0286</v>
          </cell>
          <cell r="C194" t="str">
            <v>h</v>
          </cell>
          <cell r="D194" t="str">
            <v>PH08-2006</v>
          </cell>
          <cell r="E194" t="str">
            <v>06</v>
          </cell>
          <cell r="F194" t="str">
            <v>SUMITOMO ELECTRIC INTERCONNECT PRODUCTS (VIETNAM), LTD (SEPV)</v>
          </cell>
          <cell r="G194" t="str">
            <v>Additional mechanical &amp; electrical works -Quotation No. QH08-0094-04</v>
          </cell>
          <cell r="H194">
            <v>1</v>
          </cell>
          <cell r="I194" t="str">
            <v>US</v>
          </cell>
          <cell r="J194">
            <v>11000</v>
          </cell>
          <cell r="K194">
            <v>181654000</v>
          </cell>
          <cell r="L194">
            <v>0</v>
          </cell>
          <cell r="M194">
            <v>0</v>
          </cell>
          <cell r="N194">
            <v>0</v>
          </cell>
          <cell r="O194">
            <v>0</v>
          </cell>
          <cell r="P194">
            <v>0</v>
          </cell>
          <cell r="Q194">
            <v>11000</v>
          </cell>
          <cell r="R194">
            <v>181654000</v>
          </cell>
          <cell r="S194" t="str">
            <v>0030483</v>
          </cell>
          <cell r="V194">
            <v>39629</v>
          </cell>
          <cell r="W194" t="str">
            <v>Jun</v>
          </cell>
          <cell r="X194" t="str">
            <v/>
          </cell>
          <cell r="Y194" t="str">
            <v/>
          </cell>
          <cell r="Z194" t="str">
            <v/>
          </cell>
          <cell r="AA194">
            <v>39611</v>
          </cell>
          <cell r="AB194">
            <v>18</v>
          </cell>
          <cell r="AC194" t="str">
            <v>Current</v>
          </cell>
          <cell r="AD194" t="str">
            <v>Receivable</v>
          </cell>
          <cell r="AF194">
            <v>11000</v>
          </cell>
          <cell r="AG194">
            <v>181654000</v>
          </cell>
          <cell r="AI194">
            <v>0</v>
          </cell>
          <cell r="AJ194">
            <v>0</v>
          </cell>
          <cell r="AK194">
            <v>11000</v>
          </cell>
          <cell r="AL194">
            <v>181654000</v>
          </cell>
          <cell r="AM194">
            <v>11000</v>
          </cell>
          <cell r="AN194">
            <v>11000</v>
          </cell>
          <cell r="AO194">
            <v>11000</v>
          </cell>
          <cell r="AP194">
            <v>181654000</v>
          </cell>
          <cell r="AQ194">
            <v>0</v>
          </cell>
          <cell r="AR194">
            <v>0</v>
          </cell>
          <cell r="AS194">
            <v>11000</v>
          </cell>
          <cell r="AT194">
            <v>181654000</v>
          </cell>
        </row>
        <row r="195">
          <cell r="C195">
            <v>0</v>
          </cell>
          <cell r="D195" t="str">
            <v>Sub Total</v>
          </cell>
          <cell r="J195">
            <v>66080</v>
          </cell>
          <cell r="K195">
            <v>1088814130</v>
          </cell>
          <cell r="L195">
            <v>0</v>
          </cell>
          <cell r="M195">
            <v>0</v>
          </cell>
          <cell r="O195">
            <v>5630</v>
          </cell>
          <cell r="P195">
            <v>90542830</v>
          </cell>
          <cell r="Q195">
            <v>60450</v>
          </cell>
          <cell r="R195">
            <v>998271300</v>
          </cell>
          <cell r="AA195" t="str">
            <v/>
          </cell>
          <cell r="AB195" t="str">
            <v/>
          </cell>
          <cell r="AC195" t="str">
            <v/>
          </cell>
          <cell r="AD195" t="str">
            <v/>
          </cell>
          <cell r="AF195">
            <v>66080</v>
          </cell>
          <cell r="AG195">
            <v>1088814130</v>
          </cell>
          <cell r="AI195">
            <v>0</v>
          </cell>
          <cell r="AJ195">
            <v>0</v>
          </cell>
          <cell r="AK195">
            <v>0</v>
          </cell>
          <cell r="AL195">
            <v>0</v>
          </cell>
          <cell r="AM195">
            <v>0</v>
          </cell>
          <cell r="AN195">
            <v>0</v>
          </cell>
          <cell r="AO195">
            <v>0</v>
          </cell>
          <cell r="AP195">
            <v>0</v>
          </cell>
          <cell r="AQ195">
            <v>0</v>
          </cell>
          <cell r="AR195">
            <v>0</v>
          </cell>
          <cell r="AS195">
            <v>0</v>
          </cell>
          <cell r="AT195">
            <v>0</v>
          </cell>
        </row>
        <row r="196">
          <cell r="A196" t="str">
            <v>PH08-2007-01</v>
          </cell>
          <cell r="B196" t="str">
            <v>IH08-0018</v>
          </cell>
          <cell r="C196" t="str">
            <v>h</v>
          </cell>
          <cell r="D196" t="str">
            <v>PH08-2007</v>
          </cell>
          <cell r="E196" t="str">
            <v>01</v>
          </cell>
          <cell r="F196" t="str">
            <v>MATSUO INDUSTRIES VIETNAM INC</v>
          </cell>
          <cell r="G196" t="str">
            <v>Power supply for 01 molding machine 75T (Phase 1) &amp; remove 04 molding machines 20T (Phase 2) for Matsuo Industries Vietnam Factory - Quotation No. QH07-0853-01</v>
          </cell>
          <cell r="H196">
            <v>1</v>
          </cell>
          <cell r="I196" t="str">
            <v>US</v>
          </cell>
          <cell r="J196">
            <v>4230</v>
          </cell>
          <cell r="K196">
            <v>69608880</v>
          </cell>
          <cell r="L196">
            <v>0</v>
          </cell>
          <cell r="M196">
            <v>0</v>
          </cell>
          <cell r="N196">
            <v>0</v>
          </cell>
          <cell r="O196">
            <v>4230</v>
          </cell>
          <cell r="P196">
            <v>69608880</v>
          </cell>
          <cell r="Q196">
            <v>0</v>
          </cell>
          <cell r="R196">
            <v>0</v>
          </cell>
          <cell r="S196" t="str">
            <v>0030406</v>
          </cell>
          <cell r="V196">
            <v>39612</v>
          </cell>
          <cell r="W196" t="str">
            <v>Jun</v>
          </cell>
          <cell r="X196">
            <v>39477</v>
          </cell>
          <cell r="Y196" t="str">
            <v>USD</v>
          </cell>
          <cell r="Z196" t="str">
            <v>BTM</v>
          </cell>
          <cell r="AA196">
            <v>39462</v>
          </cell>
          <cell r="AB196">
            <v>165</v>
          </cell>
          <cell r="AC196" t="str">
            <v/>
          </cell>
          <cell r="AD196" t="str">
            <v>Received</v>
          </cell>
          <cell r="AF196">
            <v>4230</v>
          </cell>
          <cell r="AG196">
            <v>69608880</v>
          </cell>
          <cell r="AI196">
            <v>4230</v>
          </cell>
          <cell r="AJ196">
            <v>69608880</v>
          </cell>
          <cell r="AK196">
            <v>0</v>
          </cell>
          <cell r="AL196">
            <v>0</v>
          </cell>
          <cell r="AM196">
            <v>4230</v>
          </cell>
          <cell r="AN196">
            <v>4230</v>
          </cell>
          <cell r="AO196">
            <v>4230</v>
          </cell>
          <cell r="AP196">
            <v>69608880</v>
          </cell>
          <cell r="AQ196">
            <v>0</v>
          </cell>
          <cell r="AR196">
            <v>0</v>
          </cell>
          <cell r="AS196">
            <v>4230</v>
          </cell>
          <cell r="AT196">
            <v>69608880</v>
          </cell>
        </row>
        <row r="197">
          <cell r="A197" t="str">
            <v>PH08-2007-02</v>
          </cell>
          <cell r="B197" t="str">
            <v>IH08-0233</v>
          </cell>
          <cell r="C197" t="str">
            <v>h</v>
          </cell>
          <cell r="D197" t="str">
            <v>PH08-2007</v>
          </cell>
          <cell r="E197" t="str">
            <v>02</v>
          </cell>
          <cell r="F197" t="str">
            <v>MATSUO INDUSTRIES VIETNAM INC</v>
          </cell>
          <cell r="G197" t="str">
            <v>Power supply for new molding machine (50T) - Quotation No. QH08-0340-01</v>
          </cell>
          <cell r="H197">
            <v>1</v>
          </cell>
          <cell r="I197" t="str">
            <v>US</v>
          </cell>
          <cell r="J197">
            <v>1050</v>
          </cell>
          <cell r="K197">
            <v>17278800</v>
          </cell>
          <cell r="L197">
            <v>0</v>
          </cell>
          <cell r="M197">
            <v>0</v>
          </cell>
          <cell r="N197">
            <v>0</v>
          </cell>
          <cell r="O197">
            <v>1050</v>
          </cell>
          <cell r="P197">
            <v>17278800</v>
          </cell>
          <cell r="Q197">
            <v>0</v>
          </cell>
          <cell r="R197">
            <v>0</v>
          </cell>
          <cell r="S197" t="str">
            <v>0030406</v>
          </cell>
          <cell r="V197">
            <v>39612</v>
          </cell>
          <cell r="W197" t="str">
            <v>Jun</v>
          </cell>
          <cell r="X197">
            <v>39595</v>
          </cell>
          <cell r="Y197" t="str">
            <v>USD</v>
          </cell>
          <cell r="Z197" t="str">
            <v>BTM</v>
          </cell>
          <cell r="AA197">
            <v>39576</v>
          </cell>
          <cell r="AB197">
            <v>52</v>
          </cell>
          <cell r="AC197" t="str">
            <v/>
          </cell>
          <cell r="AD197" t="str">
            <v>Received</v>
          </cell>
          <cell r="AF197">
            <v>1050</v>
          </cell>
          <cell r="AG197">
            <v>17278800</v>
          </cell>
          <cell r="AI197">
            <v>1050</v>
          </cell>
          <cell r="AJ197">
            <v>17278800</v>
          </cell>
          <cell r="AK197">
            <v>0</v>
          </cell>
          <cell r="AL197">
            <v>0</v>
          </cell>
          <cell r="AM197">
            <v>1050</v>
          </cell>
          <cell r="AN197">
            <v>1050</v>
          </cell>
          <cell r="AO197">
            <v>1050</v>
          </cell>
          <cell r="AP197">
            <v>17278800</v>
          </cell>
          <cell r="AQ197">
            <v>0</v>
          </cell>
          <cell r="AR197">
            <v>0</v>
          </cell>
          <cell r="AS197">
            <v>1050</v>
          </cell>
          <cell r="AT197">
            <v>17278800</v>
          </cell>
        </row>
        <row r="198">
          <cell r="C198">
            <v>0</v>
          </cell>
          <cell r="D198" t="str">
            <v>Sub Total</v>
          </cell>
          <cell r="J198">
            <v>5280</v>
          </cell>
          <cell r="K198">
            <v>86887680</v>
          </cell>
          <cell r="L198">
            <v>0</v>
          </cell>
          <cell r="M198">
            <v>0</v>
          </cell>
          <cell r="O198">
            <v>5280</v>
          </cell>
          <cell r="P198">
            <v>86887680</v>
          </cell>
          <cell r="Q198">
            <v>0</v>
          </cell>
          <cell r="R198">
            <v>0</v>
          </cell>
          <cell r="AA198" t="str">
            <v/>
          </cell>
          <cell r="AB198" t="str">
            <v/>
          </cell>
          <cell r="AC198" t="str">
            <v/>
          </cell>
          <cell r="AD198" t="str">
            <v/>
          </cell>
          <cell r="AF198">
            <v>5280</v>
          </cell>
          <cell r="AG198">
            <v>86887680</v>
          </cell>
          <cell r="AI198">
            <v>0</v>
          </cell>
          <cell r="AJ198">
            <v>0</v>
          </cell>
          <cell r="AK198">
            <v>0</v>
          </cell>
          <cell r="AL198">
            <v>0</v>
          </cell>
          <cell r="AM198">
            <v>0</v>
          </cell>
          <cell r="AN198">
            <v>0</v>
          </cell>
          <cell r="AO198">
            <v>0</v>
          </cell>
          <cell r="AP198">
            <v>0</v>
          </cell>
          <cell r="AQ198">
            <v>0</v>
          </cell>
          <cell r="AR198">
            <v>0</v>
          </cell>
          <cell r="AS198">
            <v>0</v>
          </cell>
          <cell r="AT198">
            <v>0</v>
          </cell>
        </row>
        <row r="199">
          <cell r="A199" t="str">
            <v>PH08-2009-01</v>
          </cell>
          <cell r="B199" t="str">
            <v>IH08-0016</v>
          </cell>
          <cell r="C199" t="str">
            <v>h</v>
          </cell>
          <cell r="D199" t="str">
            <v>PH08-2009</v>
          </cell>
          <cell r="E199" t="str">
            <v>01</v>
          </cell>
          <cell r="F199" t="str">
            <v>Hanoi Steel Center Co., Ltd</v>
          </cell>
          <cell r="G199" t="str">
            <v>Remove machine at Phase 3 work for Hanoi Steel Center Factory Project - Quotation No. QH08-0005-01</v>
          </cell>
          <cell r="H199">
            <v>1</v>
          </cell>
          <cell r="I199" t="str">
            <v>US</v>
          </cell>
          <cell r="J199">
            <v>620</v>
          </cell>
          <cell r="K199">
            <v>9897680</v>
          </cell>
          <cell r="L199">
            <v>62</v>
          </cell>
          <cell r="M199">
            <v>989768</v>
          </cell>
          <cell r="N199">
            <v>0.1</v>
          </cell>
          <cell r="O199">
            <v>682</v>
          </cell>
          <cell r="P199">
            <v>10887448</v>
          </cell>
          <cell r="Q199">
            <v>0</v>
          </cell>
          <cell r="R199">
            <v>0</v>
          </cell>
          <cell r="S199" t="str">
            <v>0005980</v>
          </cell>
          <cell r="V199">
            <v>39566</v>
          </cell>
          <cell r="W199" t="str">
            <v>Apr</v>
          </cell>
          <cell r="X199">
            <v>39584</v>
          </cell>
          <cell r="Y199" t="str">
            <v>VND</v>
          </cell>
          <cell r="Z199" t="str">
            <v>BTM</v>
          </cell>
          <cell r="AA199">
            <v>39462</v>
          </cell>
          <cell r="AB199">
            <v>165</v>
          </cell>
          <cell r="AC199" t="str">
            <v/>
          </cell>
          <cell r="AD199" t="str">
            <v>Received</v>
          </cell>
          <cell r="AF199">
            <v>682</v>
          </cell>
          <cell r="AG199">
            <v>10887448</v>
          </cell>
          <cell r="AI199">
            <v>682</v>
          </cell>
          <cell r="AJ199">
            <v>10887448</v>
          </cell>
          <cell r="AK199">
            <v>0</v>
          </cell>
          <cell r="AL199">
            <v>0</v>
          </cell>
          <cell r="AM199">
            <v>682</v>
          </cell>
          <cell r="AN199">
            <v>682</v>
          </cell>
          <cell r="AO199">
            <v>620</v>
          </cell>
          <cell r="AP199">
            <v>9897680</v>
          </cell>
          <cell r="AQ199">
            <v>62</v>
          </cell>
          <cell r="AR199">
            <v>989768</v>
          </cell>
          <cell r="AS199">
            <v>682</v>
          </cell>
          <cell r="AT199">
            <v>10887448</v>
          </cell>
        </row>
        <row r="200">
          <cell r="A200" t="str">
            <v>PH08-2009-02</v>
          </cell>
          <cell r="B200" t="str">
            <v>IH08-0017</v>
          </cell>
          <cell r="C200" t="str">
            <v>h</v>
          </cell>
          <cell r="D200" t="str">
            <v>PH08-2009</v>
          </cell>
          <cell r="E200" t="str">
            <v>02</v>
          </cell>
          <cell r="F200" t="str">
            <v>Hanoi Steel Center Co., Ltd</v>
          </cell>
          <cell r="G200" t="str">
            <v>Power supply for new crane 5T at Hanoi Steel Center Factory Project - Quotation No. QH08-0022-01</v>
          </cell>
          <cell r="H200">
            <v>1</v>
          </cell>
          <cell r="I200" t="str">
            <v>US</v>
          </cell>
          <cell r="J200">
            <v>2450</v>
          </cell>
          <cell r="K200">
            <v>39111800</v>
          </cell>
          <cell r="L200">
            <v>245</v>
          </cell>
          <cell r="M200">
            <v>3911180</v>
          </cell>
          <cell r="N200">
            <v>0.1</v>
          </cell>
          <cell r="O200">
            <v>2695</v>
          </cell>
          <cell r="P200">
            <v>43022980</v>
          </cell>
          <cell r="Q200">
            <v>0</v>
          </cell>
          <cell r="R200">
            <v>0</v>
          </cell>
          <cell r="S200" t="str">
            <v>0005981</v>
          </cell>
          <cell r="V200">
            <v>39566</v>
          </cell>
          <cell r="W200" t="str">
            <v>Apr</v>
          </cell>
          <cell r="X200">
            <v>39584</v>
          </cell>
          <cell r="Y200" t="str">
            <v>VND</v>
          </cell>
          <cell r="Z200" t="str">
            <v>BTM</v>
          </cell>
          <cell r="AA200">
            <v>39462</v>
          </cell>
          <cell r="AB200">
            <v>165</v>
          </cell>
          <cell r="AC200" t="str">
            <v/>
          </cell>
          <cell r="AD200" t="str">
            <v>Received</v>
          </cell>
          <cell r="AF200">
            <v>2695</v>
          </cell>
          <cell r="AG200">
            <v>43022980</v>
          </cell>
          <cell r="AI200">
            <v>2695</v>
          </cell>
          <cell r="AJ200">
            <v>43022980</v>
          </cell>
          <cell r="AK200">
            <v>0</v>
          </cell>
          <cell r="AL200">
            <v>0</v>
          </cell>
          <cell r="AM200">
            <v>2695</v>
          </cell>
          <cell r="AN200">
            <v>2695</v>
          </cell>
          <cell r="AO200">
            <v>2450</v>
          </cell>
          <cell r="AP200">
            <v>39111800</v>
          </cell>
          <cell r="AQ200">
            <v>245</v>
          </cell>
          <cell r="AR200">
            <v>3911180</v>
          </cell>
          <cell r="AS200">
            <v>2695</v>
          </cell>
          <cell r="AT200">
            <v>43022980</v>
          </cell>
        </row>
        <row r="201">
          <cell r="C201">
            <v>0</v>
          </cell>
          <cell r="D201" t="str">
            <v>Sub Total</v>
          </cell>
          <cell r="J201">
            <v>3070</v>
          </cell>
          <cell r="K201">
            <v>49009480</v>
          </cell>
          <cell r="L201">
            <v>307</v>
          </cell>
          <cell r="M201">
            <v>4900948</v>
          </cell>
          <cell r="O201">
            <v>3377</v>
          </cell>
          <cell r="P201">
            <v>53910428</v>
          </cell>
          <cell r="Q201">
            <v>0</v>
          </cell>
          <cell r="R201">
            <v>0</v>
          </cell>
          <cell r="AA201" t="str">
            <v/>
          </cell>
          <cell r="AB201" t="str">
            <v/>
          </cell>
          <cell r="AC201" t="str">
            <v/>
          </cell>
          <cell r="AD201" t="str">
            <v/>
          </cell>
          <cell r="AF201">
            <v>3377</v>
          </cell>
          <cell r="AG201">
            <v>53910428</v>
          </cell>
          <cell r="AI201">
            <v>0</v>
          </cell>
          <cell r="AJ201">
            <v>0</v>
          </cell>
          <cell r="AK201">
            <v>0</v>
          </cell>
          <cell r="AL201">
            <v>0</v>
          </cell>
          <cell r="AM201">
            <v>0</v>
          </cell>
          <cell r="AN201">
            <v>0</v>
          </cell>
          <cell r="AO201">
            <v>0</v>
          </cell>
          <cell r="AP201">
            <v>0</v>
          </cell>
          <cell r="AQ201">
            <v>0</v>
          </cell>
          <cell r="AR201">
            <v>0</v>
          </cell>
          <cell r="AS201">
            <v>0</v>
          </cell>
          <cell r="AT201">
            <v>0</v>
          </cell>
        </row>
        <row r="202">
          <cell r="A202" t="str">
            <v>PH08-2010-01</v>
          </cell>
          <cell r="B202" t="str">
            <v>IH08-0119</v>
          </cell>
          <cell r="C202" t="str">
            <v>h</v>
          </cell>
          <cell r="D202" t="str">
            <v>PH08-2010</v>
          </cell>
          <cell r="E202" t="str">
            <v>01</v>
          </cell>
          <cell r="F202" t="str">
            <v>SAKURAI VIETNAM CO.,LTD</v>
          </cell>
          <cell r="G202" t="str">
            <v>Change of bulb and starter for highbay light at production area for SAKURAI VIETNAM FACTORY - Quotation No. QH08-0141</v>
          </cell>
          <cell r="H202">
            <v>1</v>
          </cell>
          <cell r="I202" t="str">
            <v>US</v>
          </cell>
          <cell r="J202">
            <v>390</v>
          </cell>
          <cell r="K202">
            <v>6223230</v>
          </cell>
          <cell r="L202">
            <v>39</v>
          </cell>
          <cell r="M202">
            <v>622323</v>
          </cell>
          <cell r="N202">
            <v>0.1</v>
          </cell>
          <cell r="O202">
            <v>429</v>
          </cell>
          <cell r="P202">
            <v>6845553</v>
          </cell>
          <cell r="Q202">
            <v>0</v>
          </cell>
          <cell r="R202">
            <v>0</v>
          </cell>
          <cell r="S202" t="str">
            <v>0005950</v>
          </cell>
          <cell r="V202">
            <v>39549</v>
          </cell>
          <cell r="W202" t="str">
            <v>Apr</v>
          </cell>
          <cell r="X202">
            <v>39561</v>
          </cell>
          <cell r="Y202" t="str">
            <v>VND</v>
          </cell>
          <cell r="Z202" t="str">
            <v>MZH</v>
          </cell>
          <cell r="AA202">
            <v>39525</v>
          </cell>
          <cell r="AB202">
            <v>102</v>
          </cell>
          <cell r="AC202" t="str">
            <v/>
          </cell>
          <cell r="AD202" t="str">
            <v>Received</v>
          </cell>
          <cell r="AF202">
            <v>429</v>
          </cell>
          <cell r="AG202">
            <v>6845553</v>
          </cell>
          <cell r="AI202">
            <v>429</v>
          </cell>
          <cell r="AJ202">
            <v>6845553</v>
          </cell>
          <cell r="AK202">
            <v>0</v>
          </cell>
          <cell r="AL202">
            <v>0</v>
          </cell>
          <cell r="AM202">
            <v>429</v>
          </cell>
          <cell r="AN202">
            <v>429</v>
          </cell>
          <cell r="AO202">
            <v>390</v>
          </cell>
          <cell r="AP202">
            <v>6223230</v>
          </cell>
          <cell r="AQ202">
            <v>39</v>
          </cell>
          <cell r="AR202">
            <v>622323</v>
          </cell>
          <cell r="AS202">
            <v>429</v>
          </cell>
          <cell r="AT202">
            <v>6845553</v>
          </cell>
        </row>
        <row r="203">
          <cell r="A203" t="str">
            <v>PH08-2011-01</v>
          </cell>
          <cell r="B203" t="str">
            <v>IH08-0046</v>
          </cell>
          <cell r="C203" t="str">
            <v>h</v>
          </cell>
          <cell r="D203" t="str">
            <v>PH08-2011</v>
          </cell>
          <cell r="E203" t="str">
            <v>01</v>
          </cell>
          <cell r="F203" t="str">
            <v>ATSUMITEC VIETNAM CO.,LTD</v>
          </cell>
          <cell r="G203" t="str">
            <v>Additional work of repairing street lighting for ATSUMITEC Vietnam Factory - Purchase Order No. VN1333</v>
          </cell>
          <cell r="H203">
            <v>1</v>
          </cell>
          <cell r="I203" t="str">
            <v>US</v>
          </cell>
          <cell r="J203">
            <v>290</v>
          </cell>
          <cell r="K203">
            <v>4789060</v>
          </cell>
          <cell r="L203">
            <v>29</v>
          </cell>
          <cell r="M203">
            <v>478906</v>
          </cell>
          <cell r="N203">
            <v>0.1</v>
          </cell>
          <cell r="O203">
            <v>0</v>
          </cell>
          <cell r="P203">
            <v>0</v>
          </cell>
          <cell r="Q203">
            <v>319</v>
          </cell>
          <cell r="R203">
            <v>5267966</v>
          </cell>
          <cell r="S203" t="str">
            <v>0056332</v>
          </cell>
          <cell r="V203">
            <v>39629</v>
          </cell>
          <cell r="W203" t="str">
            <v>Jun</v>
          </cell>
          <cell r="X203" t="str">
            <v/>
          </cell>
          <cell r="Y203" t="str">
            <v/>
          </cell>
          <cell r="Z203" t="str">
            <v/>
          </cell>
          <cell r="AA203">
            <v>39479</v>
          </cell>
          <cell r="AB203">
            <v>149</v>
          </cell>
          <cell r="AC203" t="str">
            <v>Over 90 days</v>
          </cell>
          <cell r="AD203" t="str">
            <v>Receivable</v>
          </cell>
          <cell r="AF203">
            <v>319</v>
          </cell>
          <cell r="AG203">
            <v>5267966</v>
          </cell>
          <cell r="AI203">
            <v>0</v>
          </cell>
          <cell r="AJ203">
            <v>0</v>
          </cell>
          <cell r="AK203">
            <v>319</v>
          </cell>
          <cell r="AL203">
            <v>5267966</v>
          </cell>
          <cell r="AM203">
            <v>319</v>
          </cell>
          <cell r="AN203">
            <v>319</v>
          </cell>
          <cell r="AO203">
            <v>290</v>
          </cell>
          <cell r="AP203">
            <v>4789060</v>
          </cell>
          <cell r="AQ203">
            <v>29</v>
          </cell>
          <cell r="AR203">
            <v>478906</v>
          </cell>
          <cell r="AS203">
            <v>319</v>
          </cell>
          <cell r="AT203">
            <v>5267966</v>
          </cell>
        </row>
        <row r="204">
          <cell r="A204" t="str">
            <v>PH08-2011-02</v>
          </cell>
          <cell r="B204" t="str">
            <v>IH08-0192</v>
          </cell>
          <cell r="C204" t="str">
            <v>h</v>
          </cell>
          <cell r="D204" t="str">
            <v>PH08-2011</v>
          </cell>
          <cell r="E204" t="str">
            <v>02</v>
          </cell>
          <cell r="F204" t="str">
            <v>ATSUMITEC VIETNAM CO.,LTD</v>
          </cell>
          <cell r="G204" t="str">
            <v>Supply of Fire fighting equipments &amp; Instalation of ceiling fan - PO No. VN1280</v>
          </cell>
          <cell r="H204">
            <v>1</v>
          </cell>
          <cell r="I204" t="str">
            <v>US</v>
          </cell>
          <cell r="J204">
            <v>1010</v>
          </cell>
          <cell r="K204">
            <v>16463000</v>
          </cell>
          <cell r="L204">
            <v>101</v>
          </cell>
          <cell r="M204">
            <v>1646300</v>
          </cell>
          <cell r="N204">
            <v>0.1</v>
          </cell>
          <cell r="O204">
            <v>1111</v>
          </cell>
          <cell r="P204">
            <v>18109300</v>
          </cell>
          <cell r="Q204">
            <v>0</v>
          </cell>
          <cell r="R204">
            <v>0</v>
          </cell>
          <cell r="S204" t="str">
            <v>0056333</v>
          </cell>
          <cell r="V204">
            <v>39629</v>
          </cell>
          <cell r="W204" t="str">
            <v>Jun</v>
          </cell>
          <cell r="X204">
            <v>39612</v>
          </cell>
          <cell r="Y204" t="str">
            <v>VND</v>
          </cell>
          <cell r="Z204" t="str">
            <v>BTM</v>
          </cell>
          <cell r="AA204">
            <v>39559</v>
          </cell>
          <cell r="AB204">
            <v>69</v>
          </cell>
          <cell r="AC204" t="str">
            <v/>
          </cell>
          <cell r="AD204" t="str">
            <v>Received</v>
          </cell>
          <cell r="AF204">
            <v>1111</v>
          </cell>
          <cell r="AG204">
            <v>18109300</v>
          </cell>
          <cell r="AI204">
            <v>1111</v>
          </cell>
          <cell r="AJ204">
            <v>18109300</v>
          </cell>
          <cell r="AK204">
            <v>0</v>
          </cell>
          <cell r="AL204">
            <v>0</v>
          </cell>
          <cell r="AM204">
            <v>1111</v>
          </cell>
          <cell r="AN204">
            <v>1111</v>
          </cell>
          <cell r="AO204">
            <v>1010</v>
          </cell>
          <cell r="AP204">
            <v>16463000</v>
          </cell>
          <cell r="AQ204">
            <v>101</v>
          </cell>
          <cell r="AR204">
            <v>1646300</v>
          </cell>
          <cell r="AS204">
            <v>1111</v>
          </cell>
          <cell r="AT204">
            <v>18109300</v>
          </cell>
        </row>
        <row r="205">
          <cell r="A205" t="str">
            <v>PH08-2011-03</v>
          </cell>
          <cell r="B205" t="str">
            <v>IH08-0193</v>
          </cell>
          <cell r="C205" t="str">
            <v>h</v>
          </cell>
          <cell r="D205" t="str">
            <v>PH08-2011</v>
          </cell>
          <cell r="E205" t="str">
            <v>03</v>
          </cell>
          <cell r="F205" t="str">
            <v>ATSUMITEC VIETNAM CO.,LTD</v>
          </cell>
          <cell r="G205" t="str">
            <v>Supply equipments for air compressor - PO No.VN1281</v>
          </cell>
          <cell r="H205">
            <v>1</v>
          </cell>
          <cell r="I205" t="str">
            <v>US</v>
          </cell>
          <cell r="J205">
            <v>920</v>
          </cell>
          <cell r="K205">
            <v>14996000</v>
          </cell>
          <cell r="L205">
            <v>92</v>
          </cell>
          <cell r="M205">
            <v>1499600</v>
          </cell>
          <cell r="N205">
            <v>0.1</v>
          </cell>
          <cell r="O205">
            <v>1012</v>
          </cell>
          <cell r="P205">
            <v>16495600</v>
          </cell>
          <cell r="Q205">
            <v>0</v>
          </cell>
          <cell r="R205">
            <v>0</v>
          </cell>
          <cell r="S205" t="str">
            <v>0056333</v>
          </cell>
          <cell r="V205">
            <v>39629</v>
          </cell>
          <cell r="W205" t="str">
            <v>Jun</v>
          </cell>
          <cell r="X205">
            <v>39612</v>
          </cell>
          <cell r="Y205" t="str">
            <v>VND</v>
          </cell>
          <cell r="Z205" t="str">
            <v>BTM</v>
          </cell>
          <cell r="AA205">
            <v>39559</v>
          </cell>
          <cell r="AB205">
            <v>69</v>
          </cell>
          <cell r="AC205" t="str">
            <v/>
          </cell>
          <cell r="AD205" t="str">
            <v>Received</v>
          </cell>
          <cell r="AF205">
            <v>1012</v>
          </cell>
          <cell r="AG205">
            <v>16495600</v>
          </cell>
          <cell r="AI205">
            <v>1012</v>
          </cell>
          <cell r="AJ205">
            <v>16495600</v>
          </cell>
          <cell r="AK205">
            <v>0</v>
          </cell>
          <cell r="AL205">
            <v>0</v>
          </cell>
          <cell r="AM205">
            <v>1012</v>
          </cell>
          <cell r="AN205">
            <v>1012</v>
          </cell>
          <cell r="AO205">
            <v>920</v>
          </cell>
          <cell r="AP205">
            <v>14996000</v>
          </cell>
          <cell r="AQ205">
            <v>92</v>
          </cell>
          <cell r="AR205">
            <v>1499600</v>
          </cell>
          <cell r="AS205">
            <v>1012</v>
          </cell>
          <cell r="AT205">
            <v>16495600</v>
          </cell>
        </row>
        <row r="206">
          <cell r="A206" t="str">
            <v>PH08-2011-04</v>
          </cell>
          <cell r="B206" t="str">
            <v>IH08-0194</v>
          </cell>
          <cell r="C206" t="str">
            <v>h</v>
          </cell>
          <cell r="D206" t="str">
            <v>PH08-2011</v>
          </cell>
          <cell r="E206" t="str">
            <v>04</v>
          </cell>
          <cell r="F206" t="str">
            <v>ATSUMITEC VIETNAM CO.,LTD</v>
          </cell>
          <cell r="G206" t="str">
            <v>Maintenance work - Purchase Order No. VN1422</v>
          </cell>
          <cell r="H206">
            <v>1</v>
          </cell>
          <cell r="I206" t="str">
            <v>US</v>
          </cell>
          <cell r="J206">
            <v>10600</v>
          </cell>
          <cell r="K206">
            <v>172780000</v>
          </cell>
          <cell r="L206">
            <v>1060</v>
          </cell>
          <cell r="M206">
            <v>17278000</v>
          </cell>
          <cell r="N206">
            <v>0.1</v>
          </cell>
          <cell r="O206">
            <v>11660</v>
          </cell>
          <cell r="P206">
            <v>190058000</v>
          </cell>
          <cell r="Q206">
            <v>0</v>
          </cell>
          <cell r="R206">
            <v>0</v>
          </cell>
          <cell r="S206" t="str">
            <v>0056333</v>
          </cell>
          <cell r="V206">
            <v>39629</v>
          </cell>
          <cell r="W206" t="str">
            <v>Jun</v>
          </cell>
          <cell r="X206">
            <v>39612</v>
          </cell>
          <cell r="Y206" t="str">
            <v>VND</v>
          </cell>
          <cell r="Z206" t="str">
            <v>BTM</v>
          </cell>
          <cell r="AA206">
            <v>39559</v>
          </cell>
          <cell r="AB206">
            <v>69</v>
          </cell>
          <cell r="AC206" t="str">
            <v/>
          </cell>
          <cell r="AD206" t="str">
            <v>Received</v>
          </cell>
          <cell r="AF206">
            <v>11660</v>
          </cell>
          <cell r="AG206">
            <v>190058000</v>
          </cell>
          <cell r="AI206">
            <v>11660</v>
          </cell>
          <cell r="AJ206">
            <v>190058000</v>
          </cell>
          <cell r="AK206">
            <v>0</v>
          </cell>
          <cell r="AL206">
            <v>0</v>
          </cell>
          <cell r="AM206">
            <v>11660</v>
          </cell>
          <cell r="AN206">
            <v>11660</v>
          </cell>
          <cell r="AO206">
            <v>10600</v>
          </cell>
          <cell r="AP206">
            <v>172780000</v>
          </cell>
          <cell r="AQ206">
            <v>1060</v>
          </cell>
          <cell r="AR206">
            <v>17278000</v>
          </cell>
          <cell r="AS206">
            <v>11660</v>
          </cell>
          <cell r="AT206">
            <v>190058000</v>
          </cell>
        </row>
        <row r="207">
          <cell r="A207" t="str">
            <v>PH08-2011-05</v>
          </cell>
          <cell r="B207" t="str">
            <v>IH08-0206</v>
          </cell>
          <cell r="C207" t="str">
            <v>h</v>
          </cell>
          <cell r="D207" t="str">
            <v>PH08-2011</v>
          </cell>
          <cell r="E207" t="str">
            <v>05</v>
          </cell>
          <cell r="F207" t="str">
            <v>ATSUMITEC VIETNAM CO.,LTD</v>
          </cell>
          <cell r="G207" t="str">
            <v>Changing batteries for Generator _ Purchase Order No. VN1481</v>
          </cell>
          <cell r="H207">
            <v>1</v>
          </cell>
          <cell r="I207" t="str">
            <v>US</v>
          </cell>
          <cell r="J207">
            <v>840</v>
          </cell>
          <cell r="K207">
            <v>13692000</v>
          </cell>
          <cell r="L207">
            <v>84</v>
          </cell>
          <cell r="M207">
            <v>1369200</v>
          </cell>
          <cell r="N207">
            <v>0.1</v>
          </cell>
          <cell r="O207">
            <v>924</v>
          </cell>
          <cell r="P207">
            <v>15061200</v>
          </cell>
          <cell r="Q207">
            <v>0</v>
          </cell>
          <cell r="R207">
            <v>0</v>
          </cell>
          <cell r="S207" t="str">
            <v>0056333</v>
          </cell>
          <cell r="V207">
            <v>39629</v>
          </cell>
          <cell r="W207" t="str">
            <v>Jun</v>
          </cell>
          <cell r="X207">
            <v>39612</v>
          </cell>
          <cell r="Y207" t="str">
            <v>VND</v>
          </cell>
          <cell r="Z207" t="str">
            <v>BTM</v>
          </cell>
          <cell r="AA207">
            <v>39564</v>
          </cell>
          <cell r="AB207">
            <v>64</v>
          </cell>
          <cell r="AC207" t="str">
            <v/>
          </cell>
          <cell r="AD207" t="str">
            <v>Received</v>
          </cell>
          <cell r="AF207">
            <v>924</v>
          </cell>
          <cell r="AG207">
            <v>15061200</v>
          </cell>
          <cell r="AI207">
            <v>924</v>
          </cell>
          <cell r="AJ207">
            <v>15061200</v>
          </cell>
          <cell r="AK207">
            <v>0</v>
          </cell>
          <cell r="AL207">
            <v>0</v>
          </cell>
          <cell r="AM207">
            <v>924</v>
          </cell>
          <cell r="AN207">
            <v>924</v>
          </cell>
          <cell r="AO207">
            <v>840</v>
          </cell>
          <cell r="AP207">
            <v>13692000</v>
          </cell>
          <cell r="AQ207">
            <v>84</v>
          </cell>
          <cell r="AR207">
            <v>1369200</v>
          </cell>
          <cell r="AS207">
            <v>924</v>
          </cell>
          <cell r="AT207">
            <v>15061200</v>
          </cell>
        </row>
        <row r="208">
          <cell r="C208">
            <v>0</v>
          </cell>
          <cell r="D208" t="str">
            <v>Sub Total</v>
          </cell>
          <cell r="J208">
            <v>13660</v>
          </cell>
          <cell r="K208">
            <v>222720060</v>
          </cell>
          <cell r="L208">
            <v>1366</v>
          </cell>
          <cell r="M208">
            <v>22272006</v>
          </cell>
          <cell r="O208">
            <v>14707</v>
          </cell>
          <cell r="P208">
            <v>239724100</v>
          </cell>
          <cell r="Q208">
            <v>319</v>
          </cell>
          <cell r="R208">
            <v>5267966</v>
          </cell>
          <cell r="AA208" t="str">
            <v/>
          </cell>
          <cell r="AB208" t="str">
            <v/>
          </cell>
          <cell r="AC208" t="str">
            <v/>
          </cell>
          <cell r="AD208" t="str">
            <v/>
          </cell>
          <cell r="AF208">
            <v>15026</v>
          </cell>
          <cell r="AG208">
            <v>244992066</v>
          </cell>
          <cell r="AI208">
            <v>0</v>
          </cell>
          <cell r="AJ208">
            <v>0</v>
          </cell>
          <cell r="AK208">
            <v>0</v>
          </cell>
          <cell r="AL208">
            <v>0</v>
          </cell>
          <cell r="AM208">
            <v>0</v>
          </cell>
          <cell r="AN208">
            <v>0</v>
          </cell>
          <cell r="AO208">
            <v>0</v>
          </cell>
          <cell r="AP208">
            <v>0</v>
          </cell>
          <cell r="AQ208">
            <v>0</v>
          </cell>
          <cell r="AR208">
            <v>0</v>
          </cell>
          <cell r="AS208">
            <v>0</v>
          </cell>
          <cell r="AT208">
            <v>0</v>
          </cell>
        </row>
        <row r="209">
          <cell r="A209" t="str">
            <v>PH08-2012-01</v>
          </cell>
          <cell r="B209" t="str">
            <v>IH08-0052</v>
          </cell>
          <cell r="C209" t="str">
            <v>h</v>
          </cell>
          <cell r="D209" t="str">
            <v>PH08-2012</v>
          </cell>
          <cell r="E209" t="str">
            <v>01</v>
          </cell>
          <cell r="F209" t="str">
            <v>HOYA GLASS DISK VIETNAM LTD</v>
          </cell>
          <cell r="G209" t="str">
            <v>Supply LCD monitor for CCTV system of HOYA Glass Disk Vietnam Factory - Phase 2 - Purchase Order No. D08-0272</v>
          </cell>
          <cell r="H209">
            <v>1</v>
          </cell>
          <cell r="I209" t="str">
            <v>US</v>
          </cell>
          <cell r="J209">
            <v>1400</v>
          </cell>
          <cell r="K209">
            <v>22527400</v>
          </cell>
          <cell r="L209">
            <v>0</v>
          </cell>
          <cell r="M209">
            <v>0</v>
          </cell>
          <cell r="N209">
            <v>0</v>
          </cell>
          <cell r="O209">
            <v>1400</v>
          </cell>
          <cell r="P209">
            <v>22527400</v>
          </cell>
          <cell r="Q209">
            <v>0</v>
          </cell>
          <cell r="R209">
            <v>0</v>
          </cell>
          <cell r="S209" t="str">
            <v>0006164</v>
          </cell>
          <cell r="V209">
            <v>39478</v>
          </cell>
          <cell r="W209" t="str">
            <v>Jan</v>
          </cell>
          <cell r="X209">
            <v>39535</v>
          </cell>
          <cell r="Y209" t="str">
            <v>USD</v>
          </cell>
          <cell r="Z209" t="str">
            <v>MZH</v>
          </cell>
          <cell r="AA209">
            <v>39490</v>
          </cell>
          <cell r="AB209">
            <v>138</v>
          </cell>
          <cell r="AC209" t="str">
            <v/>
          </cell>
          <cell r="AD209" t="str">
            <v>Received</v>
          </cell>
          <cell r="AF209">
            <v>1400</v>
          </cell>
          <cell r="AG209">
            <v>22527400</v>
          </cell>
          <cell r="AI209">
            <v>1400</v>
          </cell>
          <cell r="AJ209">
            <v>22527400</v>
          </cell>
          <cell r="AK209">
            <v>0</v>
          </cell>
          <cell r="AL209">
            <v>0</v>
          </cell>
          <cell r="AM209">
            <v>1400</v>
          </cell>
          <cell r="AN209">
            <v>1400</v>
          </cell>
          <cell r="AO209">
            <v>1400</v>
          </cell>
          <cell r="AP209">
            <v>22527400</v>
          </cell>
          <cell r="AQ209">
            <v>0</v>
          </cell>
          <cell r="AR209">
            <v>0</v>
          </cell>
          <cell r="AS209">
            <v>1400</v>
          </cell>
          <cell r="AT209">
            <v>22527400</v>
          </cell>
        </row>
        <row r="210">
          <cell r="A210" t="str">
            <v>PH08-2012-02</v>
          </cell>
          <cell r="B210" t="str">
            <v>IH08-0042</v>
          </cell>
          <cell r="C210" t="str">
            <v>h</v>
          </cell>
          <cell r="D210" t="str">
            <v>PH08-2012</v>
          </cell>
          <cell r="E210" t="str">
            <v>02</v>
          </cell>
          <cell r="F210" t="str">
            <v>HOYA GLASS DISK VIETNAM LTD</v>
          </cell>
          <cell r="G210" t="str">
            <v>Electrical work for HOYA Glass Disk Vietnam Factory - Purchase Order No. D08-0114</v>
          </cell>
          <cell r="H210">
            <v>1</v>
          </cell>
          <cell r="I210" t="str">
            <v>US</v>
          </cell>
          <cell r="J210">
            <v>620</v>
          </cell>
          <cell r="K210">
            <v>9976420</v>
          </cell>
          <cell r="L210">
            <v>0</v>
          </cell>
          <cell r="M210">
            <v>0</v>
          </cell>
          <cell r="N210">
            <v>0</v>
          </cell>
          <cell r="O210">
            <v>620</v>
          </cell>
          <cell r="P210">
            <v>9976420</v>
          </cell>
          <cell r="Q210">
            <v>0</v>
          </cell>
          <cell r="R210">
            <v>0</v>
          </cell>
          <cell r="S210" t="str">
            <v>0006160</v>
          </cell>
          <cell r="V210">
            <v>39478</v>
          </cell>
          <cell r="W210" t="str">
            <v>Jan</v>
          </cell>
          <cell r="X210">
            <v>39566</v>
          </cell>
          <cell r="Y210" t="str">
            <v>USD</v>
          </cell>
          <cell r="Z210" t="str">
            <v>MZH</v>
          </cell>
          <cell r="AA210">
            <v>39472</v>
          </cell>
          <cell r="AB210">
            <v>155</v>
          </cell>
          <cell r="AC210" t="str">
            <v/>
          </cell>
          <cell r="AD210" t="str">
            <v>Received</v>
          </cell>
          <cell r="AF210">
            <v>620</v>
          </cell>
          <cell r="AG210">
            <v>9976420</v>
          </cell>
          <cell r="AI210">
            <v>620</v>
          </cell>
          <cell r="AJ210">
            <v>9976420</v>
          </cell>
          <cell r="AK210">
            <v>0</v>
          </cell>
          <cell r="AL210">
            <v>0</v>
          </cell>
          <cell r="AM210">
            <v>620</v>
          </cell>
          <cell r="AN210">
            <v>620</v>
          </cell>
          <cell r="AO210">
            <v>620</v>
          </cell>
          <cell r="AP210">
            <v>9976420</v>
          </cell>
          <cell r="AQ210">
            <v>0</v>
          </cell>
          <cell r="AR210">
            <v>0</v>
          </cell>
          <cell r="AS210">
            <v>620</v>
          </cell>
          <cell r="AT210">
            <v>9976420</v>
          </cell>
        </row>
        <row r="211">
          <cell r="A211" t="str">
            <v>PH08-2012-03</v>
          </cell>
          <cell r="B211" t="str">
            <v>IH08-0043</v>
          </cell>
          <cell r="C211" t="str">
            <v>h</v>
          </cell>
          <cell r="D211" t="str">
            <v>PH08-2012</v>
          </cell>
          <cell r="E211" t="str">
            <v>03</v>
          </cell>
          <cell r="F211" t="str">
            <v>HOYA GLASS DISK VIETNAM LTD</v>
          </cell>
          <cell r="G211" t="str">
            <v>Electrical work for HOYA Glass Disk Vietnam Factory - Purchase Order No. D08-0172</v>
          </cell>
          <cell r="H211">
            <v>1</v>
          </cell>
          <cell r="I211" t="str">
            <v>US</v>
          </cell>
          <cell r="J211">
            <v>680</v>
          </cell>
          <cell r="K211">
            <v>10941880</v>
          </cell>
          <cell r="L211">
            <v>0</v>
          </cell>
          <cell r="M211">
            <v>0</v>
          </cell>
          <cell r="N211">
            <v>0</v>
          </cell>
          <cell r="O211">
            <v>680</v>
          </cell>
          <cell r="P211">
            <v>10941880</v>
          </cell>
          <cell r="Q211">
            <v>0</v>
          </cell>
          <cell r="R211">
            <v>0</v>
          </cell>
          <cell r="S211" t="str">
            <v>0006161</v>
          </cell>
          <cell r="V211">
            <v>39478</v>
          </cell>
          <cell r="W211" t="str">
            <v>Jan</v>
          </cell>
          <cell r="X211">
            <v>39566</v>
          </cell>
          <cell r="Y211" t="str">
            <v>USD</v>
          </cell>
          <cell r="Z211" t="str">
            <v>MZH</v>
          </cell>
          <cell r="AA211">
            <v>39472</v>
          </cell>
          <cell r="AB211">
            <v>155</v>
          </cell>
          <cell r="AC211" t="str">
            <v/>
          </cell>
          <cell r="AD211" t="str">
            <v>Received</v>
          </cell>
          <cell r="AF211">
            <v>680</v>
          </cell>
          <cell r="AG211">
            <v>10941880</v>
          </cell>
          <cell r="AI211">
            <v>680</v>
          </cell>
          <cell r="AJ211">
            <v>10941880</v>
          </cell>
          <cell r="AK211">
            <v>0</v>
          </cell>
          <cell r="AL211">
            <v>0</v>
          </cell>
          <cell r="AM211">
            <v>680</v>
          </cell>
          <cell r="AN211">
            <v>680</v>
          </cell>
          <cell r="AO211">
            <v>680</v>
          </cell>
          <cell r="AP211">
            <v>10941880</v>
          </cell>
          <cell r="AQ211">
            <v>0</v>
          </cell>
          <cell r="AR211">
            <v>0</v>
          </cell>
          <cell r="AS211">
            <v>680</v>
          </cell>
          <cell r="AT211">
            <v>10941880</v>
          </cell>
        </row>
        <row r="212">
          <cell r="A212" t="str">
            <v>PH08-2012-04</v>
          </cell>
          <cell r="B212" t="str">
            <v>IH08-0047</v>
          </cell>
          <cell r="C212" t="str">
            <v>h</v>
          </cell>
          <cell r="D212" t="str">
            <v>PH08-2012</v>
          </cell>
          <cell r="E212" t="str">
            <v>04</v>
          </cell>
          <cell r="F212" t="str">
            <v>HOYA GLASS DISK VIETNAM LTD</v>
          </cell>
          <cell r="G212" t="str">
            <v>Electrical work for HOYA Glass Disk Vietnam Factory - Phase 2 - Purchase Order No. D08-0273</v>
          </cell>
          <cell r="H212">
            <v>1</v>
          </cell>
          <cell r="I212" t="str">
            <v>US</v>
          </cell>
          <cell r="J212">
            <v>15200</v>
          </cell>
          <cell r="K212">
            <v>244583200</v>
          </cell>
          <cell r="L212">
            <v>0</v>
          </cell>
          <cell r="M212">
            <v>0</v>
          </cell>
          <cell r="N212">
            <v>0</v>
          </cell>
          <cell r="O212">
            <v>15200</v>
          </cell>
          <cell r="P212">
            <v>244583200</v>
          </cell>
          <cell r="Q212">
            <v>0</v>
          </cell>
          <cell r="R212">
            <v>0</v>
          </cell>
          <cell r="S212" t="str">
            <v>0006165</v>
          </cell>
          <cell r="V212">
            <v>39478</v>
          </cell>
          <cell r="W212" t="str">
            <v>Jan</v>
          </cell>
          <cell r="X212">
            <v>39566</v>
          </cell>
          <cell r="Y212" t="str">
            <v>USD</v>
          </cell>
          <cell r="Z212" t="str">
            <v>MZH</v>
          </cell>
          <cell r="AA212">
            <v>39479</v>
          </cell>
          <cell r="AB212">
            <v>149</v>
          </cell>
          <cell r="AC212" t="str">
            <v/>
          </cell>
          <cell r="AD212" t="str">
            <v>Received</v>
          </cell>
          <cell r="AF212">
            <v>15200</v>
          </cell>
          <cell r="AG212">
            <v>244583200</v>
          </cell>
          <cell r="AI212">
            <v>15200</v>
          </cell>
          <cell r="AJ212">
            <v>244583200</v>
          </cell>
          <cell r="AK212">
            <v>0</v>
          </cell>
          <cell r="AL212">
            <v>0</v>
          </cell>
          <cell r="AM212">
            <v>15200</v>
          </cell>
          <cell r="AN212">
            <v>15200</v>
          </cell>
          <cell r="AO212">
            <v>15200</v>
          </cell>
          <cell r="AP212">
            <v>244583200</v>
          </cell>
          <cell r="AQ212">
            <v>0</v>
          </cell>
          <cell r="AR212">
            <v>0</v>
          </cell>
          <cell r="AS212">
            <v>15200</v>
          </cell>
          <cell r="AT212">
            <v>244583200</v>
          </cell>
        </row>
        <row r="213">
          <cell r="A213" t="str">
            <v>PH08-2012-08</v>
          </cell>
          <cell r="B213" t="str">
            <v>IH08-0145</v>
          </cell>
          <cell r="C213" t="str">
            <v>h</v>
          </cell>
          <cell r="D213" t="str">
            <v>PH08-2012</v>
          </cell>
          <cell r="E213" t="str">
            <v>08</v>
          </cell>
          <cell r="F213" t="str">
            <v>HOYA GLASS DISK VIETNAM LTD</v>
          </cell>
          <cell r="G213" t="str">
            <v>HOYA1-Provide and installation of alarm panel for Scrubers - PO No. D08-0192</v>
          </cell>
          <cell r="H213">
            <v>1</v>
          </cell>
          <cell r="I213" t="str">
            <v>US</v>
          </cell>
          <cell r="J213">
            <v>1520</v>
          </cell>
          <cell r="K213">
            <v>24259200</v>
          </cell>
          <cell r="L213">
            <v>0</v>
          </cell>
          <cell r="M213">
            <v>0</v>
          </cell>
          <cell r="N213">
            <v>0</v>
          </cell>
          <cell r="O213">
            <v>1520</v>
          </cell>
          <cell r="P213">
            <v>24259200</v>
          </cell>
          <cell r="Q213">
            <v>0</v>
          </cell>
          <cell r="R213">
            <v>0</v>
          </cell>
          <cell r="S213" t="str">
            <v>0005948</v>
          </cell>
          <cell r="V213">
            <v>39542</v>
          </cell>
          <cell r="W213" t="str">
            <v>Apr</v>
          </cell>
          <cell r="X213">
            <v>39597</v>
          </cell>
          <cell r="Y213" t="str">
            <v>USD</v>
          </cell>
          <cell r="Z213" t="str">
            <v>MZH</v>
          </cell>
          <cell r="AA213">
            <v>39540</v>
          </cell>
          <cell r="AB213">
            <v>88</v>
          </cell>
          <cell r="AC213" t="str">
            <v/>
          </cell>
          <cell r="AD213" t="str">
            <v>Received</v>
          </cell>
          <cell r="AF213">
            <v>1520</v>
          </cell>
          <cell r="AG213">
            <v>24259200</v>
          </cell>
          <cell r="AI213">
            <v>1520</v>
          </cell>
          <cell r="AJ213">
            <v>24259200</v>
          </cell>
          <cell r="AK213">
            <v>0</v>
          </cell>
          <cell r="AL213">
            <v>0</v>
          </cell>
          <cell r="AM213">
            <v>1520</v>
          </cell>
          <cell r="AN213">
            <v>1520</v>
          </cell>
          <cell r="AO213">
            <v>1520</v>
          </cell>
          <cell r="AP213">
            <v>24259200</v>
          </cell>
          <cell r="AQ213">
            <v>0</v>
          </cell>
          <cell r="AR213">
            <v>0</v>
          </cell>
          <cell r="AS213">
            <v>1520</v>
          </cell>
          <cell r="AT213">
            <v>24259200</v>
          </cell>
        </row>
        <row r="214">
          <cell r="A214" t="str">
            <v>PH08-2012-11</v>
          </cell>
          <cell r="B214" t="str">
            <v>IH08-0138</v>
          </cell>
          <cell r="C214" t="str">
            <v>h</v>
          </cell>
          <cell r="D214" t="str">
            <v>PH08-2012</v>
          </cell>
          <cell r="E214" t="str">
            <v>11</v>
          </cell>
          <cell r="F214" t="str">
            <v>HOYA GLASS DISK VIETNAM LTD</v>
          </cell>
          <cell r="G214" t="str">
            <v>Cable pulling of signal for scruber 1's alarm of Hoya Glass disk Vietnam Factory - Quotation No. QH07-0486-01</v>
          </cell>
          <cell r="H214">
            <v>1</v>
          </cell>
          <cell r="I214" t="str">
            <v>US</v>
          </cell>
          <cell r="J214">
            <v>840</v>
          </cell>
          <cell r="K214">
            <v>13406400</v>
          </cell>
          <cell r="L214">
            <v>0</v>
          </cell>
          <cell r="M214">
            <v>0</v>
          </cell>
          <cell r="N214">
            <v>0</v>
          </cell>
          <cell r="O214">
            <v>840</v>
          </cell>
          <cell r="P214">
            <v>13406400</v>
          </cell>
          <cell r="Q214">
            <v>0</v>
          </cell>
          <cell r="R214">
            <v>0</v>
          </cell>
          <cell r="S214" t="str">
            <v>0005941</v>
          </cell>
          <cell r="V214">
            <v>39542</v>
          </cell>
          <cell r="W214" t="str">
            <v>Apr</v>
          </cell>
          <cell r="X214">
            <v>39597</v>
          </cell>
          <cell r="Y214" t="str">
            <v>USD</v>
          </cell>
          <cell r="Z214" t="str">
            <v>MZH</v>
          </cell>
          <cell r="AA214">
            <v>39540</v>
          </cell>
          <cell r="AB214">
            <v>88</v>
          </cell>
          <cell r="AC214" t="str">
            <v/>
          </cell>
          <cell r="AD214" t="str">
            <v>Received</v>
          </cell>
          <cell r="AF214">
            <v>840</v>
          </cell>
          <cell r="AG214">
            <v>13406400</v>
          </cell>
          <cell r="AI214">
            <v>840</v>
          </cell>
          <cell r="AJ214">
            <v>13406400</v>
          </cell>
          <cell r="AK214">
            <v>0</v>
          </cell>
          <cell r="AL214">
            <v>0</v>
          </cell>
          <cell r="AM214">
            <v>840</v>
          </cell>
          <cell r="AN214">
            <v>840</v>
          </cell>
          <cell r="AO214">
            <v>840</v>
          </cell>
          <cell r="AP214">
            <v>13406400</v>
          </cell>
          <cell r="AQ214">
            <v>0</v>
          </cell>
          <cell r="AR214">
            <v>0</v>
          </cell>
          <cell r="AS214">
            <v>840</v>
          </cell>
          <cell r="AT214">
            <v>13406400</v>
          </cell>
        </row>
        <row r="215">
          <cell r="A215" t="str">
            <v>PH08-2012-12</v>
          </cell>
          <cell r="B215" t="str">
            <v>IH08-0139</v>
          </cell>
          <cell r="C215" t="str">
            <v>h</v>
          </cell>
          <cell r="D215" t="str">
            <v>PH08-2012</v>
          </cell>
          <cell r="E215" t="str">
            <v>12</v>
          </cell>
          <cell r="F215" t="str">
            <v>HOYA GLASS DISK VIETNAM LTD</v>
          </cell>
          <cell r="G215" t="str">
            <v>Cable pulling of signal cable for scruber 2's alarm of Hoya Glass disk Vietnam factory - Quotation No. QH07-0486-02</v>
          </cell>
          <cell r="H215">
            <v>1</v>
          </cell>
          <cell r="I215" t="str">
            <v>US</v>
          </cell>
          <cell r="J215">
            <v>657</v>
          </cell>
          <cell r="K215">
            <v>10485720</v>
          </cell>
          <cell r="L215">
            <v>0</v>
          </cell>
          <cell r="M215">
            <v>0</v>
          </cell>
          <cell r="N215">
            <v>0</v>
          </cell>
          <cell r="O215">
            <v>657</v>
          </cell>
          <cell r="P215">
            <v>10485720</v>
          </cell>
          <cell r="Q215">
            <v>0</v>
          </cell>
          <cell r="R215">
            <v>0</v>
          </cell>
          <cell r="S215" t="str">
            <v>0005942</v>
          </cell>
          <cell r="V215">
            <v>39542</v>
          </cell>
          <cell r="W215" t="str">
            <v>Apr</v>
          </cell>
          <cell r="X215">
            <v>39597</v>
          </cell>
          <cell r="Y215" t="str">
            <v>USD</v>
          </cell>
          <cell r="Z215" t="str">
            <v>MZH</v>
          </cell>
          <cell r="AA215">
            <v>39540</v>
          </cell>
          <cell r="AB215">
            <v>88</v>
          </cell>
          <cell r="AC215" t="str">
            <v/>
          </cell>
          <cell r="AD215" t="str">
            <v>Received</v>
          </cell>
          <cell r="AF215">
            <v>657</v>
          </cell>
          <cell r="AG215">
            <v>10485720</v>
          </cell>
          <cell r="AI215">
            <v>657</v>
          </cell>
          <cell r="AJ215">
            <v>10485720</v>
          </cell>
          <cell r="AK215">
            <v>0</v>
          </cell>
          <cell r="AL215">
            <v>0</v>
          </cell>
          <cell r="AM215">
            <v>657</v>
          </cell>
          <cell r="AN215">
            <v>657</v>
          </cell>
          <cell r="AO215">
            <v>657</v>
          </cell>
          <cell r="AP215">
            <v>10485720</v>
          </cell>
          <cell r="AQ215">
            <v>0</v>
          </cell>
          <cell r="AR215">
            <v>0</v>
          </cell>
          <cell r="AS215">
            <v>657</v>
          </cell>
          <cell r="AT215">
            <v>10485720</v>
          </cell>
        </row>
        <row r="216">
          <cell r="A216" t="str">
            <v>PH08-2012-13</v>
          </cell>
          <cell r="B216" t="str">
            <v>IH08-0140</v>
          </cell>
          <cell r="C216" t="str">
            <v>h</v>
          </cell>
          <cell r="D216" t="str">
            <v>PH08-2012</v>
          </cell>
          <cell r="E216" t="str">
            <v>13</v>
          </cell>
          <cell r="F216" t="str">
            <v>HOYA GLASS DISK VIETNAM LTD</v>
          </cell>
          <cell r="G216" t="str">
            <v>Cable pulling of signal cable for scruber 3's alarm of Hoya Glass disk Vietnam factory - Quotation No. QH07-0486-03</v>
          </cell>
          <cell r="H216">
            <v>1</v>
          </cell>
          <cell r="I216" t="str">
            <v>US</v>
          </cell>
          <cell r="J216">
            <v>836</v>
          </cell>
          <cell r="K216">
            <v>13342560</v>
          </cell>
          <cell r="L216">
            <v>0</v>
          </cell>
          <cell r="M216">
            <v>0</v>
          </cell>
          <cell r="N216">
            <v>0</v>
          </cell>
          <cell r="O216">
            <v>836</v>
          </cell>
          <cell r="P216">
            <v>13342560</v>
          </cell>
          <cell r="Q216">
            <v>0</v>
          </cell>
          <cell r="R216">
            <v>0</v>
          </cell>
          <cell r="S216" t="str">
            <v>0005943</v>
          </cell>
          <cell r="V216">
            <v>39542</v>
          </cell>
          <cell r="W216" t="str">
            <v>Apr</v>
          </cell>
          <cell r="X216">
            <v>39597</v>
          </cell>
          <cell r="Y216" t="str">
            <v>USD</v>
          </cell>
          <cell r="Z216" t="str">
            <v>MZH</v>
          </cell>
          <cell r="AA216">
            <v>39540</v>
          </cell>
          <cell r="AB216">
            <v>88</v>
          </cell>
          <cell r="AC216" t="str">
            <v/>
          </cell>
          <cell r="AD216" t="str">
            <v>Received</v>
          </cell>
          <cell r="AF216">
            <v>836</v>
          </cell>
          <cell r="AG216">
            <v>13342560</v>
          </cell>
          <cell r="AI216">
            <v>836</v>
          </cell>
          <cell r="AJ216">
            <v>13342560</v>
          </cell>
          <cell r="AK216">
            <v>0</v>
          </cell>
          <cell r="AL216">
            <v>0</v>
          </cell>
          <cell r="AM216">
            <v>836</v>
          </cell>
          <cell r="AN216">
            <v>836</v>
          </cell>
          <cell r="AO216">
            <v>836</v>
          </cell>
          <cell r="AP216">
            <v>13342560</v>
          </cell>
          <cell r="AQ216">
            <v>0</v>
          </cell>
          <cell r="AR216">
            <v>0</v>
          </cell>
          <cell r="AS216">
            <v>836</v>
          </cell>
          <cell r="AT216">
            <v>13342560</v>
          </cell>
        </row>
        <row r="217">
          <cell r="A217" t="str">
            <v>PH08-2012-14</v>
          </cell>
          <cell r="B217" t="str">
            <v>IH08-0141</v>
          </cell>
          <cell r="C217" t="str">
            <v>h</v>
          </cell>
          <cell r="D217" t="str">
            <v>PH08-2012</v>
          </cell>
          <cell r="E217" t="str">
            <v>14</v>
          </cell>
          <cell r="F217" t="str">
            <v>HOYA GLASS DISK VIETNAM LTD</v>
          </cell>
          <cell r="G217" t="str">
            <v>Cable pulling of signal cable for scruber 4's alarm of Hoya Glass Disk Vietnam Factory - Quotation No. QH07-0486-04</v>
          </cell>
          <cell r="H217">
            <v>1</v>
          </cell>
          <cell r="I217" t="str">
            <v>US</v>
          </cell>
          <cell r="J217">
            <v>846</v>
          </cell>
          <cell r="K217">
            <v>13502160</v>
          </cell>
          <cell r="L217">
            <v>0</v>
          </cell>
          <cell r="M217">
            <v>0</v>
          </cell>
          <cell r="N217">
            <v>0</v>
          </cell>
          <cell r="O217">
            <v>846</v>
          </cell>
          <cell r="P217">
            <v>13502160</v>
          </cell>
          <cell r="Q217">
            <v>0</v>
          </cell>
          <cell r="R217">
            <v>0</v>
          </cell>
          <cell r="S217" t="str">
            <v>0005944</v>
          </cell>
          <cell r="V217">
            <v>39542</v>
          </cell>
          <cell r="W217" t="str">
            <v>Apr</v>
          </cell>
          <cell r="X217">
            <v>39597</v>
          </cell>
          <cell r="Y217" t="str">
            <v>USD</v>
          </cell>
          <cell r="Z217" t="str">
            <v>MZH</v>
          </cell>
          <cell r="AA217">
            <v>39540</v>
          </cell>
          <cell r="AB217">
            <v>88</v>
          </cell>
          <cell r="AC217" t="str">
            <v/>
          </cell>
          <cell r="AD217" t="str">
            <v>Received</v>
          </cell>
          <cell r="AF217">
            <v>846</v>
          </cell>
          <cell r="AG217">
            <v>13502160</v>
          </cell>
          <cell r="AI217">
            <v>846</v>
          </cell>
          <cell r="AJ217">
            <v>13502160</v>
          </cell>
          <cell r="AK217">
            <v>0</v>
          </cell>
          <cell r="AL217">
            <v>0</v>
          </cell>
          <cell r="AM217">
            <v>846</v>
          </cell>
          <cell r="AN217">
            <v>846</v>
          </cell>
          <cell r="AO217">
            <v>846</v>
          </cell>
          <cell r="AP217">
            <v>13502160</v>
          </cell>
          <cell r="AQ217">
            <v>0</v>
          </cell>
          <cell r="AR217">
            <v>0</v>
          </cell>
          <cell r="AS217">
            <v>846</v>
          </cell>
          <cell r="AT217">
            <v>13502160</v>
          </cell>
        </row>
        <row r="218">
          <cell r="A218" t="str">
            <v>PH08-2012-15</v>
          </cell>
          <cell r="B218" t="str">
            <v>IH08-0142</v>
          </cell>
          <cell r="C218" t="str">
            <v>h</v>
          </cell>
          <cell r="D218" t="str">
            <v>PH08-2012</v>
          </cell>
          <cell r="E218" t="str">
            <v>15</v>
          </cell>
          <cell r="F218" t="str">
            <v>HOYA GLASS DISK VIETNAM LTD</v>
          </cell>
          <cell r="G218" t="str">
            <v>Cable pulling of signal cable for scruber 5's alarm of Hoya Glass Disk Vietnam Factory - Quotation No. QH07-0486-05</v>
          </cell>
          <cell r="H218">
            <v>1</v>
          </cell>
          <cell r="I218" t="str">
            <v>US</v>
          </cell>
          <cell r="J218">
            <v>856</v>
          </cell>
          <cell r="K218">
            <v>13661760</v>
          </cell>
          <cell r="L218">
            <v>0</v>
          </cell>
          <cell r="M218">
            <v>0</v>
          </cell>
          <cell r="N218">
            <v>0</v>
          </cell>
          <cell r="O218">
            <v>856</v>
          </cell>
          <cell r="P218">
            <v>13661760</v>
          </cell>
          <cell r="Q218">
            <v>0</v>
          </cell>
          <cell r="R218">
            <v>0</v>
          </cell>
          <cell r="S218" t="str">
            <v>0005945</v>
          </cell>
          <cell r="V218">
            <v>39542</v>
          </cell>
          <cell r="W218" t="str">
            <v>Apr</v>
          </cell>
          <cell r="X218">
            <v>39597</v>
          </cell>
          <cell r="Y218" t="str">
            <v>USD</v>
          </cell>
          <cell r="Z218" t="str">
            <v>MZH</v>
          </cell>
          <cell r="AA218">
            <v>39540</v>
          </cell>
          <cell r="AB218">
            <v>88</v>
          </cell>
          <cell r="AC218" t="str">
            <v/>
          </cell>
          <cell r="AD218" t="str">
            <v>Received</v>
          </cell>
          <cell r="AF218">
            <v>856</v>
          </cell>
          <cell r="AG218">
            <v>13661760</v>
          </cell>
          <cell r="AI218">
            <v>856</v>
          </cell>
          <cell r="AJ218">
            <v>13661760</v>
          </cell>
          <cell r="AK218">
            <v>0</v>
          </cell>
          <cell r="AL218">
            <v>0</v>
          </cell>
          <cell r="AM218">
            <v>856</v>
          </cell>
          <cell r="AN218">
            <v>856</v>
          </cell>
          <cell r="AO218">
            <v>856</v>
          </cell>
          <cell r="AP218">
            <v>13661760</v>
          </cell>
          <cell r="AQ218">
            <v>0</v>
          </cell>
          <cell r="AR218">
            <v>0</v>
          </cell>
          <cell r="AS218">
            <v>856</v>
          </cell>
          <cell r="AT218">
            <v>13661760</v>
          </cell>
        </row>
        <row r="219">
          <cell r="A219" t="str">
            <v>PH08-2012-16</v>
          </cell>
          <cell r="B219" t="str">
            <v>IH08-0143</v>
          </cell>
          <cell r="C219" t="str">
            <v>h</v>
          </cell>
          <cell r="D219" t="str">
            <v>PH08-2012</v>
          </cell>
          <cell r="E219" t="str">
            <v>16</v>
          </cell>
          <cell r="F219" t="str">
            <v>HOYA GLASS DISK VIETNAM LTD</v>
          </cell>
          <cell r="G219" t="str">
            <v>Tidy up office 1FL and relocation of LAN box (electrical, tel, Lan system) of Hoya Glass Disk Vietnam Factory - Quotation No. QH08-0156</v>
          </cell>
          <cell r="H219">
            <v>1</v>
          </cell>
          <cell r="I219" t="str">
            <v>US</v>
          </cell>
          <cell r="J219">
            <v>1800</v>
          </cell>
          <cell r="K219">
            <v>28728000</v>
          </cell>
          <cell r="L219">
            <v>0</v>
          </cell>
          <cell r="M219">
            <v>0</v>
          </cell>
          <cell r="N219">
            <v>0</v>
          </cell>
          <cell r="O219">
            <v>1800</v>
          </cell>
          <cell r="P219">
            <v>28728000</v>
          </cell>
          <cell r="Q219">
            <v>0</v>
          </cell>
          <cell r="R219">
            <v>0</v>
          </cell>
          <cell r="S219" t="str">
            <v>0005946</v>
          </cell>
          <cell r="V219">
            <v>39542</v>
          </cell>
          <cell r="W219" t="str">
            <v>Apr</v>
          </cell>
          <cell r="X219">
            <v>39597</v>
          </cell>
          <cell r="Y219" t="str">
            <v>USD</v>
          </cell>
          <cell r="Z219" t="str">
            <v>MZH</v>
          </cell>
          <cell r="AA219">
            <v>39540</v>
          </cell>
          <cell r="AB219">
            <v>88</v>
          </cell>
          <cell r="AC219" t="str">
            <v/>
          </cell>
          <cell r="AD219" t="str">
            <v>Received</v>
          </cell>
          <cell r="AF219">
            <v>1800</v>
          </cell>
          <cell r="AG219">
            <v>28728000</v>
          </cell>
          <cell r="AI219">
            <v>1800</v>
          </cell>
          <cell r="AJ219">
            <v>28728000</v>
          </cell>
          <cell r="AK219">
            <v>0</v>
          </cell>
          <cell r="AL219">
            <v>0</v>
          </cell>
          <cell r="AM219">
            <v>1800</v>
          </cell>
          <cell r="AN219">
            <v>1800</v>
          </cell>
          <cell r="AO219">
            <v>1800</v>
          </cell>
          <cell r="AP219">
            <v>28728000</v>
          </cell>
          <cell r="AQ219">
            <v>0</v>
          </cell>
          <cell r="AR219">
            <v>0</v>
          </cell>
          <cell r="AS219">
            <v>1800</v>
          </cell>
          <cell r="AT219">
            <v>28728000</v>
          </cell>
        </row>
        <row r="220">
          <cell r="A220" t="str">
            <v>PH08-2012-17</v>
          </cell>
          <cell r="B220" t="str">
            <v>IH08-0144</v>
          </cell>
          <cell r="C220" t="str">
            <v>h</v>
          </cell>
          <cell r="D220" t="str">
            <v>PH08-2012</v>
          </cell>
          <cell r="E220" t="str">
            <v>17</v>
          </cell>
          <cell r="F220" t="str">
            <v>HOYA GLASS DISK VIETNAM LTD</v>
          </cell>
          <cell r="G220" t="str">
            <v>Additional works (Installation of fingerprint - 9 sets) of Hoya Glass Disk Vietnam Factory - Quotation No. QH08-0155-03</v>
          </cell>
          <cell r="H220">
            <v>1</v>
          </cell>
          <cell r="I220" t="str">
            <v>US</v>
          </cell>
          <cell r="J220">
            <v>1900</v>
          </cell>
          <cell r="K220">
            <v>30324000</v>
          </cell>
          <cell r="L220">
            <v>0</v>
          </cell>
          <cell r="M220">
            <v>0</v>
          </cell>
          <cell r="N220">
            <v>0</v>
          </cell>
          <cell r="O220">
            <v>1900</v>
          </cell>
          <cell r="P220">
            <v>30324000</v>
          </cell>
          <cell r="Q220">
            <v>0</v>
          </cell>
          <cell r="R220">
            <v>0</v>
          </cell>
          <cell r="S220" t="str">
            <v>0005947</v>
          </cell>
          <cell r="V220">
            <v>39542</v>
          </cell>
          <cell r="W220" t="str">
            <v>Apr</v>
          </cell>
          <cell r="X220">
            <v>39597</v>
          </cell>
          <cell r="Y220" t="str">
            <v>USD</v>
          </cell>
          <cell r="Z220" t="str">
            <v>MZH</v>
          </cell>
          <cell r="AA220">
            <v>39540</v>
          </cell>
          <cell r="AB220">
            <v>88</v>
          </cell>
          <cell r="AC220" t="str">
            <v/>
          </cell>
          <cell r="AD220" t="str">
            <v>Received</v>
          </cell>
          <cell r="AF220">
            <v>1900</v>
          </cell>
          <cell r="AG220">
            <v>30324000</v>
          </cell>
          <cell r="AI220">
            <v>1900</v>
          </cell>
          <cell r="AJ220">
            <v>30324000</v>
          </cell>
          <cell r="AK220">
            <v>0</v>
          </cell>
          <cell r="AL220">
            <v>0</v>
          </cell>
          <cell r="AM220">
            <v>1900</v>
          </cell>
          <cell r="AN220">
            <v>1900</v>
          </cell>
          <cell r="AO220">
            <v>1900</v>
          </cell>
          <cell r="AP220">
            <v>30324000</v>
          </cell>
          <cell r="AQ220">
            <v>0</v>
          </cell>
          <cell r="AR220">
            <v>0</v>
          </cell>
          <cell r="AS220">
            <v>1900</v>
          </cell>
          <cell r="AT220">
            <v>30324000</v>
          </cell>
        </row>
        <row r="221">
          <cell r="A221" t="str">
            <v>PH08-2012-19</v>
          </cell>
          <cell r="B221" t="str">
            <v>IH08-0180</v>
          </cell>
          <cell r="C221" t="str">
            <v>h</v>
          </cell>
          <cell r="D221" t="str">
            <v>PH08-2012</v>
          </cell>
          <cell r="E221" t="str">
            <v>19</v>
          </cell>
          <cell r="F221" t="str">
            <v>HOYA GLASS DISK VIETNAM LTD</v>
          </cell>
          <cell r="G221" t="str">
            <v>Addition of socket outlets at AOI and cleaning 1 area - Purchase Order D08-0811</v>
          </cell>
          <cell r="H221">
            <v>1</v>
          </cell>
          <cell r="I221" t="str">
            <v>US</v>
          </cell>
          <cell r="J221">
            <v>1590</v>
          </cell>
          <cell r="K221">
            <v>25373220</v>
          </cell>
          <cell r="L221">
            <v>0</v>
          </cell>
          <cell r="M221">
            <v>0</v>
          </cell>
          <cell r="N221">
            <v>0</v>
          </cell>
          <cell r="O221">
            <v>1590</v>
          </cell>
          <cell r="P221">
            <v>25373220</v>
          </cell>
          <cell r="Q221">
            <v>0</v>
          </cell>
          <cell r="R221">
            <v>0</v>
          </cell>
          <cell r="S221" t="str">
            <v>0005961</v>
          </cell>
          <cell r="V221">
            <v>39554</v>
          </cell>
          <cell r="W221" t="str">
            <v>Apr</v>
          </cell>
          <cell r="X221">
            <v>39597</v>
          </cell>
          <cell r="Y221" t="str">
            <v>USD</v>
          </cell>
          <cell r="Z221" t="str">
            <v>MZH</v>
          </cell>
          <cell r="AA221">
            <v>39554</v>
          </cell>
          <cell r="AB221">
            <v>74</v>
          </cell>
          <cell r="AC221" t="str">
            <v/>
          </cell>
          <cell r="AD221" t="str">
            <v>Received</v>
          </cell>
          <cell r="AF221">
            <v>1590</v>
          </cell>
          <cell r="AG221">
            <v>25373220</v>
          </cell>
          <cell r="AI221">
            <v>1590</v>
          </cell>
          <cell r="AJ221">
            <v>25373220</v>
          </cell>
          <cell r="AK221">
            <v>0</v>
          </cell>
          <cell r="AL221">
            <v>0</v>
          </cell>
          <cell r="AM221">
            <v>1590</v>
          </cell>
          <cell r="AN221">
            <v>1590</v>
          </cell>
          <cell r="AO221">
            <v>1590</v>
          </cell>
          <cell r="AP221">
            <v>25373220</v>
          </cell>
          <cell r="AQ221">
            <v>0</v>
          </cell>
          <cell r="AR221">
            <v>0</v>
          </cell>
          <cell r="AS221">
            <v>1590</v>
          </cell>
          <cell r="AT221">
            <v>25373220</v>
          </cell>
        </row>
        <row r="222">
          <cell r="A222" t="str">
            <v>PH08-2012-20</v>
          </cell>
          <cell r="B222" t="str">
            <v>IH08-0181</v>
          </cell>
          <cell r="C222" t="str">
            <v>h</v>
          </cell>
          <cell r="D222" t="str">
            <v>PH08-2012</v>
          </cell>
          <cell r="E222" t="str">
            <v>20</v>
          </cell>
          <cell r="F222" t="str">
            <v>HOYA GLASS DISK VIETNAM LTD</v>
          </cell>
          <cell r="G222" t="str">
            <v>Power supply for server at server room - Purchase Order No. D08-0815</v>
          </cell>
          <cell r="H222">
            <v>1</v>
          </cell>
          <cell r="I222" t="str">
            <v>US</v>
          </cell>
          <cell r="J222">
            <v>900</v>
          </cell>
          <cell r="K222">
            <v>14362200</v>
          </cell>
          <cell r="L222">
            <v>0</v>
          </cell>
          <cell r="M222">
            <v>0</v>
          </cell>
          <cell r="N222">
            <v>0</v>
          </cell>
          <cell r="O222">
            <v>900</v>
          </cell>
          <cell r="P222">
            <v>14362200</v>
          </cell>
          <cell r="Q222">
            <v>0</v>
          </cell>
          <cell r="R222">
            <v>0</v>
          </cell>
          <cell r="S222" t="str">
            <v>0005962</v>
          </cell>
          <cell r="V222">
            <v>39554</v>
          </cell>
          <cell r="W222" t="str">
            <v>Apr</v>
          </cell>
          <cell r="X222">
            <v>39597</v>
          </cell>
          <cell r="Y222" t="str">
            <v>USD</v>
          </cell>
          <cell r="Z222" t="str">
            <v>MZH</v>
          </cell>
          <cell r="AA222">
            <v>39552</v>
          </cell>
          <cell r="AB222">
            <v>76</v>
          </cell>
          <cell r="AC222" t="str">
            <v/>
          </cell>
          <cell r="AD222" t="str">
            <v>Received</v>
          </cell>
          <cell r="AF222">
            <v>900</v>
          </cell>
          <cell r="AG222">
            <v>14362200</v>
          </cell>
          <cell r="AI222">
            <v>900</v>
          </cell>
          <cell r="AJ222">
            <v>14362200</v>
          </cell>
          <cell r="AK222">
            <v>0</v>
          </cell>
          <cell r="AL222">
            <v>0</v>
          </cell>
          <cell r="AM222">
            <v>900</v>
          </cell>
          <cell r="AN222">
            <v>900</v>
          </cell>
          <cell r="AO222">
            <v>900</v>
          </cell>
          <cell r="AP222">
            <v>14362200</v>
          </cell>
          <cell r="AQ222">
            <v>0</v>
          </cell>
          <cell r="AR222">
            <v>0</v>
          </cell>
          <cell r="AS222">
            <v>900</v>
          </cell>
          <cell r="AT222">
            <v>14362200</v>
          </cell>
        </row>
        <row r="223">
          <cell r="A223" t="str">
            <v>PH08-2012-21</v>
          </cell>
          <cell r="B223" t="str">
            <v>IH08-0202</v>
          </cell>
          <cell r="C223" t="str">
            <v>h</v>
          </cell>
          <cell r="D223" t="str">
            <v>PH08-2012</v>
          </cell>
          <cell r="E223" t="str">
            <v>21</v>
          </cell>
          <cell r="F223" t="str">
            <v>HOYA GLASS DISK VIETNAM LTD</v>
          </cell>
          <cell r="G223" t="str">
            <v>Additional lighting fixture at canteen's canopy - Purchase Order No. D08-0861</v>
          </cell>
          <cell r="H223">
            <v>1</v>
          </cell>
          <cell r="I223" t="str">
            <v>US</v>
          </cell>
          <cell r="J223">
            <v>650</v>
          </cell>
          <cell r="K223">
            <v>10401950</v>
          </cell>
          <cell r="L223">
            <v>0</v>
          </cell>
          <cell r="M223">
            <v>0</v>
          </cell>
          <cell r="N223">
            <v>0</v>
          </cell>
          <cell r="O223">
            <v>650</v>
          </cell>
          <cell r="P223">
            <v>10401950</v>
          </cell>
          <cell r="Q223">
            <v>0</v>
          </cell>
          <cell r="R223">
            <v>0</v>
          </cell>
          <cell r="S223" t="str">
            <v>0005988</v>
          </cell>
          <cell r="V223">
            <v>39583</v>
          </cell>
          <cell r="W223" t="str">
            <v>May</v>
          </cell>
          <cell r="X223">
            <v>39626</v>
          </cell>
          <cell r="Y223" t="str">
            <v>USD</v>
          </cell>
          <cell r="Z223" t="str">
            <v>MZH</v>
          </cell>
          <cell r="AA223">
            <v>39564</v>
          </cell>
          <cell r="AB223">
            <v>64</v>
          </cell>
          <cell r="AC223" t="str">
            <v/>
          </cell>
          <cell r="AD223" t="str">
            <v>Received</v>
          </cell>
          <cell r="AF223">
            <v>650</v>
          </cell>
          <cell r="AG223">
            <v>10401950</v>
          </cell>
          <cell r="AI223">
            <v>650</v>
          </cell>
          <cell r="AJ223">
            <v>10401950</v>
          </cell>
          <cell r="AK223">
            <v>0</v>
          </cell>
          <cell r="AL223">
            <v>0</v>
          </cell>
          <cell r="AM223">
            <v>650</v>
          </cell>
          <cell r="AN223">
            <v>650</v>
          </cell>
          <cell r="AO223">
            <v>650</v>
          </cell>
          <cell r="AP223">
            <v>10401950</v>
          </cell>
          <cell r="AQ223">
            <v>0</v>
          </cell>
          <cell r="AR223">
            <v>0</v>
          </cell>
          <cell r="AS223">
            <v>650</v>
          </cell>
          <cell r="AT223">
            <v>10401950</v>
          </cell>
        </row>
        <row r="224">
          <cell r="A224" t="str">
            <v>PH08-2012-22</v>
          </cell>
          <cell r="B224" t="str">
            <v>IH08-0216</v>
          </cell>
          <cell r="C224" t="str">
            <v>h</v>
          </cell>
          <cell r="D224" t="str">
            <v>PH08-2012</v>
          </cell>
          <cell r="E224" t="str">
            <v>22</v>
          </cell>
          <cell r="F224" t="str">
            <v>HOYA GLASS DISK VIETNAM LTD</v>
          </cell>
          <cell r="G224" t="str">
            <v>Power supply for time card machines along corridor - Purchase Order No. D08-0975</v>
          </cell>
          <cell r="H224">
            <v>1</v>
          </cell>
          <cell r="I224" t="str">
            <v>US</v>
          </cell>
          <cell r="J224">
            <v>870</v>
          </cell>
          <cell r="K224">
            <v>13922610</v>
          </cell>
          <cell r="L224">
            <v>0</v>
          </cell>
          <cell r="M224">
            <v>0</v>
          </cell>
          <cell r="N224">
            <v>0</v>
          </cell>
          <cell r="O224">
            <v>870</v>
          </cell>
          <cell r="P224">
            <v>13922610</v>
          </cell>
          <cell r="Q224">
            <v>0</v>
          </cell>
          <cell r="R224">
            <v>0</v>
          </cell>
          <cell r="S224" t="str">
            <v>0005989</v>
          </cell>
          <cell r="V224">
            <v>39583</v>
          </cell>
          <cell r="W224" t="str">
            <v>May</v>
          </cell>
          <cell r="X224">
            <v>39626</v>
          </cell>
          <cell r="Y224" t="str">
            <v>USD</v>
          </cell>
          <cell r="Z224" t="str">
            <v>MZH</v>
          </cell>
          <cell r="AA224">
            <v>39573</v>
          </cell>
          <cell r="AB224">
            <v>55</v>
          </cell>
          <cell r="AC224" t="str">
            <v/>
          </cell>
          <cell r="AD224" t="str">
            <v>Received</v>
          </cell>
          <cell r="AF224">
            <v>870</v>
          </cell>
          <cell r="AG224">
            <v>13922610</v>
          </cell>
          <cell r="AI224">
            <v>870</v>
          </cell>
          <cell r="AJ224">
            <v>13922610</v>
          </cell>
          <cell r="AK224">
            <v>0</v>
          </cell>
          <cell r="AL224">
            <v>0</v>
          </cell>
          <cell r="AM224">
            <v>870</v>
          </cell>
          <cell r="AN224">
            <v>870</v>
          </cell>
          <cell r="AO224">
            <v>870</v>
          </cell>
          <cell r="AP224">
            <v>13922610</v>
          </cell>
          <cell r="AQ224">
            <v>0</v>
          </cell>
          <cell r="AR224">
            <v>0</v>
          </cell>
          <cell r="AS224">
            <v>870</v>
          </cell>
          <cell r="AT224">
            <v>13922610</v>
          </cell>
        </row>
        <row r="225">
          <cell r="A225" t="str">
            <v>PH08-2012-23</v>
          </cell>
          <cell r="B225" t="str">
            <v>IH08-0279</v>
          </cell>
          <cell r="C225" t="str">
            <v>h</v>
          </cell>
          <cell r="D225" t="str">
            <v>PH08-2012</v>
          </cell>
          <cell r="E225" t="str">
            <v>23</v>
          </cell>
          <cell r="F225" t="str">
            <v>HOYA GLASS DISK VIETNAM LTD</v>
          </cell>
          <cell r="G225" t="str">
            <v>Power supply for pump at the second polishing area - Purchase Order No. D08-1012</v>
          </cell>
          <cell r="H225">
            <v>1</v>
          </cell>
          <cell r="I225" t="str">
            <v>US</v>
          </cell>
          <cell r="J225">
            <v>960</v>
          </cell>
          <cell r="K225">
            <v>15792960</v>
          </cell>
          <cell r="L225">
            <v>0</v>
          </cell>
          <cell r="M225">
            <v>0</v>
          </cell>
          <cell r="N225">
            <v>0</v>
          </cell>
          <cell r="O225">
            <v>0</v>
          </cell>
          <cell r="P225">
            <v>0</v>
          </cell>
          <cell r="Q225">
            <v>960</v>
          </cell>
          <cell r="R225">
            <v>15792960</v>
          </cell>
          <cell r="S225" t="str">
            <v>0030460</v>
          </cell>
          <cell r="V225">
            <v>39623</v>
          </cell>
          <cell r="W225" t="str">
            <v>Jun</v>
          </cell>
          <cell r="X225" t="str">
            <v/>
          </cell>
          <cell r="Y225" t="str">
            <v/>
          </cell>
          <cell r="Z225" t="str">
            <v/>
          </cell>
          <cell r="AA225">
            <v>39609</v>
          </cell>
          <cell r="AB225">
            <v>20</v>
          </cell>
          <cell r="AC225" t="str">
            <v>Current</v>
          </cell>
          <cell r="AD225" t="str">
            <v>Receivable</v>
          </cell>
          <cell r="AF225">
            <v>960</v>
          </cell>
          <cell r="AG225">
            <v>15792960</v>
          </cell>
          <cell r="AI225">
            <v>0</v>
          </cell>
          <cell r="AJ225">
            <v>0</v>
          </cell>
          <cell r="AK225">
            <v>960</v>
          </cell>
          <cell r="AL225">
            <v>15792960</v>
          </cell>
          <cell r="AM225">
            <v>960</v>
          </cell>
          <cell r="AN225">
            <v>960</v>
          </cell>
          <cell r="AO225">
            <v>960</v>
          </cell>
          <cell r="AP225">
            <v>15792960</v>
          </cell>
          <cell r="AQ225">
            <v>0</v>
          </cell>
          <cell r="AR225">
            <v>0</v>
          </cell>
          <cell r="AS225">
            <v>960</v>
          </cell>
          <cell r="AT225">
            <v>15792960</v>
          </cell>
        </row>
        <row r="226">
          <cell r="A226" t="str">
            <v>PH08-2012-25</v>
          </cell>
          <cell r="B226" t="str">
            <v>IH08-0280</v>
          </cell>
          <cell r="C226" t="str">
            <v>h</v>
          </cell>
          <cell r="D226" t="str">
            <v>PH08-2012</v>
          </cell>
          <cell r="E226" t="str">
            <v>25</v>
          </cell>
          <cell r="F226" t="str">
            <v>HOYA GLASS DISK VIETNAM LTD</v>
          </cell>
          <cell r="G226" t="str">
            <v>Power supply for pump at scrub room - Purchase Order No. D08-1032</v>
          </cell>
          <cell r="H226">
            <v>1</v>
          </cell>
          <cell r="I226" t="str">
            <v>US</v>
          </cell>
          <cell r="J226">
            <v>1960</v>
          </cell>
          <cell r="K226">
            <v>32243960</v>
          </cell>
          <cell r="L226">
            <v>0</v>
          </cell>
          <cell r="M226">
            <v>0</v>
          </cell>
          <cell r="N226">
            <v>0</v>
          </cell>
          <cell r="O226">
            <v>0</v>
          </cell>
          <cell r="P226">
            <v>0</v>
          </cell>
          <cell r="Q226">
            <v>1960</v>
          </cell>
          <cell r="R226">
            <v>32243960</v>
          </cell>
          <cell r="S226" t="str">
            <v>0030461</v>
          </cell>
          <cell r="V226">
            <v>39623</v>
          </cell>
          <cell r="W226" t="str">
            <v>Jun</v>
          </cell>
          <cell r="X226" t="str">
            <v/>
          </cell>
          <cell r="Y226" t="str">
            <v/>
          </cell>
          <cell r="Z226" t="str">
            <v/>
          </cell>
          <cell r="AA226">
            <v>39609</v>
          </cell>
          <cell r="AB226">
            <v>20</v>
          </cell>
          <cell r="AC226" t="str">
            <v>Current</v>
          </cell>
          <cell r="AD226" t="str">
            <v>Receivable</v>
          </cell>
          <cell r="AF226">
            <v>1960</v>
          </cell>
          <cell r="AG226">
            <v>32243960</v>
          </cell>
          <cell r="AI226">
            <v>0</v>
          </cell>
          <cell r="AJ226">
            <v>0</v>
          </cell>
          <cell r="AK226">
            <v>1960</v>
          </cell>
          <cell r="AL226">
            <v>32243960</v>
          </cell>
          <cell r="AM226">
            <v>1960</v>
          </cell>
          <cell r="AN226">
            <v>1960</v>
          </cell>
          <cell r="AO226">
            <v>1960</v>
          </cell>
          <cell r="AP226">
            <v>32243960</v>
          </cell>
          <cell r="AQ226">
            <v>0</v>
          </cell>
          <cell r="AR226">
            <v>0</v>
          </cell>
          <cell r="AS226">
            <v>1960</v>
          </cell>
          <cell r="AT226">
            <v>32243960</v>
          </cell>
        </row>
        <row r="227">
          <cell r="A227" t="str">
            <v>PH08-2012-26</v>
          </cell>
          <cell r="B227" t="str">
            <v>IH08-0281</v>
          </cell>
          <cell r="C227" t="str">
            <v>h</v>
          </cell>
          <cell r="D227" t="str">
            <v>PH08-2012</v>
          </cell>
          <cell r="E227" t="str">
            <v>26</v>
          </cell>
          <cell r="F227" t="str">
            <v>HOYA GLASS DISK VIETNAM LTD</v>
          </cell>
          <cell r="G227" t="str">
            <v>Additional lighting fixture at WWT area - Purchase Order No. D08-1033</v>
          </cell>
          <cell r="H227">
            <v>1</v>
          </cell>
          <cell r="I227" t="str">
            <v>US</v>
          </cell>
          <cell r="J227">
            <v>2999</v>
          </cell>
          <cell r="K227">
            <v>49336549</v>
          </cell>
          <cell r="L227">
            <v>0</v>
          </cell>
          <cell r="M227">
            <v>0</v>
          </cell>
          <cell r="N227">
            <v>0</v>
          </cell>
          <cell r="O227">
            <v>0</v>
          </cell>
          <cell r="P227">
            <v>0</v>
          </cell>
          <cell r="Q227">
            <v>2999</v>
          </cell>
          <cell r="R227">
            <v>49336549</v>
          </cell>
          <cell r="S227" t="str">
            <v>0030462</v>
          </cell>
          <cell r="V227">
            <v>39623</v>
          </cell>
          <cell r="W227" t="str">
            <v>Jun</v>
          </cell>
          <cell r="X227" t="str">
            <v/>
          </cell>
          <cell r="Y227" t="str">
            <v/>
          </cell>
          <cell r="Z227" t="str">
            <v/>
          </cell>
          <cell r="AA227">
            <v>39609</v>
          </cell>
          <cell r="AB227">
            <v>20</v>
          </cell>
          <cell r="AC227" t="str">
            <v>Current</v>
          </cell>
          <cell r="AD227" t="str">
            <v>Receivable</v>
          </cell>
          <cell r="AF227">
            <v>2999</v>
          </cell>
          <cell r="AG227">
            <v>49336549</v>
          </cell>
          <cell r="AI227">
            <v>0</v>
          </cell>
          <cell r="AJ227">
            <v>0</v>
          </cell>
          <cell r="AK227">
            <v>2999</v>
          </cell>
          <cell r="AL227">
            <v>49336549</v>
          </cell>
          <cell r="AM227">
            <v>2999</v>
          </cell>
          <cell r="AN227">
            <v>2999</v>
          </cell>
          <cell r="AO227">
            <v>2999</v>
          </cell>
          <cell r="AP227">
            <v>49336549</v>
          </cell>
          <cell r="AQ227">
            <v>0</v>
          </cell>
          <cell r="AR227">
            <v>0</v>
          </cell>
          <cell r="AS227">
            <v>2999</v>
          </cell>
          <cell r="AT227">
            <v>49336549</v>
          </cell>
        </row>
        <row r="228">
          <cell r="A228" t="str">
            <v>PH08-2012-28</v>
          </cell>
          <cell r="B228" t="str">
            <v>IH08-0282</v>
          </cell>
          <cell r="C228" t="str">
            <v>h</v>
          </cell>
          <cell r="D228" t="str">
            <v>PH08-2012</v>
          </cell>
          <cell r="E228" t="str">
            <v>28</v>
          </cell>
          <cell r="F228" t="str">
            <v>HOYA GLASS DISK VIETNAM LTD</v>
          </cell>
          <cell r="G228" t="str">
            <v>Additional lighting fixture at chiller area - Purchase Order No. D08-1125</v>
          </cell>
          <cell r="H228">
            <v>1</v>
          </cell>
          <cell r="I228" t="str">
            <v>US</v>
          </cell>
          <cell r="J228">
            <v>1460</v>
          </cell>
          <cell r="K228">
            <v>24018460</v>
          </cell>
          <cell r="L228">
            <v>0</v>
          </cell>
          <cell r="M228">
            <v>0</v>
          </cell>
          <cell r="N228">
            <v>0</v>
          </cell>
          <cell r="O228">
            <v>0</v>
          </cell>
          <cell r="P228">
            <v>0</v>
          </cell>
          <cell r="Q228">
            <v>1460</v>
          </cell>
          <cell r="R228">
            <v>24018460</v>
          </cell>
          <cell r="S228" t="str">
            <v>0030463</v>
          </cell>
          <cell r="V228">
            <v>39623</v>
          </cell>
          <cell r="W228" t="str">
            <v>Jun</v>
          </cell>
          <cell r="X228" t="str">
            <v/>
          </cell>
          <cell r="Y228" t="str">
            <v/>
          </cell>
          <cell r="Z228" t="str">
            <v/>
          </cell>
          <cell r="AA228">
            <v>39609</v>
          </cell>
          <cell r="AB228">
            <v>20</v>
          </cell>
          <cell r="AC228" t="str">
            <v>Current</v>
          </cell>
          <cell r="AD228" t="str">
            <v>Receivable</v>
          </cell>
          <cell r="AF228">
            <v>1460</v>
          </cell>
          <cell r="AG228">
            <v>24018460</v>
          </cell>
          <cell r="AI228">
            <v>0</v>
          </cell>
          <cell r="AJ228">
            <v>0</v>
          </cell>
          <cell r="AK228">
            <v>1460</v>
          </cell>
          <cell r="AL228">
            <v>24018460</v>
          </cell>
          <cell r="AM228">
            <v>1460</v>
          </cell>
          <cell r="AN228">
            <v>1460</v>
          </cell>
          <cell r="AO228">
            <v>1460</v>
          </cell>
          <cell r="AP228">
            <v>24018460</v>
          </cell>
          <cell r="AQ228">
            <v>0</v>
          </cell>
          <cell r="AR228">
            <v>0</v>
          </cell>
          <cell r="AS228">
            <v>1460</v>
          </cell>
          <cell r="AT228">
            <v>24018460</v>
          </cell>
        </row>
        <row r="229">
          <cell r="A229" t="str">
            <v>PH08-2012-29</v>
          </cell>
          <cell r="B229" t="str">
            <v>IH08-0283</v>
          </cell>
          <cell r="C229" t="str">
            <v>h</v>
          </cell>
          <cell r="D229" t="str">
            <v>PH08-2012</v>
          </cell>
          <cell r="E229" t="str">
            <v>29</v>
          </cell>
          <cell r="F229" t="str">
            <v>HOYA GLASS DISK VIETNAM LTD</v>
          </cell>
          <cell r="G229" t="str">
            <v>Additional lighting fixture at incoming room - Purchase Order No. D08-1126</v>
          </cell>
          <cell r="H229">
            <v>1</v>
          </cell>
          <cell r="I229" t="str">
            <v>US</v>
          </cell>
          <cell r="J229">
            <v>1650</v>
          </cell>
          <cell r="K229">
            <v>27144150</v>
          </cell>
          <cell r="L229">
            <v>0</v>
          </cell>
          <cell r="M229">
            <v>0</v>
          </cell>
          <cell r="N229">
            <v>0</v>
          </cell>
          <cell r="O229">
            <v>0</v>
          </cell>
          <cell r="P229">
            <v>0</v>
          </cell>
          <cell r="Q229">
            <v>1650</v>
          </cell>
          <cell r="R229">
            <v>27144150</v>
          </cell>
          <cell r="S229" t="str">
            <v>0030464</v>
          </cell>
          <cell r="V229">
            <v>39623</v>
          </cell>
          <cell r="W229" t="str">
            <v>Jun</v>
          </cell>
          <cell r="X229" t="str">
            <v/>
          </cell>
          <cell r="Y229" t="str">
            <v/>
          </cell>
          <cell r="Z229" t="str">
            <v/>
          </cell>
          <cell r="AA229">
            <v>39609</v>
          </cell>
          <cell r="AB229">
            <v>20</v>
          </cell>
          <cell r="AC229" t="str">
            <v>Current</v>
          </cell>
          <cell r="AD229" t="str">
            <v>Receivable</v>
          </cell>
          <cell r="AF229">
            <v>1650</v>
          </cell>
          <cell r="AG229">
            <v>27144150</v>
          </cell>
          <cell r="AI229">
            <v>0</v>
          </cell>
          <cell r="AJ229">
            <v>0</v>
          </cell>
          <cell r="AK229">
            <v>1650</v>
          </cell>
          <cell r="AL229">
            <v>27144150</v>
          </cell>
          <cell r="AM229">
            <v>1650</v>
          </cell>
          <cell r="AN229">
            <v>1650</v>
          </cell>
          <cell r="AO229">
            <v>1650</v>
          </cell>
          <cell r="AP229">
            <v>27144150</v>
          </cell>
          <cell r="AQ229">
            <v>0</v>
          </cell>
          <cell r="AR229">
            <v>0</v>
          </cell>
          <cell r="AS229">
            <v>1650</v>
          </cell>
          <cell r="AT229">
            <v>27144150</v>
          </cell>
        </row>
        <row r="230">
          <cell r="C230">
            <v>0</v>
          </cell>
          <cell r="D230" t="str">
            <v>Sub Total</v>
          </cell>
          <cell r="J230">
            <v>40194</v>
          </cell>
          <cell r="K230">
            <v>648334759</v>
          </cell>
          <cell r="L230">
            <v>0</v>
          </cell>
          <cell r="M230">
            <v>0</v>
          </cell>
          <cell r="O230">
            <v>31165</v>
          </cell>
          <cell r="P230">
            <v>499798680</v>
          </cell>
          <cell r="Q230">
            <v>9029</v>
          </cell>
          <cell r="R230">
            <v>148536079</v>
          </cell>
          <cell r="AA230" t="str">
            <v/>
          </cell>
          <cell r="AB230" t="str">
            <v/>
          </cell>
          <cell r="AC230" t="str">
            <v/>
          </cell>
          <cell r="AD230" t="str">
            <v/>
          </cell>
          <cell r="AF230">
            <v>40194</v>
          </cell>
          <cell r="AG230">
            <v>648334759</v>
          </cell>
          <cell r="AI230">
            <v>0</v>
          </cell>
          <cell r="AJ230">
            <v>0</v>
          </cell>
          <cell r="AK230">
            <v>0</v>
          </cell>
          <cell r="AL230">
            <v>0</v>
          </cell>
          <cell r="AM230">
            <v>0</v>
          </cell>
          <cell r="AN230">
            <v>0</v>
          </cell>
          <cell r="AO230">
            <v>0</v>
          </cell>
          <cell r="AP230">
            <v>0</v>
          </cell>
          <cell r="AQ230">
            <v>0</v>
          </cell>
          <cell r="AR230">
            <v>0</v>
          </cell>
          <cell r="AS230">
            <v>0</v>
          </cell>
          <cell r="AT230">
            <v>0</v>
          </cell>
        </row>
        <row r="231">
          <cell r="A231" t="str">
            <v>PH08-2013-10</v>
          </cell>
          <cell r="B231" t="str">
            <v>IH08-0204</v>
          </cell>
          <cell r="C231" t="str">
            <v>h</v>
          </cell>
          <cell r="D231" t="str">
            <v>PH08-2013</v>
          </cell>
          <cell r="E231" t="str">
            <v>10</v>
          </cell>
          <cell r="F231" t="str">
            <v>YAMAHA MOTOR PARTS MANUFACTURING VIETNAM CO.,LTD</v>
          </cell>
          <cell r="G231" t="str">
            <v>LAN cable and LAN switches supply &amp; Additional piping, wiring for 02 sets of Die-casting machine - Purchase Order No. 05046</v>
          </cell>
          <cell r="H231">
            <v>1</v>
          </cell>
          <cell r="I231" t="str">
            <v>US</v>
          </cell>
          <cell r="J231">
            <v>1800</v>
          </cell>
          <cell r="K231">
            <v>28735200</v>
          </cell>
          <cell r="L231">
            <v>180</v>
          </cell>
          <cell r="M231">
            <v>2873520</v>
          </cell>
          <cell r="N231">
            <v>0.1</v>
          </cell>
          <cell r="O231">
            <v>0</v>
          </cell>
          <cell r="P231">
            <v>0</v>
          </cell>
          <cell r="Q231">
            <v>1980</v>
          </cell>
          <cell r="R231">
            <v>31608720</v>
          </cell>
          <cell r="S231" t="str">
            <v>0005971</v>
          </cell>
          <cell r="V231">
            <v>39566</v>
          </cell>
          <cell r="W231" t="str">
            <v>Apr</v>
          </cell>
          <cell r="X231" t="str">
            <v/>
          </cell>
          <cell r="Y231" t="str">
            <v/>
          </cell>
          <cell r="Z231" t="str">
            <v/>
          </cell>
          <cell r="AA231">
            <v>39564</v>
          </cell>
          <cell r="AB231">
            <v>64</v>
          </cell>
          <cell r="AC231" t="str">
            <v>Over 60 days</v>
          </cell>
          <cell r="AD231" t="str">
            <v>Receivable</v>
          </cell>
          <cell r="AF231">
            <v>1980</v>
          </cell>
          <cell r="AG231">
            <v>31608720</v>
          </cell>
          <cell r="AI231">
            <v>0</v>
          </cell>
          <cell r="AJ231">
            <v>0</v>
          </cell>
          <cell r="AK231">
            <v>1980</v>
          </cell>
          <cell r="AL231">
            <v>31608720</v>
          </cell>
          <cell r="AM231">
            <v>1980</v>
          </cell>
          <cell r="AN231">
            <v>1980</v>
          </cell>
          <cell r="AO231">
            <v>1800</v>
          </cell>
          <cell r="AP231">
            <v>28735200</v>
          </cell>
          <cell r="AQ231">
            <v>180</v>
          </cell>
          <cell r="AR231">
            <v>2873520</v>
          </cell>
          <cell r="AS231">
            <v>1980</v>
          </cell>
          <cell r="AT231">
            <v>31608720</v>
          </cell>
        </row>
        <row r="232">
          <cell r="A232" t="str">
            <v>PH08-2013-12</v>
          </cell>
          <cell r="B232" t="str">
            <v>IH08-0207</v>
          </cell>
          <cell r="C232" t="str">
            <v>h</v>
          </cell>
          <cell r="D232" t="str">
            <v>PH08-2013</v>
          </cell>
          <cell r="E232" t="str">
            <v>12</v>
          </cell>
          <cell r="F232" t="str">
            <v>YAMAHA MOTOR PARTS MANUFACTURING VIETNAM CO.,LTD</v>
          </cell>
          <cell r="G232" t="str">
            <v>Installation power supply for short leak test machine (Add breaker) - Purchase Order No. 13789</v>
          </cell>
          <cell r="H232">
            <v>1</v>
          </cell>
          <cell r="I232" t="str">
            <v>US</v>
          </cell>
          <cell r="J232">
            <v>1380</v>
          </cell>
          <cell r="K232">
            <v>22030320</v>
          </cell>
          <cell r="L232">
            <v>138</v>
          </cell>
          <cell r="M232">
            <v>2203032</v>
          </cell>
          <cell r="N232">
            <v>0.1</v>
          </cell>
          <cell r="O232">
            <v>0</v>
          </cell>
          <cell r="P232">
            <v>0</v>
          </cell>
          <cell r="Q232">
            <v>1518</v>
          </cell>
          <cell r="R232">
            <v>24233352</v>
          </cell>
          <cell r="S232" t="str">
            <v>0005972</v>
          </cell>
          <cell r="V232">
            <v>39566</v>
          </cell>
          <cell r="W232" t="str">
            <v>Apr</v>
          </cell>
          <cell r="X232" t="str">
            <v/>
          </cell>
          <cell r="Y232" t="str">
            <v/>
          </cell>
          <cell r="Z232" t="str">
            <v/>
          </cell>
          <cell r="AA232">
            <v>39566</v>
          </cell>
          <cell r="AB232">
            <v>62</v>
          </cell>
          <cell r="AC232" t="str">
            <v>Over 60 days</v>
          </cell>
          <cell r="AD232" t="str">
            <v>Receivable</v>
          </cell>
          <cell r="AF232">
            <v>1518</v>
          </cell>
          <cell r="AG232">
            <v>24233352</v>
          </cell>
          <cell r="AI232">
            <v>0</v>
          </cell>
          <cell r="AJ232">
            <v>0</v>
          </cell>
          <cell r="AK232">
            <v>1518</v>
          </cell>
          <cell r="AL232">
            <v>24233352</v>
          </cell>
          <cell r="AM232">
            <v>1518</v>
          </cell>
          <cell r="AN232">
            <v>1518</v>
          </cell>
          <cell r="AO232">
            <v>1380</v>
          </cell>
          <cell r="AP232">
            <v>22030320</v>
          </cell>
          <cell r="AQ232">
            <v>138</v>
          </cell>
          <cell r="AR232">
            <v>2203032</v>
          </cell>
          <cell r="AS232">
            <v>1518</v>
          </cell>
          <cell r="AT232">
            <v>24233352</v>
          </cell>
        </row>
        <row r="233">
          <cell r="A233" t="str">
            <v>PH08-2013-13</v>
          </cell>
          <cell r="B233" t="str">
            <v>IH08-0208</v>
          </cell>
          <cell r="C233" t="str">
            <v>h</v>
          </cell>
          <cell r="D233" t="str">
            <v>PH08-2013</v>
          </cell>
          <cell r="E233" t="str">
            <v>13</v>
          </cell>
          <cell r="F233" t="str">
            <v>YAMAHA MOTOR PARTS MANUFACTURING VIETNAM CO.,LTD</v>
          </cell>
          <cell r="G233" t="str">
            <v>Installation power, air supply for short blast machine - Purchase Order No. 13790</v>
          </cell>
          <cell r="H233">
            <v>1</v>
          </cell>
          <cell r="I233" t="str">
            <v>US</v>
          </cell>
          <cell r="J233">
            <v>1950</v>
          </cell>
          <cell r="K233">
            <v>31129800</v>
          </cell>
          <cell r="L233">
            <v>195</v>
          </cell>
          <cell r="M233">
            <v>3112980</v>
          </cell>
          <cell r="N233">
            <v>0.1</v>
          </cell>
          <cell r="O233">
            <v>0</v>
          </cell>
          <cell r="P233">
            <v>0</v>
          </cell>
          <cell r="Q233">
            <v>2145</v>
          </cell>
          <cell r="R233">
            <v>34242780</v>
          </cell>
          <cell r="S233" t="str">
            <v>0005973</v>
          </cell>
          <cell r="V233">
            <v>39566</v>
          </cell>
          <cell r="W233" t="str">
            <v>Apr</v>
          </cell>
          <cell r="X233" t="str">
            <v/>
          </cell>
          <cell r="Y233" t="str">
            <v/>
          </cell>
          <cell r="Z233" t="str">
            <v/>
          </cell>
          <cell r="AA233">
            <v>39566</v>
          </cell>
          <cell r="AB233">
            <v>62</v>
          </cell>
          <cell r="AC233" t="str">
            <v>Over 60 days</v>
          </cell>
          <cell r="AD233" t="str">
            <v>Receivable</v>
          </cell>
          <cell r="AF233">
            <v>2145</v>
          </cell>
          <cell r="AG233">
            <v>34242780</v>
          </cell>
          <cell r="AI233">
            <v>0</v>
          </cell>
          <cell r="AJ233">
            <v>0</v>
          </cell>
          <cell r="AK233">
            <v>2145</v>
          </cell>
          <cell r="AL233">
            <v>34242780</v>
          </cell>
          <cell r="AM233">
            <v>2145</v>
          </cell>
          <cell r="AN233">
            <v>2145</v>
          </cell>
          <cell r="AO233">
            <v>1950</v>
          </cell>
          <cell r="AP233">
            <v>31129800</v>
          </cell>
          <cell r="AQ233">
            <v>195</v>
          </cell>
          <cell r="AR233">
            <v>3112980</v>
          </cell>
          <cell r="AS233">
            <v>2145</v>
          </cell>
          <cell r="AT233">
            <v>34242780</v>
          </cell>
        </row>
        <row r="234">
          <cell r="A234" t="str">
            <v>PH08-2013-01</v>
          </cell>
          <cell r="B234" t="str">
            <v>IH08-0195</v>
          </cell>
          <cell r="C234" t="str">
            <v>h</v>
          </cell>
          <cell r="D234" t="str">
            <v>PH08-2013</v>
          </cell>
          <cell r="E234" t="str">
            <v>01</v>
          </cell>
          <cell r="F234" t="str">
            <v>YAMAHA MOTOR PARTS MANUFACTURING VIETNAM CO.,LTD</v>
          </cell>
          <cell r="G234" t="str">
            <v>M &amp; E works for movement pure water &amp; new system - PO. No. 04621</v>
          </cell>
          <cell r="H234">
            <v>1</v>
          </cell>
          <cell r="I234" t="str">
            <v>US</v>
          </cell>
          <cell r="J234">
            <v>24545.45</v>
          </cell>
          <cell r="K234">
            <v>405343636</v>
          </cell>
          <cell r="L234">
            <v>2454.5499999999993</v>
          </cell>
          <cell r="M234">
            <v>40534364</v>
          </cell>
          <cell r="N234">
            <v>0.1</v>
          </cell>
          <cell r="O234">
            <v>0</v>
          </cell>
          <cell r="P234">
            <v>0</v>
          </cell>
          <cell r="Q234">
            <v>27000</v>
          </cell>
          <cell r="R234">
            <v>445878000</v>
          </cell>
          <cell r="S234" t="str">
            <v>0030499</v>
          </cell>
          <cell r="V234">
            <v>39629</v>
          </cell>
          <cell r="W234" t="str">
            <v>Jun</v>
          </cell>
          <cell r="X234" t="str">
            <v/>
          </cell>
          <cell r="Y234" t="str">
            <v/>
          </cell>
          <cell r="Z234" t="str">
            <v/>
          </cell>
          <cell r="AA234">
            <v>39559</v>
          </cell>
          <cell r="AB234">
            <v>69</v>
          </cell>
          <cell r="AC234" t="str">
            <v>Over 60 days</v>
          </cell>
          <cell r="AD234" t="str">
            <v>Receivable</v>
          </cell>
          <cell r="AF234">
            <v>27000</v>
          </cell>
          <cell r="AG234">
            <v>445878000</v>
          </cell>
          <cell r="AI234">
            <v>0</v>
          </cell>
          <cell r="AJ234">
            <v>0</v>
          </cell>
          <cell r="AK234">
            <v>27000</v>
          </cell>
          <cell r="AL234">
            <v>445878000</v>
          </cell>
          <cell r="AM234">
            <v>27000</v>
          </cell>
          <cell r="AN234">
            <v>27000</v>
          </cell>
          <cell r="AO234">
            <v>24545.45</v>
          </cell>
          <cell r="AP234">
            <v>405343636</v>
          </cell>
          <cell r="AQ234">
            <v>2454.5499999999993</v>
          </cell>
          <cell r="AR234">
            <v>40534364</v>
          </cell>
          <cell r="AS234">
            <v>27000</v>
          </cell>
          <cell r="AT234">
            <v>445878000</v>
          </cell>
        </row>
        <row r="235">
          <cell r="A235" t="str">
            <v>PH08-2013-02</v>
          </cell>
          <cell r="B235" t="str">
            <v>IH08-0255</v>
          </cell>
          <cell r="C235" t="str">
            <v>h</v>
          </cell>
          <cell r="D235" t="str">
            <v>PH08-2013</v>
          </cell>
          <cell r="E235" t="str">
            <v>02</v>
          </cell>
          <cell r="F235" t="str">
            <v>YAMAHA MOTOR PARTS MANUFACTURING VIETNAM CO.,LTD</v>
          </cell>
          <cell r="G235" t="str">
            <v>Mechanical &amp; Electrical works - Purchase Order No. 04680</v>
          </cell>
          <cell r="H235">
            <v>1</v>
          </cell>
          <cell r="I235" t="str">
            <v>US</v>
          </cell>
          <cell r="J235">
            <v>11170</v>
          </cell>
          <cell r="K235">
            <v>184461380</v>
          </cell>
          <cell r="L235">
            <v>1117</v>
          </cell>
          <cell r="M235">
            <v>18446138</v>
          </cell>
          <cell r="N235">
            <v>0.1</v>
          </cell>
          <cell r="O235">
            <v>0</v>
          </cell>
          <cell r="P235">
            <v>0</v>
          </cell>
          <cell r="Q235">
            <v>12287</v>
          </cell>
          <cell r="R235">
            <v>202907518</v>
          </cell>
          <cell r="S235" t="str">
            <v>0056302</v>
          </cell>
          <cell r="V235">
            <v>39629</v>
          </cell>
          <cell r="W235" t="str">
            <v>Jun</v>
          </cell>
          <cell r="X235" t="str">
            <v/>
          </cell>
          <cell r="Y235" t="str">
            <v/>
          </cell>
          <cell r="Z235" t="str">
            <v/>
          </cell>
          <cell r="AA235">
            <v>39588</v>
          </cell>
          <cell r="AB235">
            <v>40</v>
          </cell>
          <cell r="AC235" t="str">
            <v>Over 30 days</v>
          </cell>
          <cell r="AD235" t="str">
            <v>Receivable</v>
          </cell>
          <cell r="AF235">
            <v>12287</v>
          </cell>
          <cell r="AG235">
            <v>202907518</v>
          </cell>
          <cell r="AI235">
            <v>0</v>
          </cell>
          <cell r="AJ235">
            <v>0</v>
          </cell>
          <cell r="AK235">
            <v>12287</v>
          </cell>
          <cell r="AL235">
            <v>202907518</v>
          </cell>
          <cell r="AM235">
            <v>12287</v>
          </cell>
          <cell r="AN235">
            <v>12287</v>
          </cell>
          <cell r="AO235">
            <v>11170</v>
          </cell>
          <cell r="AP235">
            <v>184461380</v>
          </cell>
          <cell r="AQ235">
            <v>1117</v>
          </cell>
          <cell r="AR235">
            <v>18446138</v>
          </cell>
          <cell r="AS235">
            <v>12287</v>
          </cell>
          <cell r="AT235">
            <v>202907518</v>
          </cell>
        </row>
        <row r="236">
          <cell r="A236" t="str">
            <v>PH08-2013-03</v>
          </cell>
          <cell r="B236" t="str">
            <v>IH08-0112</v>
          </cell>
          <cell r="C236" t="str">
            <v>h</v>
          </cell>
          <cell r="D236" t="str">
            <v>PH08-2013</v>
          </cell>
          <cell r="E236" t="str">
            <v>03</v>
          </cell>
          <cell r="F236" t="str">
            <v>YAMAHA MOTOR PARTS MANUFACTURING VIETNAM CO.,LTD</v>
          </cell>
          <cell r="G236" t="str">
            <v>Mechanical workRepairing sanitary equipment for Yamaha motor parts manufacturing VN Factory - P/O No. 04731</v>
          </cell>
          <cell r="H236">
            <v>1</v>
          </cell>
          <cell r="I236" t="str">
            <v>US</v>
          </cell>
          <cell r="J236">
            <v>1000</v>
          </cell>
          <cell r="K236">
            <v>16514000</v>
          </cell>
          <cell r="L236">
            <v>100</v>
          </cell>
          <cell r="M236">
            <v>1651400</v>
          </cell>
          <cell r="N236">
            <v>0.1</v>
          </cell>
          <cell r="O236">
            <v>0</v>
          </cell>
          <cell r="P236">
            <v>0</v>
          </cell>
          <cell r="Q236">
            <v>1100</v>
          </cell>
          <cell r="R236">
            <v>18165400</v>
          </cell>
          <cell r="S236" t="str">
            <v>0056303</v>
          </cell>
          <cell r="V236">
            <v>39629</v>
          </cell>
          <cell r="W236" t="str">
            <v>Jun</v>
          </cell>
          <cell r="X236" t="str">
            <v/>
          </cell>
          <cell r="Y236" t="str">
            <v/>
          </cell>
          <cell r="Z236" t="str">
            <v/>
          </cell>
          <cell r="AA236">
            <v>39524</v>
          </cell>
          <cell r="AB236">
            <v>103</v>
          </cell>
          <cell r="AC236" t="str">
            <v>Over 90 days</v>
          </cell>
          <cell r="AD236" t="str">
            <v>Receivable</v>
          </cell>
          <cell r="AF236">
            <v>1100</v>
          </cell>
          <cell r="AG236">
            <v>18165400</v>
          </cell>
          <cell r="AI236">
            <v>0</v>
          </cell>
          <cell r="AJ236">
            <v>0</v>
          </cell>
          <cell r="AK236">
            <v>1100</v>
          </cell>
          <cell r="AL236">
            <v>18165400</v>
          </cell>
          <cell r="AM236">
            <v>1100</v>
          </cell>
          <cell r="AN236">
            <v>1100</v>
          </cell>
          <cell r="AO236">
            <v>1000</v>
          </cell>
          <cell r="AP236">
            <v>16514000</v>
          </cell>
          <cell r="AQ236">
            <v>100</v>
          </cell>
          <cell r="AR236">
            <v>1651400</v>
          </cell>
          <cell r="AS236">
            <v>1100</v>
          </cell>
          <cell r="AT236">
            <v>18165400</v>
          </cell>
        </row>
        <row r="237">
          <cell r="A237" t="str">
            <v>PH08-2013-04</v>
          </cell>
          <cell r="B237" t="str">
            <v>IH08-0115</v>
          </cell>
          <cell r="C237" t="str">
            <v>h</v>
          </cell>
          <cell r="D237" t="str">
            <v>PH08-2013</v>
          </cell>
          <cell r="E237" t="str">
            <v>04</v>
          </cell>
          <cell r="F237" t="str">
            <v>YAMAHA MOTOR PARTS MANUFACTURING VIETNAM CO.,LTD</v>
          </cell>
          <cell r="G237" t="str">
            <v>Change of waste water pump and clean sand out of waste pipe for Yamaha Motor Parts Manufacturing VN Factory - Quotation No. QH08-0145</v>
          </cell>
          <cell r="H237">
            <v>1</v>
          </cell>
          <cell r="I237" t="str">
            <v>US</v>
          </cell>
          <cell r="J237">
            <v>5250</v>
          </cell>
          <cell r="K237">
            <v>86698500</v>
          </cell>
          <cell r="L237">
            <v>525</v>
          </cell>
          <cell r="M237">
            <v>8669850</v>
          </cell>
          <cell r="N237">
            <v>0.1</v>
          </cell>
          <cell r="O237">
            <v>0</v>
          </cell>
          <cell r="P237">
            <v>0</v>
          </cell>
          <cell r="Q237">
            <v>5775</v>
          </cell>
          <cell r="R237">
            <v>95368350</v>
          </cell>
          <cell r="S237" t="str">
            <v>0056304</v>
          </cell>
          <cell r="V237">
            <v>39629</v>
          </cell>
          <cell r="W237" t="str">
            <v>Jun</v>
          </cell>
          <cell r="X237" t="str">
            <v/>
          </cell>
          <cell r="Y237" t="str">
            <v/>
          </cell>
          <cell r="Z237" t="str">
            <v/>
          </cell>
          <cell r="AA237">
            <v>39524</v>
          </cell>
          <cell r="AB237">
            <v>103</v>
          </cell>
          <cell r="AC237" t="str">
            <v>Over 90 days</v>
          </cell>
          <cell r="AD237" t="str">
            <v>Receivable</v>
          </cell>
          <cell r="AF237">
            <v>5775</v>
          </cell>
          <cell r="AG237">
            <v>95368350</v>
          </cell>
          <cell r="AI237">
            <v>0</v>
          </cell>
          <cell r="AJ237">
            <v>0</v>
          </cell>
          <cell r="AK237">
            <v>5775</v>
          </cell>
          <cell r="AL237">
            <v>95368350</v>
          </cell>
          <cell r="AM237">
            <v>5775</v>
          </cell>
          <cell r="AN237">
            <v>5775</v>
          </cell>
          <cell r="AO237">
            <v>5250</v>
          </cell>
          <cell r="AP237">
            <v>86698500</v>
          </cell>
          <cell r="AQ237">
            <v>525</v>
          </cell>
          <cell r="AR237">
            <v>8669850</v>
          </cell>
          <cell r="AS237">
            <v>5775</v>
          </cell>
          <cell r="AT237">
            <v>95368350</v>
          </cell>
        </row>
        <row r="238">
          <cell r="A238" t="str">
            <v>PH08-2013-05</v>
          </cell>
          <cell r="B238" t="str">
            <v>IH08-0256</v>
          </cell>
          <cell r="C238" t="str">
            <v>h</v>
          </cell>
          <cell r="D238" t="str">
            <v>PH08-2013</v>
          </cell>
          <cell r="E238" t="str">
            <v>05</v>
          </cell>
          <cell r="F238" t="str">
            <v>YAMAHA MOTOR PARTS MANUFACTURING VIETNAM CO.,LTD</v>
          </cell>
          <cell r="G238" t="str">
            <v>Addition of lighting for indicating Yamaha's logo - Purchase Order No. 04797</v>
          </cell>
          <cell r="H238">
            <v>1</v>
          </cell>
          <cell r="I238" t="str">
            <v>US</v>
          </cell>
          <cell r="J238">
            <v>3240</v>
          </cell>
          <cell r="K238">
            <v>53505360</v>
          </cell>
          <cell r="L238">
            <v>324</v>
          </cell>
          <cell r="M238">
            <v>5350536</v>
          </cell>
          <cell r="N238">
            <v>0.1</v>
          </cell>
          <cell r="O238">
            <v>0</v>
          </cell>
          <cell r="P238">
            <v>0</v>
          </cell>
          <cell r="Q238">
            <v>3564</v>
          </cell>
          <cell r="R238">
            <v>58855896</v>
          </cell>
          <cell r="S238" t="str">
            <v>0056305</v>
          </cell>
          <cell r="V238">
            <v>39629</v>
          </cell>
          <cell r="W238" t="str">
            <v>Jun</v>
          </cell>
          <cell r="X238" t="str">
            <v/>
          </cell>
          <cell r="Y238" t="str">
            <v/>
          </cell>
          <cell r="Z238" t="str">
            <v/>
          </cell>
          <cell r="AA238">
            <v>39588</v>
          </cell>
          <cell r="AB238">
            <v>40</v>
          </cell>
          <cell r="AC238" t="str">
            <v>Over 30 days</v>
          </cell>
          <cell r="AD238" t="str">
            <v>Receivable</v>
          </cell>
          <cell r="AF238">
            <v>3564</v>
          </cell>
          <cell r="AG238">
            <v>58855896</v>
          </cell>
          <cell r="AI238">
            <v>0</v>
          </cell>
          <cell r="AJ238">
            <v>0</v>
          </cell>
          <cell r="AK238">
            <v>3564</v>
          </cell>
          <cell r="AL238">
            <v>58855896</v>
          </cell>
          <cell r="AM238">
            <v>3564</v>
          </cell>
          <cell r="AN238">
            <v>3564</v>
          </cell>
          <cell r="AO238">
            <v>3240</v>
          </cell>
          <cell r="AP238">
            <v>53505360</v>
          </cell>
          <cell r="AQ238">
            <v>324</v>
          </cell>
          <cell r="AR238">
            <v>5350536</v>
          </cell>
          <cell r="AS238">
            <v>3564</v>
          </cell>
          <cell r="AT238">
            <v>58855896</v>
          </cell>
        </row>
        <row r="239">
          <cell r="A239" t="str">
            <v>PH08-2013-06</v>
          </cell>
          <cell r="B239" t="str">
            <v>IH08-0154</v>
          </cell>
          <cell r="C239" t="str">
            <v>h</v>
          </cell>
          <cell r="D239" t="str">
            <v>PH08-2013</v>
          </cell>
          <cell r="E239" t="str">
            <v>06</v>
          </cell>
          <cell r="F239" t="str">
            <v>YAMAHA MOTOR PARTS MANUFACTURING VIETNAM CO.,LTD</v>
          </cell>
          <cell r="G239" t="str">
            <v>Installation of gas detector at casting block (Heat treatment area) - PO. No. 04862</v>
          </cell>
          <cell r="H239">
            <v>1</v>
          </cell>
          <cell r="I239" t="str">
            <v>US</v>
          </cell>
          <cell r="J239">
            <v>420</v>
          </cell>
          <cell r="K239">
            <v>6935880</v>
          </cell>
          <cell r="L239">
            <v>42</v>
          </cell>
          <cell r="M239">
            <v>693588</v>
          </cell>
          <cell r="N239">
            <v>0.1</v>
          </cell>
          <cell r="O239">
            <v>0</v>
          </cell>
          <cell r="P239">
            <v>0</v>
          </cell>
          <cell r="Q239">
            <v>462</v>
          </cell>
          <cell r="R239">
            <v>7629468</v>
          </cell>
          <cell r="S239" t="str">
            <v>0056306</v>
          </cell>
          <cell r="V239">
            <v>39629</v>
          </cell>
          <cell r="W239" t="str">
            <v>Jun</v>
          </cell>
          <cell r="X239" t="str">
            <v/>
          </cell>
          <cell r="Y239" t="str">
            <v/>
          </cell>
          <cell r="Z239" t="str">
            <v/>
          </cell>
          <cell r="AA239">
            <v>39542</v>
          </cell>
          <cell r="AB239">
            <v>86</v>
          </cell>
          <cell r="AC239" t="str">
            <v>Over 60 days</v>
          </cell>
          <cell r="AD239" t="str">
            <v>Receivable</v>
          </cell>
          <cell r="AF239">
            <v>462</v>
          </cell>
          <cell r="AG239">
            <v>7629468</v>
          </cell>
          <cell r="AI239">
            <v>0</v>
          </cell>
          <cell r="AJ239">
            <v>0</v>
          </cell>
          <cell r="AK239">
            <v>462</v>
          </cell>
          <cell r="AL239">
            <v>7629468</v>
          </cell>
          <cell r="AM239">
            <v>462</v>
          </cell>
          <cell r="AN239">
            <v>462</v>
          </cell>
          <cell r="AO239">
            <v>420</v>
          </cell>
          <cell r="AP239">
            <v>6935880</v>
          </cell>
          <cell r="AQ239">
            <v>42</v>
          </cell>
          <cell r="AR239">
            <v>693588</v>
          </cell>
          <cell r="AS239">
            <v>462</v>
          </cell>
          <cell r="AT239">
            <v>7629468</v>
          </cell>
        </row>
        <row r="240">
          <cell r="A240" t="str">
            <v>PH08-2013-07</v>
          </cell>
          <cell r="B240" t="str">
            <v>IH08-0153</v>
          </cell>
          <cell r="C240" t="str">
            <v>h</v>
          </cell>
          <cell r="D240" t="str">
            <v>PH08-2013</v>
          </cell>
          <cell r="E240" t="str">
            <v>07</v>
          </cell>
          <cell r="F240" t="str">
            <v>YAMAHA MOTOR PARTS MANUFACTURING VIETNAM CO.,LTD</v>
          </cell>
          <cell r="G240" t="str">
            <v>Repairing of high-bay lighting fixture at casting &amp; machining block - PO No. 04899</v>
          </cell>
          <cell r="H240">
            <v>1</v>
          </cell>
          <cell r="I240" t="str">
            <v>US</v>
          </cell>
          <cell r="J240">
            <v>890</v>
          </cell>
          <cell r="K240">
            <v>14697460</v>
          </cell>
          <cell r="L240">
            <v>89</v>
          </cell>
          <cell r="M240">
            <v>1469746</v>
          </cell>
          <cell r="N240">
            <v>0.1</v>
          </cell>
          <cell r="O240">
            <v>0</v>
          </cell>
          <cell r="P240">
            <v>0</v>
          </cell>
          <cell r="Q240">
            <v>979</v>
          </cell>
          <cell r="R240">
            <v>16167206</v>
          </cell>
          <cell r="S240" t="str">
            <v>0056307</v>
          </cell>
          <cell r="V240">
            <v>39629</v>
          </cell>
          <cell r="W240" t="str">
            <v>Jun</v>
          </cell>
          <cell r="X240" t="str">
            <v/>
          </cell>
          <cell r="Y240" t="str">
            <v/>
          </cell>
          <cell r="Z240" t="str">
            <v/>
          </cell>
          <cell r="AA240">
            <v>39545</v>
          </cell>
          <cell r="AB240">
            <v>83</v>
          </cell>
          <cell r="AC240" t="str">
            <v>Over 60 days</v>
          </cell>
          <cell r="AD240" t="str">
            <v>Receivable</v>
          </cell>
          <cell r="AF240">
            <v>979</v>
          </cell>
          <cell r="AG240">
            <v>16167206</v>
          </cell>
          <cell r="AI240">
            <v>0</v>
          </cell>
          <cell r="AJ240">
            <v>0</v>
          </cell>
          <cell r="AK240">
            <v>979</v>
          </cell>
          <cell r="AL240">
            <v>16167206</v>
          </cell>
          <cell r="AM240">
            <v>979</v>
          </cell>
          <cell r="AN240">
            <v>979</v>
          </cell>
          <cell r="AO240">
            <v>890</v>
          </cell>
          <cell r="AP240">
            <v>14697460</v>
          </cell>
          <cell r="AQ240">
            <v>89</v>
          </cell>
          <cell r="AR240">
            <v>1469746</v>
          </cell>
          <cell r="AS240">
            <v>979</v>
          </cell>
          <cell r="AT240">
            <v>16167206</v>
          </cell>
        </row>
        <row r="241">
          <cell r="A241" t="str">
            <v>PH08-2013-08</v>
          </cell>
          <cell r="B241" t="str">
            <v>IH08-0196</v>
          </cell>
          <cell r="C241" t="str">
            <v>h</v>
          </cell>
          <cell r="D241" t="str">
            <v>PH08-2013</v>
          </cell>
          <cell r="E241" t="str">
            <v>08</v>
          </cell>
          <cell r="F241" t="str">
            <v>YAMAHA MOTOR PARTS MANUFACTURING VIETNAM CO.,LTD</v>
          </cell>
          <cell r="G241" t="str">
            <v>Power supply &amp; piping for furnace preheating machine movement of MP-DC-1 panel-PO No. 05047</v>
          </cell>
          <cell r="H241">
            <v>1</v>
          </cell>
          <cell r="I241" t="str">
            <v>US</v>
          </cell>
          <cell r="J241">
            <v>7680</v>
          </cell>
          <cell r="K241">
            <v>126827520</v>
          </cell>
          <cell r="L241">
            <v>768</v>
          </cell>
          <cell r="M241">
            <v>12682752</v>
          </cell>
          <cell r="N241">
            <v>0.1</v>
          </cell>
          <cell r="O241">
            <v>0</v>
          </cell>
          <cell r="P241">
            <v>0</v>
          </cell>
          <cell r="Q241">
            <v>8448</v>
          </cell>
          <cell r="R241">
            <v>139510272</v>
          </cell>
          <cell r="S241" t="str">
            <v>0030500</v>
          </cell>
          <cell r="V241">
            <v>39629</v>
          </cell>
          <cell r="W241" t="str">
            <v>Jun</v>
          </cell>
          <cell r="X241" t="str">
            <v/>
          </cell>
          <cell r="Y241" t="str">
            <v/>
          </cell>
          <cell r="Z241" t="str">
            <v/>
          </cell>
          <cell r="AA241">
            <v>39560</v>
          </cell>
          <cell r="AB241">
            <v>68</v>
          </cell>
          <cell r="AC241" t="str">
            <v>Over 60 days</v>
          </cell>
          <cell r="AD241" t="str">
            <v>Receivable</v>
          </cell>
          <cell r="AF241">
            <v>8448</v>
          </cell>
          <cell r="AG241">
            <v>139510272</v>
          </cell>
          <cell r="AI241">
            <v>0</v>
          </cell>
          <cell r="AJ241">
            <v>0</v>
          </cell>
          <cell r="AK241">
            <v>8448</v>
          </cell>
          <cell r="AL241">
            <v>139510272</v>
          </cell>
          <cell r="AM241">
            <v>8448</v>
          </cell>
          <cell r="AN241">
            <v>8448</v>
          </cell>
          <cell r="AO241">
            <v>7680</v>
          </cell>
          <cell r="AP241">
            <v>126827520</v>
          </cell>
          <cell r="AQ241">
            <v>768</v>
          </cell>
          <cell r="AR241">
            <v>12682752</v>
          </cell>
          <cell r="AS241">
            <v>8448</v>
          </cell>
          <cell r="AT241">
            <v>139510272</v>
          </cell>
        </row>
        <row r="242">
          <cell r="A242" t="str">
            <v>PH08-2013-09</v>
          </cell>
          <cell r="B242" t="str">
            <v>IH08-0197</v>
          </cell>
          <cell r="C242" t="str">
            <v>h</v>
          </cell>
          <cell r="D242" t="str">
            <v>PH08-2013</v>
          </cell>
          <cell r="E242" t="str">
            <v>09</v>
          </cell>
          <cell r="F242" t="str">
            <v>YAMAHA MOTOR PARTS MANUFACTURING VIETNAM CO.,LTD</v>
          </cell>
          <cell r="G242" t="str">
            <v>Power supply &amp; piping for dust collector machine - PO No. 13741</v>
          </cell>
          <cell r="H242">
            <v>1</v>
          </cell>
          <cell r="I242" t="str">
            <v>US</v>
          </cell>
          <cell r="J242">
            <v>2310</v>
          </cell>
          <cell r="K242">
            <v>38147340</v>
          </cell>
          <cell r="L242">
            <v>231</v>
          </cell>
          <cell r="M242">
            <v>3814734</v>
          </cell>
          <cell r="N242">
            <v>0.1</v>
          </cell>
          <cell r="O242">
            <v>0</v>
          </cell>
          <cell r="P242">
            <v>0</v>
          </cell>
          <cell r="Q242">
            <v>2541</v>
          </cell>
          <cell r="R242">
            <v>41962074</v>
          </cell>
          <cell r="S242" t="str">
            <v>0056301</v>
          </cell>
          <cell r="V242">
            <v>39629</v>
          </cell>
          <cell r="W242" t="str">
            <v>Jun</v>
          </cell>
          <cell r="X242" t="str">
            <v/>
          </cell>
          <cell r="Y242" t="str">
            <v/>
          </cell>
          <cell r="Z242" t="str">
            <v/>
          </cell>
          <cell r="AA242">
            <v>39560</v>
          </cell>
          <cell r="AB242">
            <v>68</v>
          </cell>
          <cell r="AC242" t="str">
            <v>Over 60 days</v>
          </cell>
          <cell r="AD242" t="str">
            <v>Receivable</v>
          </cell>
          <cell r="AF242">
            <v>2541</v>
          </cell>
          <cell r="AG242">
            <v>41962074</v>
          </cell>
          <cell r="AI242">
            <v>0</v>
          </cell>
          <cell r="AJ242">
            <v>0</v>
          </cell>
          <cell r="AK242">
            <v>2541</v>
          </cell>
          <cell r="AL242">
            <v>41962074</v>
          </cell>
          <cell r="AM242">
            <v>2541</v>
          </cell>
          <cell r="AN242">
            <v>2541</v>
          </cell>
          <cell r="AO242">
            <v>2310</v>
          </cell>
          <cell r="AP242">
            <v>38147340</v>
          </cell>
          <cell r="AQ242">
            <v>231</v>
          </cell>
          <cell r="AR242">
            <v>3814734</v>
          </cell>
          <cell r="AS242">
            <v>2541</v>
          </cell>
          <cell r="AT242">
            <v>41962074</v>
          </cell>
        </row>
        <row r="243">
          <cell r="A243" t="str">
            <v>PH08-2013-14</v>
          </cell>
          <cell r="B243" t="str">
            <v>IH08-0218</v>
          </cell>
          <cell r="C243" t="str">
            <v>h</v>
          </cell>
          <cell r="D243" t="str">
            <v>PH08-2013</v>
          </cell>
          <cell r="E243" t="str">
            <v>14</v>
          </cell>
          <cell r="F243" t="str">
            <v>YAMAHA MOTOR PARTS MANUFACTURING VIETNAM CO.,LTD</v>
          </cell>
          <cell r="G243" t="str">
            <v>Repair airconditioner - Purchase Order No. 04870</v>
          </cell>
          <cell r="H243">
            <v>1</v>
          </cell>
          <cell r="I243" t="str">
            <v>US</v>
          </cell>
          <cell r="J243">
            <v>3090.91</v>
          </cell>
          <cell r="K243">
            <v>51043273</v>
          </cell>
          <cell r="L243">
            <v>309.09000000000015</v>
          </cell>
          <cell r="M243">
            <v>5104327</v>
          </cell>
          <cell r="N243">
            <v>0.1</v>
          </cell>
          <cell r="O243">
            <v>0</v>
          </cell>
          <cell r="P243">
            <v>0</v>
          </cell>
          <cell r="Q243">
            <v>3400</v>
          </cell>
          <cell r="R243">
            <v>56147600</v>
          </cell>
          <cell r="S243" t="str">
            <v>0056308</v>
          </cell>
          <cell r="V243">
            <v>39629</v>
          </cell>
          <cell r="W243" t="str">
            <v>Jun</v>
          </cell>
          <cell r="X243" t="str">
            <v/>
          </cell>
          <cell r="Y243" t="str">
            <v/>
          </cell>
          <cell r="Z243" t="str">
            <v/>
          </cell>
          <cell r="AA243">
            <v>39573</v>
          </cell>
          <cell r="AB243">
            <v>55</v>
          </cell>
          <cell r="AC243" t="str">
            <v>Over 30 days</v>
          </cell>
          <cell r="AD243" t="str">
            <v>Receivable</v>
          </cell>
          <cell r="AF243">
            <v>3400</v>
          </cell>
          <cell r="AG243">
            <v>56147600</v>
          </cell>
          <cell r="AI243">
            <v>0</v>
          </cell>
          <cell r="AJ243">
            <v>0</v>
          </cell>
          <cell r="AK243">
            <v>3400</v>
          </cell>
          <cell r="AL243">
            <v>56147600</v>
          </cell>
          <cell r="AM243">
            <v>3400</v>
          </cell>
          <cell r="AN243">
            <v>3400</v>
          </cell>
          <cell r="AO243">
            <v>3090.91</v>
          </cell>
          <cell r="AP243">
            <v>51043273</v>
          </cell>
          <cell r="AQ243">
            <v>309.09000000000015</v>
          </cell>
          <cell r="AR243">
            <v>5104327</v>
          </cell>
          <cell r="AS243">
            <v>3400</v>
          </cell>
          <cell r="AT243">
            <v>56147600</v>
          </cell>
        </row>
        <row r="244">
          <cell r="A244" t="str">
            <v>PH08-2013-15</v>
          </cell>
          <cell r="B244" t="str">
            <v>IH08-0257</v>
          </cell>
          <cell r="C244" t="str">
            <v>h</v>
          </cell>
          <cell r="D244" t="str">
            <v>PH08-2013</v>
          </cell>
          <cell r="E244" t="str">
            <v>15</v>
          </cell>
          <cell r="F244" t="str">
            <v>YAMAHA MOTOR PARTS MANUFACTURING VIETNAM CO.,LTD</v>
          </cell>
          <cell r="G244" t="str">
            <v>Connecting water supply and waste water with 3 leak rest M/C - Purchase Order No. 04999</v>
          </cell>
          <cell r="H244">
            <v>1</v>
          </cell>
          <cell r="I244" t="str">
            <v>US</v>
          </cell>
          <cell r="J244">
            <v>327.27</v>
          </cell>
          <cell r="K244">
            <v>5404582</v>
          </cell>
          <cell r="L244">
            <v>32.730000000000018</v>
          </cell>
          <cell r="M244">
            <v>540458</v>
          </cell>
          <cell r="N244">
            <v>0.1</v>
          </cell>
          <cell r="O244">
            <v>0</v>
          </cell>
          <cell r="P244">
            <v>0</v>
          </cell>
          <cell r="Q244">
            <v>360</v>
          </cell>
          <cell r="R244">
            <v>5945040</v>
          </cell>
          <cell r="S244" t="str">
            <v>0056309</v>
          </cell>
          <cell r="V244">
            <v>39629</v>
          </cell>
          <cell r="W244" t="str">
            <v>Jun</v>
          </cell>
          <cell r="X244" t="str">
            <v/>
          </cell>
          <cell r="Y244" t="str">
            <v/>
          </cell>
          <cell r="Z244" t="str">
            <v/>
          </cell>
          <cell r="AA244">
            <v>39588</v>
          </cell>
          <cell r="AB244">
            <v>40</v>
          </cell>
          <cell r="AC244" t="str">
            <v>Over 30 days</v>
          </cell>
          <cell r="AD244" t="str">
            <v>Receivable</v>
          </cell>
          <cell r="AF244">
            <v>360</v>
          </cell>
          <cell r="AG244">
            <v>5945040</v>
          </cell>
          <cell r="AI244">
            <v>0</v>
          </cell>
          <cell r="AJ244">
            <v>0</v>
          </cell>
          <cell r="AK244">
            <v>360</v>
          </cell>
          <cell r="AL244">
            <v>5945040</v>
          </cell>
          <cell r="AM244">
            <v>360</v>
          </cell>
          <cell r="AN244">
            <v>360</v>
          </cell>
          <cell r="AO244">
            <v>327.27</v>
          </cell>
          <cell r="AP244">
            <v>5404582</v>
          </cell>
          <cell r="AQ244">
            <v>32.730000000000018</v>
          </cell>
          <cell r="AR244">
            <v>540458</v>
          </cell>
          <cell r="AS244">
            <v>360</v>
          </cell>
          <cell r="AT244">
            <v>5945040</v>
          </cell>
        </row>
        <row r="245">
          <cell r="A245" t="str">
            <v>PH08-2013-16</v>
          </cell>
          <cell r="B245" t="str">
            <v>IH08-0258</v>
          </cell>
          <cell r="C245" t="str">
            <v>h</v>
          </cell>
          <cell r="D245" t="str">
            <v>PH08-2013</v>
          </cell>
          <cell r="E245" t="str">
            <v>16</v>
          </cell>
          <cell r="F245" t="str">
            <v>YAMAHA MOTOR PARTS MANUFACTURING VIETNAM CO.,LTD</v>
          </cell>
          <cell r="G245" t="str">
            <v>Installation water supply and waste water in finishing shop - Purchase Order No. 05000</v>
          </cell>
          <cell r="H245">
            <v>1</v>
          </cell>
          <cell r="I245" t="str">
            <v>US</v>
          </cell>
          <cell r="J245">
            <v>2404.5500000000002</v>
          </cell>
          <cell r="K245">
            <v>39708664</v>
          </cell>
          <cell r="L245">
            <v>240.44999999999982</v>
          </cell>
          <cell r="M245">
            <v>3970866</v>
          </cell>
          <cell r="N245">
            <v>0.1</v>
          </cell>
          <cell r="O245">
            <v>0</v>
          </cell>
          <cell r="P245">
            <v>0</v>
          </cell>
          <cell r="Q245">
            <v>2645</v>
          </cell>
          <cell r="R245">
            <v>43679530</v>
          </cell>
          <cell r="S245" t="str">
            <v>0056310</v>
          </cell>
          <cell r="V245">
            <v>39629</v>
          </cell>
          <cell r="W245" t="str">
            <v>Jun</v>
          </cell>
          <cell r="X245" t="str">
            <v/>
          </cell>
          <cell r="Y245" t="str">
            <v/>
          </cell>
          <cell r="Z245" t="str">
            <v/>
          </cell>
          <cell r="AA245">
            <v>39588</v>
          </cell>
          <cell r="AB245">
            <v>40</v>
          </cell>
          <cell r="AC245" t="str">
            <v>Over 30 days</v>
          </cell>
          <cell r="AD245" t="str">
            <v>Receivable</v>
          </cell>
          <cell r="AF245">
            <v>2645</v>
          </cell>
          <cell r="AG245">
            <v>43679530</v>
          </cell>
          <cell r="AI245">
            <v>0</v>
          </cell>
          <cell r="AJ245">
            <v>0</v>
          </cell>
          <cell r="AK245">
            <v>2645</v>
          </cell>
          <cell r="AL245">
            <v>43679530</v>
          </cell>
          <cell r="AM245">
            <v>2645</v>
          </cell>
          <cell r="AN245">
            <v>2645</v>
          </cell>
          <cell r="AO245">
            <v>2404.5500000000002</v>
          </cell>
          <cell r="AP245">
            <v>39708664</v>
          </cell>
          <cell r="AQ245">
            <v>240.44999999999982</v>
          </cell>
          <cell r="AR245">
            <v>3970866</v>
          </cell>
          <cell r="AS245">
            <v>2645</v>
          </cell>
          <cell r="AT245">
            <v>43679530</v>
          </cell>
        </row>
        <row r="246">
          <cell r="A246" t="str">
            <v>PH08-2013-18</v>
          </cell>
          <cell r="B246" t="str">
            <v>IH08-0219</v>
          </cell>
          <cell r="C246" t="str">
            <v>h</v>
          </cell>
          <cell r="D246" t="str">
            <v>PH08-2013</v>
          </cell>
          <cell r="E246" t="str">
            <v>18</v>
          </cell>
          <cell r="F246" t="str">
            <v>YAMAHA MOTOR PARTS MANUFACTURING VIETNAM CO.,LTD</v>
          </cell>
          <cell r="G246" t="str">
            <v>Connecting exhaust additional work for plating room - Purchase Order No. 13907</v>
          </cell>
          <cell r="H246">
            <v>1</v>
          </cell>
          <cell r="I246" t="str">
            <v>US</v>
          </cell>
          <cell r="J246">
            <v>8600</v>
          </cell>
          <cell r="K246">
            <v>142020400</v>
          </cell>
          <cell r="L246">
            <v>860</v>
          </cell>
          <cell r="M246">
            <v>14202040</v>
          </cell>
          <cell r="N246">
            <v>0.1</v>
          </cell>
          <cell r="O246">
            <v>0</v>
          </cell>
          <cell r="P246">
            <v>0</v>
          </cell>
          <cell r="Q246">
            <v>9460</v>
          </cell>
          <cell r="R246">
            <v>156222440</v>
          </cell>
          <cell r="S246" t="str">
            <v>0056311</v>
          </cell>
          <cell r="V246">
            <v>39629</v>
          </cell>
          <cell r="W246" t="str">
            <v>Jun</v>
          </cell>
          <cell r="X246" t="str">
            <v/>
          </cell>
          <cell r="Y246" t="str">
            <v/>
          </cell>
          <cell r="Z246" t="str">
            <v/>
          </cell>
          <cell r="AA246">
            <v>39573</v>
          </cell>
          <cell r="AB246">
            <v>55</v>
          </cell>
          <cell r="AC246" t="str">
            <v>Over 30 days</v>
          </cell>
          <cell r="AD246" t="str">
            <v>Receivable</v>
          </cell>
          <cell r="AF246">
            <v>9460</v>
          </cell>
          <cell r="AG246">
            <v>156222440</v>
          </cell>
          <cell r="AI246">
            <v>0</v>
          </cell>
          <cell r="AJ246">
            <v>0</v>
          </cell>
          <cell r="AK246">
            <v>9460</v>
          </cell>
          <cell r="AL246">
            <v>156222440</v>
          </cell>
          <cell r="AM246">
            <v>9460</v>
          </cell>
          <cell r="AN246">
            <v>9460</v>
          </cell>
          <cell r="AO246">
            <v>8600</v>
          </cell>
          <cell r="AP246">
            <v>142020400</v>
          </cell>
          <cell r="AQ246">
            <v>860</v>
          </cell>
          <cell r="AR246">
            <v>14202040</v>
          </cell>
          <cell r="AS246">
            <v>9460</v>
          </cell>
          <cell r="AT246">
            <v>156222440</v>
          </cell>
        </row>
        <row r="247">
          <cell r="A247" t="str">
            <v>PH08-2013-19</v>
          </cell>
          <cell r="B247" t="str">
            <v>IH08-0220</v>
          </cell>
          <cell r="C247" t="str">
            <v>h</v>
          </cell>
          <cell r="D247" t="str">
            <v>PH08-2013</v>
          </cell>
          <cell r="E247" t="str">
            <v>19</v>
          </cell>
          <cell r="F247" t="str">
            <v>YAMAHA MOTOR PARTS MANUFACTURING VIETNAM CO.,LTD</v>
          </cell>
          <cell r="G247" t="str">
            <v>Piping work for water supply for plating room - Purchase Order No. 13908</v>
          </cell>
          <cell r="H247">
            <v>1</v>
          </cell>
          <cell r="I247" t="str">
            <v>US</v>
          </cell>
          <cell r="J247">
            <v>4418.18</v>
          </cell>
          <cell r="K247">
            <v>72961855</v>
          </cell>
          <cell r="L247">
            <v>441.81999999999971</v>
          </cell>
          <cell r="M247">
            <v>7296185</v>
          </cell>
          <cell r="N247">
            <v>0.1</v>
          </cell>
          <cell r="O247">
            <v>0</v>
          </cell>
          <cell r="P247">
            <v>0</v>
          </cell>
          <cell r="Q247">
            <v>4860</v>
          </cell>
          <cell r="R247">
            <v>80258040</v>
          </cell>
          <cell r="S247" t="str">
            <v>0056312</v>
          </cell>
          <cell r="V247">
            <v>39629</v>
          </cell>
          <cell r="W247" t="str">
            <v>Jun</v>
          </cell>
          <cell r="X247" t="str">
            <v/>
          </cell>
          <cell r="Y247" t="str">
            <v/>
          </cell>
          <cell r="Z247" t="str">
            <v/>
          </cell>
          <cell r="AA247">
            <v>39573</v>
          </cell>
          <cell r="AB247">
            <v>55</v>
          </cell>
          <cell r="AC247" t="str">
            <v>Over 30 days</v>
          </cell>
          <cell r="AD247" t="str">
            <v>Receivable</v>
          </cell>
          <cell r="AF247">
            <v>4860</v>
          </cell>
          <cell r="AG247">
            <v>80258040</v>
          </cell>
          <cell r="AI247">
            <v>0</v>
          </cell>
          <cell r="AJ247">
            <v>0</v>
          </cell>
          <cell r="AK247">
            <v>4860</v>
          </cell>
          <cell r="AL247">
            <v>80258040</v>
          </cell>
          <cell r="AM247">
            <v>4860</v>
          </cell>
          <cell r="AN247">
            <v>4860</v>
          </cell>
          <cell r="AO247">
            <v>4418.18</v>
          </cell>
          <cell r="AP247">
            <v>72961855</v>
          </cell>
          <cell r="AQ247">
            <v>441.81999999999971</v>
          </cell>
          <cell r="AR247">
            <v>7296185</v>
          </cell>
          <cell r="AS247">
            <v>4860</v>
          </cell>
          <cell r="AT247">
            <v>80258040</v>
          </cell>
        </row>
        <row r="248">
          <cell r="A248" t="str">
            <v>PH08-2013-21</v>
          </cell>
          <cell r="B248" t="str">
            <v>IH08-0246</v>
          </cell>
          <cell r="C248" t="str">
            <v>h</v>
          </cell>
          <cell r="D248" t="str">
            <v>PH08-2013</v>
          </cell>
          <cell r="E248" t="str">
            <v>21</v>
          </cell>
          <cell r="F248" t="str">
            <v>YAMAHA MOTOR PARTS MANUFACTURING VIETNAM CO.,LTD</v>
          </cell>
          <cell r="G248" t="str">
            <v>Support work (M&amp;E) and cable rack installation for secondary M&amp;E works Grid (C-D:5-7) - PO No. 04734</v>
          </cell>
          <cell r="H248">
            <v>1</v>
          </cell>
          <cell r="I248" t="str">
            <v>US</v>
          </cell>
          <cell r="J248">
            <v>4660</v>
          </cell>
          <cell r="K248">
            <v>76955240</v>
          </cell>
          <cell r="L248">
            <v>466</v>
          </cell>
          <cell r="M248">
            <v>7695524</v>
          </cell>
          <cell r="N248">
            <v>0.1</v>
          </cell>
          <cell r="O248">
            <v>0</v>
          </cell>
          <cell r="P248">
            <v>0</v>
          </cell>
          <cell r="Q248">
            <v>5126</v>
          </cell>
          <cell r="R248">
            <v>84650764</v>
          </cell>
          <cell r="S248" t="str">
            <v>0056314</v>
          </cell>
          <cell r="V248">
            <v>39629</v>
          </cell>
          <cell r="W248" t="str">
            <v>Jun</v>
          </cell>
          <cell r="X248" t="str">
            <v/>
          </cell>
          <cell r="Y248" t="str">
            <v/>
          </cell>
          <cell r="Z248" t="str">
            <v/>
          </cell>
          <cell r="AA248">
            <v>39582</v>
          </cell>
          <cell r="AB248">
            <v>46</v>
          </cell>
          <cell r="AC248" t="str">
            <v>Over 30 days</v>
          </cell>
          <cell r="AD248" t="str">
            <v>Receivable</v>
          </cell>
          <cell r="AF248">
            <v>5126</v>
          </cell>
          <cell r="AG248">
            <v>84650764</v>
          </cell>
          <cell r="AI248">
            <v>0</v>
          </cell>
          <cell r="AJ248">
            <v>0</v>
          </cell>
          <cell r="AK248">
            <v>5126</v>
          </cell>
          <cell r="AL248">
            <v>84650764</v>
          </cell>
          <cell r="AM248">
            <v>5126</v>
          </cell>
          <cell r="AN248">
            <v>5126</v>
          </cell>
          <cell r="AO248">
            <v>4660</v>
          </cell>
          <cell r="AP248">
            <v>76955240</v>
          </cell>
          <cell r="AQ248">
            <v>466</v>
          </cell>
          <cell r="AR248">
            <v>7695524</v>
          </cell>
          <cell r="AS248">
            <v>5126</v>
          </cell>
          <cell r="AT248">
            <v>84650764</v>
          </cell>
        </row>
        <row r="249">
          <cell r="A249" t="str">
            <v>PH08-2013-22</v>
          </cell>
          <cell r="B249" t="str">
            <v>IH08-0247</v>
          </cell>
          <cell r="C249" t="str">
            <v>h</v>
          </cell>
          <cell r="D249" t="str">
            <v>PH08-2013</v>
          </cell>
          <cell r="E249" t="str">
            <v>22</v>
          </cell>
          <cell r="F249" t="str">
            <v>YAMAHA MOTOR PARTS MANUFACTURING VIETNAM CO.,LTD</v>
          </cell>
          <cell r="G249" t="str">
            <v>M&amp;E secondary  works for 12 sets of machine at machining area - PO No. 13979</v>
          </cell>
          <cell r="H249">
            <v>1</v>
          </cell>
          <cell r="I249" t="str">
            <v>US</v>
          </cell>
          <cell r="J249">
            <v>13500</v>
          </cell>
          <cell r="K249">
            <v>222939000</v>
          </cell>
          <cell r="L249">
            <v>1350</v>
          </cell>
          <cell r="M249">
            <v>22293900</v>
          </cell>
          <cell r="N249">
            <v>0.1</v>
          </cell>
          <cell r="O249">
            <v>0</v>
          </cell>
          <cell r="P249">
            <v>0</v>
          </cell>
          <cell r="Q249">
            <v>14850</v>
          </cell>
          <cell r="R249">
            <v>245232900</v>
          </cell>
          <cell r="S249" t="str">
            <v>0056315</v>
          </cell>
          <cell r="V249">
            <v>39629</v>
          </cell>
          <cell r="W249" t="str">
            <v>Jun</v>
          </cell>
          <cell r="X249" t="str">
            <v/>
          </cell>
          <cell r="Y249" t="str">
            <v/>
          </cell>
          <cell r="Z249" t="str">
            <v/>
          </cell>
          <cell r="AA249">
            <v>39582</v>
          </cell>
          <cell r="AB249">
            <v>46</v>
          </cell>
          <cell r="AC249" t="str">
            <v>Over 30 days</v>
          </cell>
          <cell r="AD249" t="str">
            <v>Receivable</v>
          </cell>
          <cell r="AF249">
            <v>14850</v>
          </cell>
          <cell r="AG249">
            <v>245232900</v>
          </cell>
          <cell r="AI249">
            <v>0</v>
          </cell>
          <cell r="AJ249">
            <v>0</v>
          </cell>
          <cell r="AK249">
            <v>14850</v>
          </cell>
          <cell r="AL249">
            <v>245232900</v>
          </cell>
          <cell r="AM249">
            <v>14850</v>
          </cell>
          <cell r="AN249">
            <v>14850</v>
          </cell>
          <cell r="AO249">
            <v>13500</v>
          </cell>
          <cell r="AP249">
            <v>222939000</v>
          </cell>
          <cell r="AQ249">
            <v>1350</v>
          </cell>
          <cell r="AR249">
            <v>22293900</v>
          </cell>
          <cell r="AS249">
            <v>14850</v>
          </cell>
          <cell r="AT249">
            <v>245232900</v>
          </cell>
        </row>
        <row r="250">
          <cell r="A250" t="str">
            <v>PH08-2013-23</v>
          </cell>
          <cell r="B250" t="str">
            <v>IH08-0248</v>
          </cell>
          <cell r="C250" t="str">
            <v>h</v>
          </cell>
          <cell r="D250" t="str">
            <v>PH08-2013</v>
          </cell>
          <cell r="E250" t="str">
            <v>23</v>
          </cell>
          <cell r="F250" t="str">
            <v>YAMAHA MOTOR PARTS MANUFACTURING VIETNAM CO.,LTD</v>
          </cell>
          <cell r="G250" t="str">
            <v>M&amp;E secondary works for die-casting machine area #6 - PO No. 13980</v>
          </cell>
          <cell r="H250">
            <v>1</v>
          </cell>
          <cell r="I250" t="str">
            <v>US</v>
          </cell>
          <cell r="J250">
            <v>7380</v>
          </cell>
          <cell r="K250">
            <v>121873320</v>
          </cell>
          <cell r="L250">
            <v>738</v>
          </cell>
          <cell r="M250">
            <v>12187332</v>
          </cell>
          <cell r="N250">
            <v>0.1</v>
          </cell>
          <cell r="O250">
            <v>0</v>
          </cell>
          <cell r="P250">
            <v>0</v>
          </cell>
          <cell r="Q250">
            <v>8118</v>
          </cell>
          <cell r="R250">
            <v>134060652</v>
          </cell>
          <cell r="S250" t="str">
            <v>0056316</v>
          </cell>
          <cell r="V250">
            <v>39629</v>
          </cell>
          <cell r="W250" t="str">
            <v>Jun</v>
          </cell>
          <cell r="X250" t="str">
            <v/>
          </cell>
          <cell r="Y250" t="str">
            <v/>
          </cell>
          <cell r="Z250" t="str">
            <v/>
          </cell>
          <cell r="AA250">
            <v>39582</v>
          </cell>
          <cell r="AB250">
            <v>46</v>
          </cell>
          <cell r="AC250" t="str">
            <v>Over 30 days</v>
          </cell>
          <cell r="AD250" t="str">
            <v>Receivable</v>
          </cell>
          <cell r="AF250">
            <v>8118</v>
          </cell>
          <cell r="AG250">
            <v>134060652</v>
          </cell>
          <cell r="AI250">
            <v>0</v>
          </cell>
          <cell r="AJ250">
            <v>0</v>
          </cell>
          <cell r="AK250">
            <v>8118</v>
          </cell>
          <cell r="AL250">
            <v>134060652</v>
          </cell>
          <cell r="AM250">
            <v>8118</v>
          </cell>
          <cell r="AN250">
            <v>8118</v>
          </cell>
          <cell r="AO250">
            <v>7380</v>
          </cell>
          <cell r="AP250">
            <v>121873320</v>
          </cell>
          <cell r="AQ250">
            <v>738</v>
          </cell>
          <cell r="AR250">
            <v>12187332</v>
          </cell>
          <cell r="AS250">
            <v>8118</v>
          </cell>
          <cell r="AT250">
            <v>134060652</v>
          </cell>
        </row>
        <row r="251">
          <cell r="A251" t="str">
            <v>PH08-2013-24</v>
          </cell>
          <cell r="B251" t="str">
            <v>IH08-0249</v>
          </cell>
          <cell r="C251" t="str">
            <v>h</v>
          </cell>
          <cell r="D251" t="str">
            <v>PH08-2013</v>
          </cell>
          <cell r="E251" t="str">
            <v>24</v>
          </cell>
          <cell r="F251" t="str">
            <v>YAMAHA MOTOR PARTS MANUFACTURING VIETNAM CO.,LTD</v>
          </cell>
          <cell r="G251" t="str">
            <v>M&amp;E secondary works for machine in streng test room - PO No. 13981</v>
          </cell>
          <cell r="H251">
            <v>1</v>
          </cell>
          <cell r="I251" t="str">
            <v>US</v>
          </cell>
          <cell r="J251">
            <v>2760</v>
          </cell>
          <cell r="K251">
            <v>45578640</v>
          </cell>
          <cell r="L251">
            <v>276</v>
          </cell>
          <cell r="M251">
            <v>4557864</v>
          </cell>
          <cell r="N251">
            <v>0.1</v>
          </cell>
          <cell r="O251">
            <v>0</v>
          </cell>
          <cell r="P251">
            <v>0</v>
          </cell>
          <cell r="Q251">
            <v>3036</v>
          </cell>
          <cell r="R251">
            <v>50136504</v>
          </cell>
          <cell r="S251" t="str">
            <v>0056317</v>
          </cell>
          <cell r="V251">
            <v>39629</v>
          </cell>
          <cell r="W251" t="str">
            <v>Jun</v>
          </cell>
          <cell r="X251" t="str">
            <v/>
          </cell>
          <cell r="Y251" t="str">
            <v/>
          </cell>
          <cell r="Z251" t="str">
            <v/>
          </cell>
          <cell r="AA251">
            <v>39582</v>
          </cell>
          <cell r="AB251">
            <v>46</v>
          </cell>
          <cell r="AC251" t="str">
            <v>Over 30 days</v>
          </cell>
          <cell r="AD251" t="str">
            <v>Receivable</v>
          </cell>
          <cell r="AF251">
            <v>3036</v>
          </cell>
          <cell r="AG251">
            <v>50136504</v>
          </cell>
          <cell r="AI251">
            <v>0</v>
          </cell>
          <cell r="AJ251">
            <v>0</v>
          </cell>
          <cell r="AK251">
            <v>3036</v>
          </cell>
          <cell r="AL251">
            <v>50136504</v>
          </cell>
          <cell r="AM251">
            <v>3036</v>
          </cell>
          <cell r="AN251">
            <v>3036</v>
          </cell>
          <cell r="AO251">
            <v>2760</v>
          </cell>
          <cell r="AP251">
            <v>45578640</v>
          </cell>
          <cell r="AQ251">
            <v>276</v>
          </cell>
          <cell r="AR251">
            <v>4557864</v>
          </cell>
          <cell r="AS251">
            <v>3036</v>
          </cell>
          <cell r="AT251">
            <v>50136504</v>
          </cell>
        </row>
        <row r="252">
          <cell r="A252" t="str">
            <v>PH08-2013-25</v>
          </cell>
          <cell r="B252" t="str">
            <v>IH08-0250</v>
          </cell>
          <cell r="C252" t="str">
            <v>h</v>
          </cell>
          <cell r="D252" t="str">
            <v>PH08-2013</v>
          </cell>
          <cell r="E252" t="str">
            <v>25</v>
          </cell>
          <cell r="F252" t="str">
            <v>YAMAHA MOTOR PARTS MANUFACTURING VIETNAM CO.,LTD</v>
          </cell>
          <cell r="G252" t="str">
            <v>Secondary M&amp;E works for machine in painting shop &amp; painting booth area - PO No. 13982</v>
          </cell>
          <cell r="H252">
            <v>1</v>
          </cell>
          <cell r="I252" t="str">
            <v>US</v>
          </cell>
          <cell r="J252">
            <v>21700</v>
          </cell>
          <cell r="K252">
            <v>358353800</v>
          </cell>
          <cell r="L252">
            <v>2170</v>
          </cell>
          <cell r="M252">
            <v>35835380</v>
          </cell>
          <cell r="N252">
            <v>0.1</v>
          </cell>
          <cell r="O252">
            <v>0</v>
          </cell>
          <cell r="P252">
            <v>0</v>
          </cell>
          <cell r="Q252">
            <v>23870</v>
          </cell>
          <cell r="R252">
            <v>394189180</v>
          </cell>
          <cell r="S252" t="str">
            <v>0056318</v>
          </cell>
          <cell r="V252">
            <v>39629</v>
          </cell>
          <cell r="W252" t="str">
            <v>Jun</v>
          </cell>
          <cell r="X252" t="str">
            <v/>
          </cell>
          <cell r="Y252" t="str">
            <v/>
          </cell>
          <cell r="Z252" t="str">
            <v/>
          </cell>
          <cell r="AA252">
            <v>39582</v>
          </cell>
          <cell r="AB252">
            <v>46</v>
          </cell>
          <cell r="AC252" t="str">
            <v>Over 30 days</v>
          </cell>
          <cell r="AD252" t="str">
            <v>Receivable</v>
          </cell>
          <cell r="AF252">
            <v>23870</v>
          </cell>
          <cell r="AG252">
            <v>394189180</v>
          </cell>
          <cell r="AI252">
            <v>0</v>
          </cell>
          <cell r="AJ252">
            <v>0</v>
          </cell>
          <cell r="AK252">
            <v>23870</v>
          </cell>
          <cell r="AL252">
            <v>394189180</v>
          </cell>
          <cell r="AM252">
            <v>23870</v>
          </cell>
          <cell r="AN252">
            <v>23870</v>
          </cell>
          <cell r="AO252">
            <v>21700</v>
          </cell>
          <cell r="AP252">
            <v>358353800</v>
          </cell>
          <cell r="AQ252">
            <v>2170</v>
          </cell>
          <cell r="AR252">
            <v>35835380</v>
          </cell>
          <cell r="AS252">
            <v>23870</v>
          </cell>
          <cell r="AT252">
            <v>394189180</v>
          </cell>
        </row>
        <row r="253">
          <cell r="A253" t="str">
            <v>PH08-2013-26</v>
          </cell>
          <cell r="B253" t="str">
            <v>IH08-0263</v>
          </cell>
          <cell r="C253" t="str">
            <v>h</v>
          </cell>
          <cell r="D253" t="str">
            <v>PH08-2013</v>
          </cell>
          <cell r="E253" t="str">
            <v>26</v>
          </cell>
          <cell r="F253" t="str">
            <v>YAMAHA MOTOR PARTS MANUFACTURING VIETNAM CO.,LTD</v>
          </cell>
          <cell r="G253" t="str">
            <v>Connect air compressed pipe for leak test machine (3 machines) - Purchase Order No. 14142</v>
          </cell>
          <cell r="H253">
            <v>1</v>
          </cell>
          <cell r="I253" t="str">
            <v>US</v>
          </cell>
          <cell r="J253">
            <v>700</v>
          </cell>
          <cell r="K253">
            <v>11559800</v>
          </cell>
          <cell r="L253">
            <v>70</v>
          </cell>
          <cell r="M253">
            <v>1155980</v>
          </cell>
          <cell r="N253">
            <v>0.1</v>
          </cell>
          <cell r="O253">
            <v>0</v>
          </cell>
          <cell r="P253">
            <v>0</v>
          </cell>
          <cell r="Q253">
            <v>770</v>
          </cell>
          <cell r="R253">
            <v>12715780</v>
          </cell>
          <cell r="S253" t="str">
            <v>0056319</v>
          </cell>
          <cell r="V253">
            <v>39629</v>
          </cell>
          <cell r="W253" t="str">
            <v>Jun</v>
          </cell>
          <cell r="X253" t="str">
            <v/>
          </cell>
          <cell r="Y253" t="str">
            <v/>
          </cell>
          <cell r="Z253" t="str">
            <v/>
          </cell>
          <cell r="AA253">
            <v>39594</v>
          </cell>
          <cell r="AB253">
            <v>34</v>
          </cell>
          <cell r="AC253" t="str">
            <v>Over 30 days</v>
          </cell>
          <cell r="AD253" t="str">
            <v>Receivable</v>
          </cell>
          <cell r="AF253">
            <v>770</v>
          </cell>
          <cell r="AG253">
            <v>12715780</v>
          </cell>
          <cell r="AI253">
            <v>0</v>
          </cell>
          <cell r="AJ253">
            <v>0</v>
          </cell>
          <cell r="AK253">
            <v>770</v>
          </cell>
          <cell r="AL253">
            <v>12715780</v>
          </cell>
          <cell r="AM253">
            <v>770</v>
          </cell>
          <cell r="AN253">
            <v>770</v>
          </cell>
          <cell r="AO253">
            <v>700</v>
          </cell>
          <cell r="AP253">
            <v>11559800</v>
          </cell>
          <cell r="AQ253">
            <v>70</v>
          </cell>
          <cell r="AR253">
            <v>1155980</v>
          </cell>
          <cell r="AS253">
            <v>770</v>
          </cell>
          <cell r="AT253">
            <v>12715780</v>
          </cell>
        </row>
        <row r="254">
          <cell r="A254" t="str">
            <v>PH08-2013-27</v>
          </cell>
          <cell r="B254" t="str">
            <v>IH08-0276</v>
          </cell>
          <cell r="C254" t="str">
            <v>h</v>
          </cell>
          <cell r="D254" t="str">
            <v>PH08-2013</v>
          </cell>
          <cell r="E254" t="str">
            <v>27</v>
          </cell>
          <cell r="F254" t="str">
            <v>YAMAHA MOTOR PARTS MANUFACTURING VIETNAM CO.,LTD</v>
          </cell>
          <cell r="G254" t="str">
            <v>Installation of power &amp; air supply for shot blast machine - PO No. 14140</v>
          </cell>
          <cell r="H254">
            <v>1</v>
          </cell>
          <cell r="I254" t="str">
            <v>US</v>
          </cell>
          <cell r="J254">
            <v>2572.73</v>
          </cell>
          <cell r="K254">
            <v>42486018</v>
          </cell>
          <cell r="L254">
            <v>257.27</v>
          </cell>
          <cell r="M254">
            <v>4248602</v>
          </cell>
          <cell r="N254">
            <v>0.1</v>
          </cell>
          <cell r="O254">
            <v>0</v>
          </cell>
          <cell r="P254">
            <v>0</v>
          </cell>
          <cell r="Q254">
            <v>2830</v>
          </cell>
          <cell r="R254">
            <v>46734620</v>
          </cell>
          <cell r="S254" t="str">
            <v>0056320</v>
          </cell>
          <cell r="V254">
            <v>39629</v>
          </cell>
          <cell r="W254" t="str">
            <v>Jun</v>
          </cell>
          <cell r="X254" t="str">
            <v/>
          </cell>
          <cell r="Y254" t="str">
            <v/>
          </cell>
          <cell r="Z254" t="str">
            <v/>
          </cell>
          <cell r="AA254">
            <v>39604</v>
          </cell>
          <cell r="AB254">
            <v>25</v>
          </cell>
          <cell r="AC254" t="str">
            <v>Current</v>
          </cell>
          <cell r="AD254" t="str">
            <v>Receivable</v>
          </cell>
          <cell r="AF254">
            <v>2830</v>
          </cell>
          <cell r="AG254">
            <v>46734620</v>
          </cell>
          <cell r="AI254">
            <v>0</v>
          </cell>
          <cell r="AJ254">
            <v>0</v>
          </cell>
          <cell r="AK254">
            <v>2830</v>
          </cell>
          <cell r="AL254">
            <v>46734620</v>
          </cell>
          <cell r="AM254">
            <v>2830</v>
          </cell>
          <cell r="AN254">
            <v>2830</v>
          </cell>
          <cell r="AO254">
            <v>2572.73</v>
          </cell>
          <cell r="AP254">
            <v>42486018</v>
          </cell>
          <cell r="AQ254">
            <v>257.27</v>
          </cell>
          <cell r="AR254">
            <v>4248602</v>
          </cell>
          <cell r="AS254">
            <v>2830</v>
          </cell>
          <cell r="AT254">
            <v>46734620</v>
          </cell>
        </row>
        <row r="255">
          <cell r="C255">
            <v>0</v>
          </cell>
          <cell r="D255" t="str">
            <v>Sub Total</v>
          </cell>
          <cell r="J255">
            <v>133749.09</v>
          </cell>
          <cell r="K255">
            <v>2205910988</v>
          </cell>
          <cell r="L255">
            <v>13374.91</v>
          </cell>
          <cell r="M255">
            <v>220591098</v>
          </cell>
          <cell r="O255">
            <v>0</v>
          </cell>
          <cell r="P255">
            <v>0</v>
          </cell>
          <cell r="Q255">
            <v>147124</v>
          </cell>
          <cell r="R255">
            <v>2426502086</v>
          </cell>
          <cell r="AA255" t="str">
            <v/>
          </cell>
          <cell r="AB255" t="str">
            <v/>
          </cell>
          <cell r="AC255" t="str">
            <v/>
          </cell>
          <cell r="AD255" t="str">
            <v/>
          </cell>
          <cell r="AF255">
            <v>147124</v>
          </cell>
          <cell r="AG255">
            <v>2426502086</v>
          </cell>
          <cell r="AI255">
            <v>0</v>
          </cell>
          <cell r="AJ255">
            <v>0</v>
          </cell>
          <cell r="AK255">
            <v>0</v>
          </cell>
          <cell r="AL255">
            <v>0</v>
          </cell>
          <cell r="AM255">
            <v>0</v>
          </cell>
          <cell r="AN255">
            <v>0</v>
          </cell>
          <cell r="AO255">
            <v>0</v>
          </cell>
          <cell r="AP255">
            <v>0</v>
          </cell>
          <cell r="AQ255">
            <v>0</v>
          </cell>
          <cell r="AR255">
            <v>0</v>
          </cell>
          <cell r="AS255">
            <v>0</v>
          </cell>
          <cell r="AT255">
            <v>0</v>
          </cell>
        </row>
        <row r="256">
          <cell r="A256" t="str">
            <v>PH08-2016-01</v>
          </cell>
          <cell r="B256" t="str">
            <v>IH08-0118</v>
          </cell>
          <cell r="C256" t="str">
            <v>h</v>
          </cell>
          <cell r="D256" t="str">
            <v>PH08-2016</v>
          </cell>
          <cell r="E256" t="str">
            <v>01</v>
          </cell>
          <cell r="F256" t="str">
            <v>VINATA INTERNATIONAL JV CO.,LTD</v>
          </cell>
          <cell r="G256" t="str">
            <v>Additional sensor for auto lighting at toilet area for Hoya Glass disk Vietnam Factory - Phase 1 - Quotation No. QH07-0932-02</v>
          </cell>
          <cell r="H256">
            <v>1</v>
          </cell>
          <cell r="I256" t="str">
            <v>US</v>
          </cell>
          <cell r="J256">
            <v>7730</v>
          </cell>
          <cell r="K256">
            <v>127653220</v>
          </cell>
          <cell r="L256">
            <v>773</v>
          </cell>
          <cell r="M256">
            <v>12765322</v>
          </cell>
          <cell r="N256">
            <v>0.1</v>
          </cell>
          <cell r="O256">
            <v>0</v>
          </cell>
          <cell r="P256">
            <v>0</v>
          </cell>
          <cell r="Q256">
            <v>8503</v>
          </cell>
          <cell r="R256">
            <v>140418542</v>
          </cell>
          <cell r="S256" t="str">
            <v>0030495</v>
          </cell>
          <cell r="V256">
            <v>39629</v>
          </cell>
          <cell r="W256" t="str">
            <v>Jun</v>
          </cell>
          <cell r="X256" t="str">
            <v/>
          </cell>
          <cell r="Y256" t="str">
            <v/>
          </cell>
          <cell r="Z256" t="str">
            <v/>
          </cell>
          <cell r="AA256">
            <v>39525</v>
          </cell>
          <cell r="AB256">
            <v>102</v>
          </cell>
          <cell r="AC256" t="str">
            <v>Over 90 days</v>
          </cell>
          <cell r="AD256" t="str">
            <v>Receivable</v>
          </cell>
          <cell r="AF256">
            <v>8503</v>
          </cell>
          <cell r="AG256">
            <v>140418542</v>
          </cell>
          <cell r="AI256">
            <v>0</v>
          </cell>
          <cell r="AJ256">
            <v>0</v>
          </cell>
          <cell r="AK256">
            <v>8503</v>
          </cell>
          <cell r="AL256">
            <v>140418542</v>
          </cell>
          <cell r="AM256">
            <v>8503</v>
          </cell>
          <cell r="AN256">
            <v>8503</v>
          </cell>
          <cell r="AO256">
            <v>7730</v>
          </cell>
          <cell r="AP256">
            <v>127653220</v>
          </cell>
          <cell r="AQ256">
            <v>773</v>
          </cell>
          <cell r="AR256">
            <v>12765322</v>
          </cell>
          <cell r="AS256">
            <v>8503</v>
          </cell>
          <cell r="AT256">
            <v>140418542</v>
          </cell>
        </row>
        <row r="257">
          <cell r="A257" t="str">
            <v>PH08-2017-01</v>
          </cell>
          <cell r="B257" t="str">
            <v>IH08-0079</v>
          </cell>
          <cell r="C257" t="str">
            <v>h</v>
          </cell>
          <cell r="D257" t="str">
            <v>PH08-2017</v>
          </cell>
          <cell r="E257" t="str">
            <v>01</v>
          </cell>
          <cell r="F257" t="str">
            <v>KATOLEC VIETNAM CORPORATION</v>
          </cell>
          <cell r="G257" t="str">
            <v>Check electric panels &amp; cables for KATOLEC Vietnam Corporation - Purchase Order No. D-0801-006</v>
          </cell>
          <cell r="H257">
            <v>1</v>
          </cell>
          <cell r="I257" t="str">
            <v>US</v>
          </cell>
          <cell r="J257">
            <v>9700</v>
          </cell>
          <cell r="K257">
            <v>160185800</v>
          </cell>
          <cell r="L257">
            <v>0</v>
          </cell>
          <cell r="M257">
            <v>0</v>
          </cell>
          <cell r="N257">
            <v>0</v>
          </cell>
          <cell r="O257">
            <v>0</v>
          </cell>
          <cell r="P257">
            <v>0</v>
          </cell>
          <cell r="Q257">
            <v>9700</v>
          </cell>
          <cell r="R257">
            <v>160185800</v>
          </cell>
          <cell r="S257" t="str">
            <v>0030498</v>
          </cell>
          <cell r="V257">
            <v>39629</v>
          </cell>
          <cell r="W257" t="str">
            <v>Jun</v>
          </cell>
          <cell r="X257" t="str">
            <v/>
          </cell>
          <cell r="Y257" t="str">
            <v/>
          </cell>
          <cell r="Z257" t="str">
            <v/>
          </cell>
          <cell r="AA257">
            <v>39507</v>
          </cell>
          <cell r="AB257">
            <v>120</v>
          </cell>
          <cell r="AC257" t="str">
            <v>Over 90 days</v>
          </cell>
          <cell r="AD257" t="str">
            <v>Receivable</v>
          </cell>
          <cell r="AF257">
            <v>9700</v>
          </cell>
          <cell r="AG257">
            <v>160185800</v>
          </cell>
          <cell r="AI257">
            <v>0</v>
          </cell>
          <cell r="AJ257">
            <v>0</v>
          </cell>
          <cell r="AK257">
            <v>9700</v>
          </cell>
          <cell r="AL257">
            <v>160185800</v>
          </cell>
          <cell r="AM257">
            <v>9700</v>
          </cell>
          <cell r="AN257">
            <v>9700</v>
          </cell>
          <cell r="AO257">
            <v>9700</v>
          </cell>
          <cell r="AP257">
            <v>160185800</v>
          </cell>
          <cell r="AQ257">
            <v>0</v>
          </cell>
          <cell r="AR257">
            <v>0</v>
          </cell>
          <cell r="AS257">
            <v>9700</v>
          </cell>
          <cell r="AT257">
            <v>160185800</v>
          </cell>
        </row>
        <row r="258">
          <cell r="A258" t="str">
            <v>PH08-2017-02</v>
          </cell>
          <cell r="B258" t="str">
            <v>IH08-0081</v>
          </cell>
          <cell r="C258" t="str">
            <v>h</v>
          </cell>
          <cell r="D258" t="str">
            <v>PH08-2017</v>
          </cell>
          <cell r="E258" t="str">
            <v>02</v>
          </cell>
          <cell r="F258" t="str">
            <v>KATOLEC VIETNAM CORPORATION</v>
          </cell>
          <cell r="G258" t="str">
            <v>Additional works for production machine in Line No. 6 of KATOLEC Vietnam Factory Project - Purchase Order No. D-0802-006</v>
          </cell>
          <cell r="H258">
            <v>1</v>
          </cell>
          <cell r="I258" t="str">
            <v>US</v>
          </cell>
          <cell r="J258">
            <v>3560</v>
          </cell>
          <cell r="K258">
            <v>58789840</v>
          </cell>
          <cell r="L258">
            <v>0</v>
          </cell>
          <cell r="M258">
            <v>0</v>
          </cell>
          <cell r="N258">
            <v>0</v>
          </cell>
          <cell r="O258">
            <v>0</v>
          </cell>
          <cell r="P258">
            <v>0</v>
          </cell>
          <cell r="Q258">
            <v>3560</v>
          </cell>
          <cell r="R258">
            <v>58789840</v>
          </cell>
          <cell r="S258" t="str">
            <v>0030498</v>
          </cell>
          <cell r="V258">
            <v>39629</v>
          </cell>
          <cell r="W258" t="str">
            <v>Jun</v>
          </cell>
          <cell r="X258" t="str">
            <v/>
          </cell>
          <cell r="Y258" t="str">
            <v/>
          </cell>
          <cell r="Z258" t="str">
            <v/>
          </cell>
          <cell r="AA258">
            <v>39508</v>
          </cell>
          <cell r="AB258">
            <v>119</v>
          </cell>
          <cell r="AC258" t="str">
            <v>Over 90 days</v>
          </cell>
          <cell r="AD258" t="str">
            <v>Receivable</v>
          </cell>
          <cell r="AF258">
            <v>3560</v>
          </cell>
          <cell r="AG258">
            <v>58789840</v>
          </cell>
          <cell r="AI258">
            <v>0</v>
          </cell>
          <cell r="AJ258">
            <v>0</v>
          </cell>
          <cell r="AK258">
            <v>3560</v>
          </cell>
          <cell r="AL258">
            <v>58789840</v>
          </cell>
          <cell r="AM258">
            <v>3560</v>
          </cell>
          <cell r="AN258">
            <v>3560</v>
          </cell>
          <cell r="AO258">
            <v>3560</v>
          </cell>
          <cell r="AP258">
            <v>58789840</v>
          </cell>
          <cell r="AQ258">
            <v>0</v>
          </cell>
          <cell r="AR258">
            <v>0</v>
          </cell>
          <cell r="AS258">
            <v>3560</v>
          </cell>
          <cell r="AT258">
            <v>58789840</v>
          </cell>
        </row>
        <row r="259">
          <cell r="A259" t="str">
            <v>PH08-2017-04</v>
          </cell>
          <cell r="B259" t="str">
            <v>IH08-0203</v>
          </cell>
          <cell r="C259" t="str">
            <v>h</v>
          </cell>
          <cell r="D259" t="str">
            <v>PH08-2017</v>
          </cell>
          <cell r="E259" t="str">
            <v>04</v>
          </cell>
          <cell r="F259" t="str">
            <v>KATOLEC VIETNAM CORPORATION</v>
          </cell>
          <cell r="G259" t="str">
            <v>Additional work for relocation of production machine in line No.3 at Factory 1FL - Purchase Order No. D-0804-003</v>
          </cell>
          <cell r="H259">
            <v>1</v>
          </cell>
          <cell r="I259" t="str">
            <v>US</v>
          </cell>
          <cell r="J259">
            <v>690</v>
          </cell>
          <cell r="K259">
            <v>11394660</v>
          </cell>
          <cell r="L259">
            <v>0</v>
          </cell>
          <cell r="M259">
            <v>0</v>
          </cell>
          <cell r="N259">
            <v>0</v>
          </cell>
          <cell r="O259">
            <v>0</v>
          </cell>
          <cell r="P259">
            <v>0</v>
          </cell>
          <cell r="Q259">
            <v>690</v>
          </cell>
          <cell r="R259">
            <v>11394660</v>
          </cell>
          <cell r="S259" t="str">
            <v>0030498</v>
          </cell>
          <cell r="V259">
            <v>39629</v>
          </cell>
          <cell r="W259" t="str">
            <v>Jun</v>
          </cell>
          <cell r="X259" t="str">
            <v/>
          </cell>
          <cell r="Y259" t="str">
            <v/>
          </cell>
          <cell r="Z259" t="str">
            <v/>
          </cell>
          <cell r="AA259">
            <v>39564</v>
          </cell>
          <cell r="AB259">
            <v>64</v>
          </cell>
          <cell r="AC259" t="str">
            <v>Over 60 days</v>
          </cell>
          <cell r="AD259" t="str">
            <v>Receivable</v>
          </cell>
          <cell r="AF259">
            <v>690</v>
          </cell>
          <cell r="AG259">
            <v>11394660</v>
          </cell>
          <cell r="AI259">
            <v>0</v>
          </cell>
          <cell r="AJ259">
            <v>0</v>
          </cell>
          <cell r="AK259">
            <v>690</v>
          </cell>
          <cell r="AL259">
            <v>11394660</v>
          </cell>
          <cell r="AM259">
            <v>690</v>
          </cell>
          <cell r="AN259">
            <v>690</v>
          </cell>
          <cell r="AO259">
            <v>690</v>
          </cell>
          <cell r="AP259">
            <v>11394660</v>
          </cell>
          <cell r="AQ259">
            <v>0</v>
          </cell>
          <cell r="AR259">
            <v>0</v>
          </cell>
          <cell r="AS259">
            <v>690</v>
          </cell>
          <cell r="AT259">
            <v>11394660</v>
          </cell>
        </row>
        <row r="260">
          <cell r="A260" t="str">
            <v>PH08-2017-05</v>
          </cell>
          <cell r="B260" t="str">
            <v>IH08-0199</v>
          </cell>
          <cell r="C260" t="str">
            <v>h</v>
          </cell>
          <cell r="D260" t="str">
            <v>PH08-2017</v>
          </cell>
          <cell r="E260" t="str">
            <v>05</v>
          </cell>
          <cell r="F260" t="str">
            <v>KATOLEC VIETNAM CORPORATION</v>
          </cell>
          <cell r="G260" t="str">
            <v>Additional work for production machine at factory extension 2FL (1 line) - Purchase Order No. D-0804-005</v>
          </cell>
          <cell r="H260">
            <v>1</v>
          </cell>
          <cell r="I260" t="str">
            <v>US</v>
          </cell>
          <cell r="J260">
            <v>14000</v>
          </cell>
          <cell r="K260">
            <v>231196000</v>
          </cell>
          <cell r="L260">
            <v>0</v>
          </cell>
          <cell r="M260">
            <v>0</v>
          </cell>
          <cell r="N260">
            <v>0</v>
          </cell>
          <cell r="O260">
            <v>0</v>
          </cell>
          <cell r="P260">
            <v>0</v>
          </cell>
          <cell r="Q260">
            <v>14000</v>
          </cell>
          <cell r="R260">
            <v>231196000</v>
          </cell>
          <cell r="S260" t="str">
            <v>0030498</v>
          </cell>
          <cell r="V260">
            <v>39629</v>
          </cell>
          <cell r="W260" t="str">
            <v>Jun</v>
          </cell>
          <cell r="X260" t="str">
            <v/>
          </cell>
          <cell r="Y260" t="str">
            <v/>
          </cell>
          <cell r="Z260" t="str">
            <v/>
          </cell>
          <cell r="AA260">
            <v>39563</v>
          </cell>
          <cell r="AB260">
            <v>65</v>
          </cell>
          <cell r="AC260" t="str">
            <v>Over 60 days</v>
          </cell>
          <cell r="AD260" t="str">
            <v>Receivable</v>
          </cell>
          <cell r="AF260">
            <v>14000</v>
          </cell>
          <cell r="AG260">
            <v>231196000</v>
          </cell>
          <cell r="AI260">
            <v>0</v>
          </cell>
          <cell r="AJ260">
            <v>0</v>
          </cell>
          <cell r="AK260">
            <v>14000</v>
          </cell>
          <cell r="AL260">
            <v>231196000</v>
          </cell>
          <cell r="AM260">
            <v>14000</v>
          </cell>
          <cell r="AN260">
            <v>14000</v>
          </cell>
          <cell r="AO260">
            <v>14000</v>
          </cell>
          <cell r="AP260">
            <v>231196000</v>
          </cell>
          <cell r="AQ260">
            <v>0</v>
          </cell>
          <cell r="AR260">
            <v>0</v>
          </cell>
          <cell r="AS260">
            <v>14000</v>
          </cell>
          <cell r="AT260">
            <v>231196000</v>
          </cell>
        </row>
        <row r="261">
          <cell r="A261" t="str">
            <v>PH08-2017-06</v>
          </cell>
          <cell r="B261" t="str">
            <v>IH08-0200</v>
          </cell>
          <cell r="C261" t="str">
            <v>h</v>
          </cell>
          <cell r="D261" t="str">
            <v>PH08-2017</v>
          </cell>
          <cell r="E261" t="str">
            <v>06</v>
          </cell>
          <cell r="F261" t="str">
            <v>KATOLEC VIETNAM CORPORATION</v>
          </cell>
          <cell r="G261" t="str">
            <v>Additional work for SMT line No. 6 &amp; No. 7 - Purchase Order No. D-0802-008</v>
          </cell>
          <cell r="H261">
            <v>1</v>
          </cell>
          <cell r="I261" t="str">
            <v>US</v>
          </cell>
          <cell r="J261">
            <v>10170</v>
          </cell>
          <cell r="K261">
            <v>167947380</v>
          </cell>
          <cell r="L261">
            <v>0</v>
          </cell>
          <cell r="M261">
            <v>0</v>
          </cell>
          <cell r="N261">
            <v>0</v>
          </cell>
          <cell r="O261">
            <v>0</v>
          </cell>
          <cell r="P261">
            <v>0</v>
          </cell>
          <cell r="Q261">
            <v>10170</v>
          </cell>
          <cell r="R261">
            <v>167947380</v>
          </cell>
          <cell r="S261" t="str">
            <v>0030498</v>
          </cell>
          <cell r="V261">
            <v>39629</v>
          </cell>
          <cell r="W261" t="str">
            <v>Jun</v>
          </cell>
          <cell r="X261" t="str">
            <v/>
          </cell>
          <cell r="Y261" t="str">
            <v/>
          </cell>
          <cell r="Z261" t="str">
            <v/>
          </cell>
          <cell r="AA261">
            <v>39563</v>
          </cell>
          <cell r="AB261">
            <v>65</v>
          </cell>
          <cell r="AC261" t="str">
            <v>Over 60 days</v>
          </cell>
          <cell r="AD261" t="str">
            <v>Receivable</v>
          </cell>
          <cell r="AF261">
            <v>10170</v>
          </cell>
          <cell r="AG261">
            <v>167947380</v>
          </cell>
          <cell r="AI261">
            <v>0</v>
          </cell>
          <cell r="AJ261">
            <v>0</v>
          </cell>
          <cell r="AK261">
            <v>10170</v>
          </cell>
          <cell r="AL261">
            <v>167947380</v>
          </cell>
          <cell r="AM261">
            <v>10170</v>
          </cell>
          <cell r="AN261">
            <v>10170</v>
          </cell>
          <cell r="AO261">
            <v>10170</v>
          </cell>
          <cell r="AP261">
            <v>167947380</v>
          </cell>
          <cell r="AQ261">
            <v>0</v>
          </cell>
          <cell r="AR261">
            <v>0</v>
          </cell>
          <cell r="AS261">
            <v>10170</v>
          </cell>
          <cell r="AT261">
            <v>167947380</v>
          </cell>
        </row>
        <row r="262">
          <cell r="C262">
            <v>0</v>
          </cell>
          <cell r="D262" t="str">
            <v>Sub Total</v>
          </cell>
          <cell r="J262">
            <v>38120</v>
          </cell>
          <cell r="K262">
            <v>629513680</v>
          </cell>
          <cell r="L262">
            <v>0</v>
          </cell>
          <cell r="M262">
            <v>0</v>
          </cell>
          <cell r="O262">
            <v>0</v>
          </cell>
          <cell r="P262">
            <v>0</v>
          </cell>
          <cell r="Q262">
            <v>38120</v>
          </cell>
          <cell r="R262">
            <v>629513680</v>
          </cell>
          <cell r="AA262" t="str">
            <v/>
          </cell>
          <cell r="AB262" t="str">
            <v/>
          </cell>
          <cell r="AC262" t="str">
            <v/>
          </cell>
          <cell r="AD262" t="str">
            <v/>
          </cell>
          <cell r="AF262">
            <v>38120</v>
          </cell>
          <cell r="AG262">
            <v>629513680</v>
          </cell>
          <cell r="AI262">
            <v>0</v>
          </cell>
          <cell r="AJ262">
            <v>0</v>
          </cell>
          <cell r="AK262">
            <v>0</v>
          </cell>
          <cell r="AL262">
            <v>0</v>
          </cell>
          <cell r="AM262">
            <v>0</v>
          </cell>
          <cell r="AN262">
            <v>0</v>
          </cell>
          <cell r="AO262">
            <v>0</v>
          </cell>
          <cell r="AP262">
            <v>0</v>
          </cell>
          <cell r="AQ262">
            <v>0</v>
          </cell>
          <cell r="AR262">
            <v>0</v>
          </cell>
          <cell r="AS262">
            <v>0</v>
          </cell>
          <cell r="AT262">
            <v>0</v>
          </cell>
        </row>
        <row r="263">
          <cell r="A263" t="str">
            <v>PH08-2019-01</v>
          </cell>
          <cell r="B263" t="str">
            <v>IH08-0300</v>
          </cell>
          <cell r="C263" t="str">
            <v>h</v>
          </cell>
          <cell r="D263" t="str">
            <v>PH08-2019</v>
          </cell>
          <cell r="E263" t="str">
            <v>01</v>
          </cell>
          <cell r="F263" t="str">
            <v>SWCC SHOWA (VIETNAM) CO.,LTD</v>
          </cell>
          <cell r="G263" t="str">
            <v>Mechanical work - Relocation 02 set of Airconditioner from Inspection room to Mold room - Quotation No. QH08-0329-01</v>
          </cell>
          <cell r="H263">
            <v>1</v>
          </cell>
          <cell r="I263" t="str">
            <v>US</v>
          </cell>
          <cell r="J263">
            <v>2030</v>
          </cell>
          <cell r="K263">
            <v>33523420</v>
          </cell>
          <cell r="L263">
            <v>0</v>
          </cell>
          <cell r="M263">
            <v>0</v>
          </cell>
          <cell r="N263">
            <v>0</v>
          </cell>
          <cell r="O263">
            <v>0</v>
          </cell>
          <cell r="P263">
            <v>0</v>
          </cell>
          <cell r="Q263">
            <v>2030</v>
          </cell>
          <cell r="R263">
            <v>33523420</v>
          </cell>
          <cell r="S263" t="str">
            <v>0030494</v>
          </cell>
          <cell r="V263">
            <v>39629</v>
          </cell>
          <cell r="W263" t="str">
            <v>Jun</v>
          </cell>
          <cell r="X263" t="str">
            <v/>
          </cell>
          <cell r="Y263" t="str">
            <v/>
          </cell>
          <cell r="Z263" t="str">
            <v/>
          </cell>
          <cell r="AA263">
            <v>39617</v>
          </cell>
          <cell r="AB263">
            <v>12</v>
          </cell>
          <cell r="AC263" t="str">
            <v>Current</v>
          </cell>
          <cell r="AD263" t="str">
            <v>Receivable</v>
          </cell>
          <cell r="AF263">
            <v>2030</v>
          </cell>
          <cell r="AG263">
            <v>33523420</v>
          </cell>
          <cell r="AI263">
            <v>0</v>
          </cell>
          <cell r="AJ263">
            <v>0</v>
          </cell>
          <cell r="AK263">
            <v>2030</v>
          </cell>
          <cell r="AL263">
            <v>33523420</v>
          </cell>
          <cell r="AM263">
            <v>2030</v>
          </cell>
          <cell r="AN263">
            <v>2030</v>
          </cell>
          <cell r="AO263">
            <v>2030</v>
          </cell>
          <cell r="AP263">
            <v>33523420</v>
          </cell>
          <cell r="AQ263">
            <v>0</v>
          </cell>
          <cell r="AR263">
            <v>0</v>
          </cell>
          <cell r="AS263">
            <v>2030</v>
          </cell>
          <cell r="AT263">
            <v>33523420</v>
          </cell>
        </row>
        <row r="264">
          <cell r="A264" t="str">
            <v>PH08-2019-02</v>
          </cell>
          <cell r="B264" t="str">
            <v>IH08-0301</v>
          </cell>
          <cell r="C264" t="str">
            <v>h</v>
          </cell>
          <cell r="D264" t="str">
            <v>PH08-2019</v>
          </cell>
          <cell r="E264" t="str">
            <v>02</v>
          </cell>
          <cell r="F264" t="str">
            <v>SWCC SHOWA (VIETNAM) CO.,LTD</v>
          </cell>
          <cell r="G264" t="str">
            <v>Removal of Air conditioner - Quotation No. QH08-0360-01</v>
          </cell>
          <cell r="H264">
            <v>1</v>
          </cell>
          <cell r="I264" t="str">
            <v>US</v>
          </cell>
          <cell r="J264">
            <v>3750</v>
          </cell>
          <cell r="K264">
            <v>61927500</v>
          </cell>
          <cell r="L264">
            <v>0</v>
          </cell>
          <cell r="M264">
            <v>0</v>
          </cell>
          <cell r="N264">
            <v>0</v>
          </cell>
          <cell r="O264">
            <v>0</v>
          </cell>
          <cell r="P264">
            <v>0</v>
          </cell>
          <cell r="Q264">
            <v>3750</v>
          </cell>
          <cell r="R264">
            <v>61927500</v>
          </cell>
          <cell r="S264" t="str">
            <v>0030494</v>
          </cell>
          <cell r="V264">
            <v>39629</v>
          </cell>
          <cell r="W264" t="str">
            <v>Jun</v>
          </cell>
          <cell r="X264" t="str">
            <v/>
          </cell>
          <cell r="Y264" t="str">
            <v/>
          </cell>
          <cell r="Z264" t="str">
            <v/>
          </cell>
          <cell r="AA264">
            <v>39617</v>
          </cell>
          <cell r="AB264">
            <v>12</v>
          </cell>
          <cell r="AC264" t="str">
            <v>Current</v>
          </cell>
          <cell r="AD264" t="str">
            <v>Receivable</v>
          </cell>
          <cell r="AF264">
            <v>3750</v>
          </cell>
          <cell r="AG264">
            <v>61927500</v>
          </cell>
          <cell r="AI264">
            <v>0</v>
          </cell>
          <cell r="AJ264">
            <v>0</v>
          </cell>
          <cell r="AK264">
            <v>3750</v>
          </cell>
          <cell r="AL264">
            <v>61927500</v>
          </cell>
          <cell r="AM264">
            <v>3750</v>
          </cell>
          <cell r="AN264">
            <v>3750</v>
          </cell>
          <cell r="AO264">
            <v>3750</v>
          </cell>
          <cell r="AP264">
            <v>61927500</v>
          </cell>
          <cell r="AQ264">
            <v>0</v>
          </cell>
          <cell r="AR264">
            <v>0</v>
          </cell>
          <cell r="AS264">
            <v>3750</v>
          </cell>
          <cell r="AT264">
            <v>61927500</v>
          </cell>
        </row>
        <row r="265">
          <cell r="C265">
            <v>0</v>
          </cell>
          <cell r="D265" t="str">
            <v>Sub Total</v>
          </cell>
          <cell r="J265">
            <v>5780</v>
          </cell>
          <cell r="K265">
            <v>95450920</v>
          </cell>
          <cell r="L265">
            <v>0</v>
          </cell>
          <cell r="M265">
            <v>0</v>
          </cell>
          <cell r="O265">
            <v>0</v>
          </cell>
          <cell r="P265">
            <v>0</v>
          </cell>
          <cell r="Q265">
            <v>5780</v>
          </cell>
          <cell r="R265">
            <v>95450920</v>
          </cell>
          <cell r="AA265" t="str">
            <v/>
          </cell>
          <cell r="AB265" t="str">
            <v/>
          </cell>
          <cell r="AC265" t="str">
            <v/>
          </cell>
          <cell r="AD265" t="str">
            <v/>
          </cell>
          <cell r="AF265">
            <v>5780</v>
          </cell>
          <cell r="AG265">
            <v>95450920</v>
          </cell>
          <cell r="AI265">
            <v>0</v>
          </cell>
          <cell r="AJ265">
            <v>0</v>
          </cell>
          <cell r="AK265">
            <v>0</v>
          </cell>
          <cell r="AL265">
            <v>0</v>
          </cell>
          <cell r="AM265">
            <v>0</v>
          </cell>
          <cell r="AN265">
            <v>0</v>
          </cell>
          <cell r="AO265">
            <v>0</v>
          </cell>
          <cell r="AP265">
            <v>0</v>
          </cell>
          <cell r="AQ265">
            <v>0</v>
          </cell>
          <cell r="AR265">
            <v>0</v>
          </cell>
          <cell r="AS265">
            <v>0</v>
          </cell>
          <cell r="AT265">
            <v>0</v>
          </cell>
        </row>
        <row r="266">
          <cell r="A266" t="str">
            <v>PH08-2020-01</v>
          </cell>
          <cell r="B266" t="str">
            <v>IH08-0155</v>
          </cell>
          <cell r="C266" t="str">
            <v>h</v>
          </cell>
          <cell r="D266" t="str">
            <v>PH08-2020</v>
          </cell>
          <cell r="E266" t="str">
            <v>01</v>
          </cell>
          <cell r="F266" t="str">
            <v>MUTO TECHNOLOGY HANOI CO.,LTD</v>
          </cell>
          <cell r="G266" t="str">
            <v>Repairing work for MUTO Technology Hanoi Factory - Quotation No. QH08-0061-2</v>
          </cell>
          <cell r="H266">
            <v>1</v>
          </cell>
          <cell r="I266" t="str">
            <v>US</v>
          </cell>
          <cell r="J266">
            <v>1600</v>
          </cell>
          <cell r="K266">
            <v>26585600</v>
          </cell>
          <cell r="L266">
            <v>0</v>
          </cell>
          <cell r="M266">
            <v>0</v>
          </cell>
          <cell r="N266">
            <v>0</v>
          </cell>
          <cell r="O266">
            <v>1600</v>
          </cell>
          <cell r="P266">
            <v>26585600</v>
          </cell>
          <cell r="Q266">
            <v>0</v>
          </cell>
          <cell r="R266">
            <v>0</v>
          </cell>
          <cell r="S266" t="str">
            <v>0030479</v>
          </cell>
          <cell r="V266">
            <v>38898</v>
          </cell>
          <cell r="W266" t="str">
            <v>Jun</v>
          </cell>
          <cell r="X266">
            <v>39624</v>
          </cell>
          <cell r="Y266" t="str">
            <v>VND</v>
          </cell>
          <cell r="Z266" t="str">
            <v>MZH</v>
          </cell>
          <cell r="AA266">
            <v>39545</v>
          </cell>
          <cell r="AB266">
            <v>83</v>
          </cell>
          <cell r="AC266" t="str">
            <v/>
          </cell>
          <cell r="AD266" t="str">
            <v>Received</v>
          </cell>
          <cell r="AF266">
            <v>1600</v>
          </cell>
          <cell r="AG266">
            <v>26585600</v>
          </cell>
          <cell r="AI266">
            <v>1600</v>
          </cell>
          <cell r="AJ266">
            <v>26585600</v>
          </cell>
          <cell r="AK266">
            <v>0</v>
          </cell>
          <cell r="AL266">
            <v>0</v>
          </cell>
          <cell r="AM266">
            <v>1600</v>
          </cell>
          <cell r="AN266">
            <v>1600</v>
          </cell>
          <cell r="AO266">
            <v>1600</v>
          </cell>
          <cell r="AP266">
            <v>26585600</v>
          </cell>
          <cell r="AQ266">
            <v>0</v>
          </cell>
          <cell r="AR266">
            <v>0</v>
          </cell>
          <cell r="AS266">
            <v>1600</v>
          </cell>
          <cell r="AT266">
            <v>26585600</v>
          </cell>
        </row>
        <row r="267">
          <cell r="A267" t="str">
            <v>PH08-2020-02</v>
          </cell>
          <cell r="B267" t="str">
            <v>IH08-0190</v>
          </cell>
          <cell r="C267" t="str">
            <v>h</v>
          </cell>
          <cell r="D267" t="str">
            <v>PH08-2020</v>
          </cell>
          <cell r="E267" t="str">
            <v>02</v>
          </cell>
          <cell r="F267" t="str">
            <v>MUTO TECHNOLOGY HANOI CO.,LTD</v>
          </cell>
          <cell r="G267" t="str">
            <v>Additional work of power supply for production machine in molding area (1set) of MUTO Technology Hanoi Factory - Quotation No. QH08-0347-01</v>
          </cell>
          <cell r="H267">
            <v>1</v>
          </cell>
          <cell r="I267" t="str">
            <v>US</v>
          </cell>
          <cell r="J267">
            <v>310</v>
          </cell>
          <cell r="K267">
            <v>5150960</v>
          </cell>
          <cell r="L267">
            <v>0</v>
          </cell>
          <cell r="M267">
            <v>0</v>
          </cell>
          <cell r="N267">
            <v>0</v>
          </cell>
          <cell r="O267">
            <v>310</v>
          </cell>
          <cell r="P267">
            <v>5150960</v>
          </cell>
          <cell r="Q267">
            <v>0</v>
          </cell>
          <cell r="R267">
            <v>0</v>
          </cell>
          <cell r="S267" t="str">
            <v>0030479</v>
          </cell>
          <cell r="V267">
            <v>38898</v>
          </cell>
          <cell r="W267" t="str">
            <v>Jun</v>
          </cell>
          <cell r="X267">
            <v>39624</v>
          </cell>
          <cell r="Y267" t="str">
            <v>VND</v>
          </cell>
          <cell r="Z267" t="str">
            <v>MZH</v>
          </cell>
          <cell r="AA267">
            <v>39559</v>
          </cell>
          <cell r="AB267">
            <v>69</v>
          </cell>
          <cell r="AC267" t="str">
            <v/>
          </cell>
          <cell r="AD267" t="str">
            <v>Received</v>
          </cell>
          <cell r="AF267">
            <v>310</v>
          </cell>
          <cell r="AG267">
            <v>5150960</v>
          </cell>
          <cell r="AI267">
            <v>310</v>
          </cell>
          <cell r="AJ267">
            <v>5150960</v>
          </cell>
          <cell r="AK267">
            <v>0</v>
          </cell>
          <cell r="AL267">
            <v>0</v>
          </cell>
          <cell r="AM267">
            <v>310</v>
          </cell>
          <cell r="AN267">
            <v>310</v>
          </cell>
          <cell r="AO267">
            <v>310</v>
          </cell>
          <cell r="AP267">
            <v>5150960</v>
          </cell>
          <cell r="AQ267">
            <v>0</v>
          </cell>
          <cell r="AR267">
            <v>0</v>
          </cell>
          <cell r="AS267">
            <v>310</v>
          </cell>
          <cell r="AT267">
            <v>5150960</v>
          </cell>
        </row>
        <row r="268">
          <cell r="A268" t="str">
            <v>PH08-2020-03</v>
          </cell>
          <cell r="B268" t="str">
            <v>IH08-0251</v>
          </cell>
          <cell r="C268" t="str">
            <v>h</v>
          </cell>
          <cell r="D268" t="str">
            <v>PH08-2020</v>
          </cell>
          <cell r="E268" t="str">
            <v>03</v>
          </cell>
          <cell r="F268" t="str">
            <v>MUTO TECHNOLOGY HANOI CO.,LTD</v>
          </cell>
          <cell r="G268" t="str">
            <v>Additional work for production machine injection A&amp;B (10 sets) - Quotation No. QH08-0286-02</v>
          </cell>
          <cell r="H268">
            <v>1</v>
          </cell>
          <cell r="I268" t="str">
            <v>US</v>
          </cell>
          <cell r="J268">
            <v>22130</v>
          </cell>
          <cell r="K268">
            <v>365454820</v>
          </cell>
          <cell r="L268">
            <v>0</v>
          </cell>
          <cell r="M268">
            <v>0</v>
          </cell>
          <cell r="N268">
            <v>0</v>
          </cell>
          <cell r="O268">
            <v>0</v>
          </cell>
          <cell r="P268">
            <v>0</v>
          </cell>
          <cell r="Q268">
            <v>22130</v>
          </cell>
          <cell r="R268">
            <v>365454820</v>
          </cell>
          <cell r="S268" t="str">
            <v>0056331</v>
          </cell>
          <cell r="V268">
            <v>39629</v>
          </cell>
          <cell r="W268" t="str">
            <v>Jun</v>
          </cell>
          <cell r="X268" t="str">
            <v/>
          </cell>
          <cell r="Y268" t="str">
            <v/>
          </cell>
          <cell r="Z268" t="str">
            <v/>
          </cell>
          <cell r="AA268">
            <v>39582</v>
          </cell>
          <cell r="AB268">
            <v>46</v>
          </cell>
          <cell r="AC268" t="str">
            <v>Over 30 days</v>
          </cell>
          <cell r="AD268" t="str">
            <v>Receivable</v>
          </cell>
          <cell r="AF268">
            <v>22130</v>
          </cell>
          <cell r="AG268">
            <v>365454820</v>
          </cell>
          <cell r="AI268">
            <v>0</v>
          </cell>
          <cell r="AJ268">
            <v>0</v>
          </cell>
          <cell r="AK268">
            <v>22130</v>
          </cell>
          <cell r="AL268">
            <v>365454820</v>
          </cell>
          <cell r="AM268">
            <v>22130</v>
          </cell>
          <cell r="AN268">
            <v>22130</v>
          </cell>
          <cell r="AO268">
            <v>22130</v>
          </cell>
          <cell r="AP268">
            <v>365454820</v>
          </cell>
          <cell r="AQ268">
            <v>0</v>
          </cell>
          <cell r="AR268">
            <v>0</v>
          </cell>
          <cell r="AS268">
            <v>22130</v>
          </cell>
          <cell r="AT268">
            <v>365454820</v>
          </cell>
        </row>
        <row r="269">
          <cell r="C269">
            <v>0</v>
          </cell>
          <cell r="D269" t="str">
            <v>Sub Total</v>
          </cell>
          <cell r="J269">
            <v>24040</v>
          </cell>
          <cell r="K269">
            <v>397191380</v>
          </cell>
          <cell r="L269">
            <v>0</v>
          </cell>
          <cell r="M269">
            <v>0</v>
          </cell>
          <cell r="O269">
            <v>1910</v>
          </cell>
          <cell r="P269">
            <v>31736560</v>
          </cell>
          <cell r="Q269">
            <v>22130</v>
          </cell>
          <cell r="R269">
            <v>365454820</v>
          </cell>
          <cell r="AA269" t="str">
            <v/>
          </cell>
          <cell r="AB269" t="str">
            <v/>
          </cell>
          <cell r="AC269" t="str">
            <v/>
          </cell>
          <cell r="AD269" t="str">
            <v/>
          </cell>
          <cell r="AF269">
            <v>24040</v>
          </cell>
          <cell r="AG269">
            <v>397191380</v>
          </cell>
          <cell r="AI269">
            <v>0</v>
          </cell>
          <cell r="AJ269">
            <v>0</v>
          </cell>
          <cell r="AK269">
            <v>0</v>
          </cell>
          <cell r="AL269">
            <v>0</v>
          </cell>
          <cell r="AM269">
            <v>0</v>
          </cell>
          <cell r="AN269">
            <v>0</v>
          </cell>
          <cell r="AO269">
            <v>0</v>
          </cell>
          <cell r="AP269">
            <v>0</v>
          </cell>
          <cell r="AQ269">
            <v>0</v>
          </cell>
          <cell r="AR269">
            <v>0</v>
          </cell>
          <cell r="AS269">
            <v>0</v>
          </cell>
          <cell r="AT269">
            <v>0</v>
          </cell>
        </row>
        <row r="270">
          <cell r="A270" t="str">
            <v>PH08-2022-02</v>
          </cell>
          <cell r="B270" t="str">
            <v>IH08-0211</v>
          </cell>
          <cell r="C270" t="str">
            <v>h</v>
          </cell>
          <cell r="D270" t="str">
            <v>PH08-2022</v>
          </cell>
          <cell r="E270" t="str">
            <v>02</v>
          </cell>
          <cell r="F270" t="str">
            <v>TOKYO MICRO VIETNAM CO., LTD</v>
          </cell>
          <cell r="G270" t="str">
            <v>Re-installation of lighting fixture at production 2FL-Phase 2 - Quotation No. QH08-0152-01</v>
          </cell>
          <cell r="H270">
            <v>1</v>
          </cell>
          <cell r="I270" t="str">
            <v>US</v>
          </cell>
          <cell r="J270">
            <v>1099</v>
          </cell>
          <cell r="K270">
            <v>18148886</v>
          </cell>
          <cell r="L270">
            <v>0</v>
          </cell>
          <cell r="M270">
            <v>0</v>
          </cell>
          <cell r="N270">
            <v>0</v>
          </cell>
          <cell r="O270">
            <v>1099</v>
          </cell>
          <cell r="P270">
            <v>18148886</v>
          </cell>
          <cell r="Q270">
            <v>0</v>
          </cell>
          <cell r="R270">
            <v>0</v>
          </cell>
          <cell r="S270" t="str">
            <v>0056330</v>
          </cell>
          <cell r="V270">
            <v>39629</v>
          </cell>
          <cell r="W270" t="str">
            <v>Jun</v>
          </cell>
          <cell r="X270">
            <v>39619</v>
          </cell>
          <cell r="Y270" t="str">
            <v>USD</v>
          </cell>
          <cell r="Z270" t="str">
            <v>BTM</v>
          </cell>
          <cell r="AA270">
            <v>39567</v>
          </cell>
          <cell r="AB270">
            <v>61</v>
          </cell>
          <cell r="AC270" t="str">
            <v/>
          </cell>
          <cell r="AD270" t="str">
            <v>Received</v>
          </cell>
          <cell r="AF270">
            <v>1099</v>
          </cell>
          <cell r="AG270">
            <v>18148886</v>
          </cell>
          <cell r="AI270">
            <v>1099</v>
          </cell>
          <cell r="AJ270">
            <v>18148886</v>
          </cell>
          <cell r="AK270">
            <v>0</v>
          </cell>
          <cell r="AL270">
            <v>0</v>
          </cell>
          <cell r="AM270">
            <v>1099</v>
          </cell>
          <cell r="AN270">
            <v>1099</v>
          </cell>
          <cell r="AO270">
            <v>1099</v>
          </cell>
          <cell r="AP270">
            <v>18148886</v>
          </cell>
          <cell r="AQ270">
            <v>0</v>
          </cell>
          <cell r="AR270">
            <v>0</v>
          </cell>
          <cell r="AS270">
            <v>1099</v>
          </cell>
          <cell r="AT270">
            <v>18148886</v>
          </cell>
        </row>
        <row r="271">
          <cell r="C271">
            <v>0</v>
          </cell>
          <cell r="D271" t="str">
            <v>Sub Total</v>
          </cell>
          <cell r="J271">
            <v>1099</v>
          </cell>
          <cell r="K271">
            <v>18148886</v>
          </cell>
          <cell r="L271">
            <v>0</v>
          </cell>
          <cell r="M271">
            <v>0</v>
          </cell>
          <cell r="O271">
            <v>1099</v>
          </cell>
          <cell r="P271">
            <v>18148886</v>
          </cell>
          <cell r="Q271">
            <v>0</v>
          </cell>
          <cell r="R271">
            <v>0</v>
          </cell>
          <cell r="AA271" t="str">
            <v/>
          </cell>
          <cell r="AB271" t="str">
            <v/>
          </cell>
          <cell r="AC271" t="str">
            <v/>
          </cell>
          <cell r="AD271" t="str">
            <v/>
          </cell>
          <cell r="AF271">
            <v>1099</v>
          </cell>
          <cell r="AG271">
            <v>18148886</v>
          </cell>
          <cell r="AI271">
            <v>0</v>
          </cell>
          <cell r="AJ271">
            <v>0</v>
          </cell>
          <cell r="AK271">
            <v>0</v>
          </cell>
          <cell r="AL271">
            <v>0</v>
          </cell>
          <cell r="AM271">
            <v>0</v>
          </cell>
          <cell r="AN271">
            <v>0</v>
          </cell>
          <cell r="AO271">
            <v>0</v>
          </cell>
          <cell r="AP271">
            <v>0</v>
          </cell>
          <cell r="AQ271">
            <v>0</v>
          </cell>
          <cell r="AR271">
            <v>0</v>
          </cell>
          <cell r="AS271">
            <v>0</v>
          </cell>
          <cell r="AT271">
            <v>0</v>
          </cell>
        </row>
        <row r="272">
          <cell r="A272" t="str">
            <v>PH08-2024-01</v>
          </cell>
          <cell r="B272" t="str">
            <v>IH08-0050</v>
          </cell>
          <cell r="C272" t="str">
            <v>h</v>
          </cell>
          <cell r="D272" t="str">
            <v>PH08-2024</v>
          </cell>
          <cell r="E272" t="str">
            <v>01</v>
          </cell>
          <cell r="F272" t="str">
            <v>TOA VIETNAM CO., LTD</v>
          </cell>
          <cell r="G272" t="str">
            <v>LAN cable supply &amp; pulling works for TOA Vietnam Factory Project - Quotation No. QH08-0074-01</v>
          </cell>
          <cell r="H272">
            <v>1</v>
          </cell>
          <cell r="I272" t="str">
            <v>US</v>
          </cell>
          <cell r="J272">
            <v>45</v>
          </cell>
          <cell r="K272">
            <v>722880</v>
          </cell>
          <cell r="L272">
            <v>0</v>
          </cell>
          <cell r="M272">
            <v>0</v>
          </cell>
          <cell r="N272">
            <v>0</v>
          </cell>
          <cell r="O272">
            <v>45</v>
          </cell>
          <cell r="P272">
            <v>722880</v>
          </cell>
          <cell r="Q272">
            <v>0</v>
          </cell>
          <cell r="R272">
            <v>0</v>
          </cell>
          <cell r="S272" t="str">
            <v>0030409</v>
          </cell>
          <cell r="V272">
            <v>39612</v>
          </cell>
          <cell r="W272" t="str">
            <v>Jun</v>
          </cell>
          <cell r="X272">
            <v>39500</v>
          </cell>
          <cell r="Y272" t="str">
            <v>USD</v>
          </cell>
          <cell r="Z272" t="str">
            <v>BTM</v>
          </cell>
          <cell r="AA272">
            <v>39479</v>
          </cell>
          <cell r="AB272">
            <v>149</v>
          </cell>
          <cell r="AC272" t="str">
            <v/>
          </cell>
          <cell r="AD272" t="str">
            <v>Received</v>
          </cell>
          <cell r="AF272">
            <v>45</v>
          </cell>
          <cell r="AG272">
            <v>722880</v>
          </cell>
          <cell r="AI272">
            <v>45</v>
          </cell>
          <cell r="AJ272">
            <v>722880</v>
          </cell>
          <cell r="AK272">
            <v>0</v>
          </cell>
          <cell r="AL272">
            <v>0</v>
          </cell>
          <cell r="AM272">
            <v>45</v>
          </cell>
          <cell r="AN272">
            <v>45</v>
          </cell>
          <cell r="AO272">
            <v>45</v>
          </cell>
          <cell r="AP272">
            <v>722880</v>
          </cell>
          <cell r="AQ272">
            <v>0</v>
          </cell>
          <cell r="AR272">
            <v>0</v>
          </cell>
          <cell r="AS272">
            <v>45</v>
          </cell>
          <cell r="AT272">
            <v>722880</v>
          </cell>
        </row>
        <row r="273">
          <cell r="C273">
            <v>0</v>
          </cell>
          <cell r="D273" t="str">
            <v>Sub Total</v>
          </cell>
          <cell r="J273">
            <v>45</v>
          </cell>
          <cell r="K273">
            <v>722880</v>
          </cell>
          <cell r="L273">
            <v>0</v>
          </cell>
          <cell r="M273">
            <v>0</v>
          </cell>
          <cell r="O273">
            <v>45</v>
          </cell>
          <cell r="P273">
            <v>722880</v>
          </cell>
          <cell r="Q273">
            <v>0</v>
          </cell>
          <cell r="R273">
            <v>0</v>
          </cell>
          <cell r="AA273" t="str">
            <v/>
          </cell>
          <cell r="AB273" t="str">
            <v/>
          </cell>
          <cell r="AC273" t="str">
            <v/>
          </cell>
          <cell r="AD273" t="str">
            <v/>
          </cell>
          <cell r="AF273">
            <v>45</v>
          </cell>
          <cell r="AG273">
            <v>722880</v>
          </cell>
          <cell r="AI273">
            <v>0</v>
          </cell>
          <cell r="AJ273">
            <v>0</v>
          </cell>
          <cell r="AK273">
            <v>0</v>
          </cell>
          <cell r="AL273">
            <v>0</v>
          </cell>
          <cell r="AM273">
            <v>0</v>
          </cell>
          <cell r="AN273">
            <v>0</v>
          </cell>
          <cell r="AO273">
            <v>0</v>
          </cell>
          <cell r="AP273">
            <v>0</v>
          </cell>
          <cell r="AQ273">
            <v>0</v>
          </cell>
          <cell r="AR273">
            <v>0</v>
          </cell>
          <cell r="AS273">
            <v>0</v>
          </cell>
          <cell r="AT273">
            <v>0</v>
          </cell>
        </row>
        <row r="274">
          <cell r="A274" t="str">
            <v>PH08-2025-01</v>
          </cell>
          <cell r="B274" t="str">
            <v>IH08-0137</v>
          </cell>
          <cell r="C274" t="str">
            <v>h</v>
          </cell>
          <cell r="D274" t="str">
            <v>PH08-2025</v>
          </cell>
          <cell r="E274" t="str">
            <v>01</v>
          </cell>
          <cell r="F274" t="str">
            <v>OBAYASHI VIETNAM CORPORATION</v>
          </cell>
          <cell r="G274" t="str">
            <v>Additional electrical &amp; mechanical works of Sanyu Seimitsu Vietnam Factory - Quotation No. QH07-0742-03</v>
          </cell>
          <cell r="H274">
            <v>1</v>
          </cell>
          <cell r="I274" t="str">
            <v>US</v>
          </cell>
          <cell r="J274">
            <v>47000</v>
          </cell>
          <cell r="K274">
            <v>773244000</v>
          </cell>
          <cell r="L274">
            <v>4700</v>
          </cell>
          <cell r="M274">
            <v>77324400</v>
          </cell>
          <cell r="N274">
            <v>0.1</v>
          </cell>
          <cell r="O274">
            <v>51700</v>
          </cell>
          <cell r="P274">
            <v>850568400</v>
          </cell>
          <cell r="Q274">
            <v>0</v>
          </cell>
          <cell r="R274">
            <v>0</v>
          </cell>
          <cell r="S274" t="str">
            <v>0030445</v>
          </cell>
          <cell r="V274">
            <v>39619</v>
          </cell>
          <cell r="W274" t="str">
            <v>Jun</v>
          </cell>
          <cell r="X274">
            <v>39629</v>
          </cell>
          <cell r="Y274" t="str">
            <v>VND</v>
          </cell>
          <cell r="Z274" t="str">
            <v>BTM</v>
          </cell>
          <cell r="AA274">
            <v>39540</v>
          </cell>
          <cell r="AB274">
            <v>88</v>
          </cell>
          <cell r="AC274" t="str">
            <v/>
          </cell>
          <cell r="AD274" t="str">
            <v>Received</v>
          </cell>
          <cell r="AF274">
            <v>51700</v>
          </cell>
          <cell r="AG274">
            <v>850568400</v>
          </cell>
          <cell r="AI274">
            <v>51700</v>
          </cell>
          <cell r="AJ274">
            <v>850568400</v>
          </cell>
          <cell r="AK274">
            <v>0</v>
          </cell>
          <cell r="AL274">
            <v>0</v>
          </cell>
          <cell r="AM274">
            <v>51700</v>
          </cell>
          <cell r="AN274">
            <v>51700</v>
          </cell>
          <cell r="AO274">
            <v>47000</v>
          </cell>
          <cell r="AP274">
            <v>773244000</v>
          </cell>
          <cell r="AQ274">
            <v>4700</v>
          </cell>
          <cell r="AR274">
            <v>77324400</v>
          </cell>
          <cell r="AS274">
            <v>51700</v>
          </cell>
          <cell r="AT274">
            <v>850568400</v>
          </cell>
        </row>
        <row r="275">
          <cell r="A275" t="str">
            <v>PH08-2025-02</v>
          </cell>
          <cell r="B275" t="str">
            <v>IH08-0147</v>
          </cell>
          <cell r="C275" t="str">
            <v>h</v>
          </cell>
          <cell r="D275" t="str">
            <v>PH08-2025</v>
          </cell>
          <cell r="E275" t="str">
            <v>02</v>
          </cell>
          <cell r="F275" t="str">
            <v>OBAYASHI VIETNAM CORPORATION</v>
          </cell>
          <cell r="G275" t="str">
            <v>Additional work of CCTV system (Option 3 - Camera 01set-Korea) of Sanyu Seimitsu Vietnam Factory - Quotation No. QH07-0756-01</v>
          </cell>
          <cell r="H275">
            <v>1</v>
          </cell>
          <cell r="I275" t="str">
            <v>US</v>
          </cell>
          <cell r="J275">
            <v>4900</v>
          </cell>
          <cell r="K275">
            <v>80614800</v>
          </cell>
          <cell r="L275">
            <v>490</v>
          </cell>
          <cell r="M275">
            <v>8061480</v>
          </cell>
          <cell r="N275">
            <v>0.1</v>
          </cell>
          <cell r="O275">
            <v>5390</v>
          </cell>
          <cell r="P275">
            <v>88676280</v>
          </cell>
          <cell r="Q275">
            <v>0</v>
          </cell>
          <cell r="R275">
            <v>0</v>
          </cell>
          <cell r="S275" t="str">
            <v>0030444</v>
          </cell>
          <cell r="V275">
            <v>39619</v>
          </cell>
          <cell r="W275" t="str">
            <v>Jun</v>
          </cell>
          <cell r="X275">
            <v>39629</v>
          </cell>
          <cell r="Y275" t="str">
            <v>VND</v>
          </cell>
          <cell r="Z275" t="str">
            <v>BTM</v>
          </cell>
          <cell r="AA275">
            <v>39540</v>
          </cell>
          <cell r="AB275">
            <v>88</v>
          </cell>
          <cell r="AC275" t="str">
            <v/>
          </cell>
          <cell r="AD275" t="str">
            <v>Received</v>
          </cell>
          <cell r="AF275">
            <v>5390</v>
          </cell>
          <cell r="AG275">
            <v>88676280</v>
          </cell>
          <cell r="AI275">
            <v>5390</v>
          </cell>
          <cell r="AJ275">
            <v>88676280</v>
          </cell>
          <cell r="AK275">
            <v>0</v>
          </cell>
          <cell r="AL275">
            <v>0</v>
          </cell>
          <cell r="AM275">
            <v>5390</v>
          </cell>
          <cell r="AN275">
            <v>5390</v>
          </cell>
          <cell r="AO275">
            <v>4900</v>
          </cell>
          <cell r="AP275">
            <v>80614800</v>
          </cell>
          <cell r="AQ275">
            <v>490</v>
          </cell>
          <cell r="AR275">
            <v>8061480</v>
          </cell>
          <cell r="AS275">
            <v>5390</v>
          </cell>
          <cell r="AT275">
            <v>88676280</v>
          </cell>
        </row>
        <row r="276">
          <cell r="C276">
            <v>0</v>
          </cell>
          <cell r="D276" t="str">
            <v>Sub Total</v>
          </cell>
          <cell r="J276">
            <v>51900</v>
          </cell>
          <cell r="K276">
            <v>853858800</v>
          </cell>
          <cell r="L276">
            <v>5190</v>
          </cell>
          <cell r="M276">
            <v>85385880</v>
          </cell>
          <cell r="O276">
            <v>57090</v>
          </cell>
          <cell r="P276">
            <v>939244680</v>
          </cell>
          <cell r="Q276">
            <v>0</v>
          </cell>
          <cell r="R276">
            <v>0</v>
          </cell>
          <cell r="AA276" t="str">
            <v/>
          </cell>
          <cell r="AB276" t="str">
            <v/>
          </cell>
          <cell r="AC276" t="str">
            <v/>
          </cell>
          <cell r="AD276" t="str">
            <v/>
          </cell>
          <cell r="AF276">
            <v>57090</v>
          </cell>
          <cell r="AG276">
            <v>939244680</v>
          </cell>
          <cell r="AI276">
            <v>0</v>
          </cell>
          <cell r="AJ276">
            <v>0</v>
          </cell>
          <cell r="AK276">
            <v>0</v>
          </cell>
          <cell r="AL276">
            <v>0</v>
          </cell>
          <cell r="AM276">
            <v>0</v>
          </cell>
          <cell r="AN276">
            <v>0</v>
          </cell>
          <cell r="AO276">
            <v>0</v>
          </cell>
          <cell r="AP276">
            <v>0</v>
          </cell>
          <cell r="AQ276">
            <v>0</v>
          </cell>
          <cell r="AR276">
            <v>0</v>
          </cell>
          <cell r="AS276">
            <v>0</v>
          </cell>
          <cell r="AT276">
            <v>0</v>
          </cell>
        </row>
        <row r="277">
          <cell r="A277" t="str">
            <v>PH08-2031-01</v>
          </cell>
          <cell r="B277" t="str">
            <v>IH08-0148</v>
          </cell>
          <cell r="C277" t="str">
            <v>h</v>
          </cell>
          <cell r="D277" t="str">
            <v>PH08-2031</v>
          </cell>
          <cell r="E277" t="str">
            <v>01</v>
          </cell>
          <cell r="F277" t="str">
            <v>OBAYASHI VIETNAM CORPORATION</v>
          </cell>
          <cell r="G277" t="str">
            <v>Final Additional mechanical &amp; electrical works of JAGUAR Factory Project - Quotation No. QH07-0637-01</v>
          </cell>
          <cell r="H277">
            <v>1</v>
          </cell>
          <cell r="I277" t="str">
            <v>US</v>
          </cell>
          <cell r="J277">
            <v>95000</v>
          </cell>
          <cell r="K277">
            <v>1562940000</v>
          </cell>
          <cell r="L277">
            <v>9500</v>
          </cell>
          <cell r="M277">
            <v>156294000</v>
          </cell>
          <cell r="N277">
            <v>0.1</v>
          </cell>
          <cell r="O277">
            <v>104500</v>
          </cell>
          <cell r="P277">
            <v>1719234000</v>
          </cell>
          <cell r="Q277">
            <v>0</v>
          </cell>
          <cell r="R277">
            <v>0</v>
          </cell>
          <cell r="S277" t="str">
            <v>0030446</v>
          </cell>
          <cell r="V277">
            <v>39619</v>
          </cell>
          <cell r="W277" t="str">
            <v>Jun</v>
          </cell>
          <cell r="X277">
            <v>39629</v>
          </cell>
          <cell r="Y277" t="str">
            <v>VND</v>
          </cell>
          <cell r="Z277" t="str">
            <v>BTM</v>
          </cell>
          <cell r="AA277">
            <v>39540</v>
          </cell>
          <cell r="AB277">
            <v>88</v>
          </cell>
          <cell r="AC277" t="str">
            <v/>
          </cell>
          <cell r="AD277" t="str">
            <v>Received</v>
          </cell>
          <cell r="AF277">
            <v>104500</v>
          </cell>
          <cell r="AG277">
            <v>1719234000</v>
          </cell>
          <cell r="AI277">
            <v>104500</v>
          </cell>
          <cell r="AJ277">
            <v>1719234000</v>
          </cell>
          <cell r="AK277">
            <v>0</v>
          </cell>
          <cell r="AL277">
            <v>0</v>
          </cell>
          <cell r="AM277">
            <v>104500</v>
          </cell>
          <cell r="AN277">
            <v>104500</v>
          </cell>
          <cell r="AO277">
            <v>95000</v>
          </cell>
          <cell r="AP277">
            <v>1562940000</v>
          </cell>
          <cell r="AQ277">
            <v>9500</v>
          </cell>
          <cell r="AR277">
            <v>156294000</v>
          </cell>
          <cell r="AS277">
            <v>104500</v>
          </cell>
          <cell r="AT277">
            <v>1719234000</v>
          </cell>
        </row>
        <row r="278">
          <cell r="C278">
            <v>0</v>
          </cell>
          <cell r="D278" t="str">
            <v>Sub Total</v>
          </cell>
          <cell r="J278">
            <v>95000</v>
          </cell>
          <cell r="K278">
            <v>1562940000</v>
          </cell>
          <cell r="L278">
            <v>9500</v>
          </cell>
          <cell r="M278">
            <v>156294000</v>
          </cell>
          <cell r="O278">
            <v>104500</v>
          </cell>
          <cell r="P278">
            <v>1719234000</v>
          </cell>
          <cell r="Q278">
            <v>0</v>
          </cell>
          <cell r="R278">
            <v>0</v>
          </cell>
          <cell r="AA278" t="str">
            <v/>
          </cell>
          <cell r="AB278" t="str">
            <v/>
          </cell>
          <cell r="AC278" t="str">
            <v/>
          </cell>
          <cell r="AD278" t="str">
            <v/>
          </cell>
          <cell r="AF278">
            <v>104500</v>
          </cell>
          <cell r="AG278">
            <v>1719234000</v>
          </cell>
          <cell r="AI278">
            <v>0</v>
          </cell>
          <cell r="AJ278">
            <v>0</v>
          </cell>
          <cell r="AK278">
            <v>0</v>
          </cell>
          <cell r="AL278">
            <v>0</v>
          </cell>
          <cell r="AM278">
            <v>0</v>
          </cell>
          <cell r="AN278">
            <v>0</v>
          </cell>
          <cell r="AO278">
            <v>0</v>
          </cell>
          <cell r="AP278">
            <v>0</v>
          </cell>
          <cell r="AQ278">
            <v>0</v>
          </cell>
          <cell r="AR278">
            <v>0</v>
          </cell>
          <cell r="AS278">
            <v>0</v>
          </cell>
          <cell r="AT278">
            <v>0</v>
          </cell>
        </row>
        <row r="279">
          <cell r="A279" t="str">
            <v>PH08-2034-01</v>
          </cell>
          <cell r="B279" t="str">
            <v>IH08-0164</v>
          </cell>
          <cell r="C279" t="str">
            <v>h</v>
          </cell>
          <cell r="D279" t="str">
            <v>PH08-2034</v>
          </cell>
          <cell r="E279" t="str">
            <v>01</v>
          </cell>
          <cell r="F279" t="str">
            <v>SUMITOMO BAKELITE VIETNAM CO.,LTD</v>
          </cell>
          <cell r="G279" t="str">
            <v>Electrical work - removal and addition of new MC at Fac-1of Sumitomo Bakelite Vietnam Factory - Quotation No. QH08-0126</v>
          </cell>
          <cell r="H279">
            <v>1</v>
          </cell>
          <cell r="I279" t="str">
            <v>US</v>
          </cell>
          <cell r="J279">
            <v>11610</v>
          </cell>
          <cell r="K279">
            <v>191727540</v>
          </cell>
          <cell r="L279">
            <v>0</v>
          </cell>
          <cell r="M279">
            <v>0</v>
          </cell>
          <cell r="N279">
            <v>0</v>
          </cell>
          <cell r="O279">
            <v>0</v>
          </cell>
          <cell r="P279">
            <v>0</v>
          </cell>
          <cell r="Q279">
            <v>11610</v>
          </cell>
          <cell r="R279">
            <v>191727540</v>
          </cell>
          <cell r="S279" t="str">
            <v>0030471</v>
          </cell>
          <cell r="V279">
            <v>39629</v>
          </cell>
          <cell r="W279" t="str">
            <v>Jun</v>
          </cell>
          <cell r="X279" t="str">
            <v/>
          </cell>
          <cell r="Y279" t="str">
            <v/>
          </cell>
          <cell r="Z279" t="str">
            <v/>
          </cell>
          <cell r="AA279">
            <v>39547</v>
          </cell>
          <cell r="AB279">
            <v>81</v>
          </cell>
          <cell r="AC279" t="str">
            <v>Over 60 days</v>
          </cell>
          <cell r="AD279" t="str">
            <v>Receivable</v>
          </cell>
          <cell r="AF279">
            <v>11610</v>
          </cell>
          <cell r="AG279">
            <v>191727540</v>
          </cell>
          <cell r="AI279">
            <v>0</v>
          </cell>
          <cell r="AJ279">
            <v>0</v>
          </cell>
          <cell r="AK279">
            <v>11610</v>
          </cell>
          <cell r="AL279">
            <v>191727540</v>
          </cell>
          <cell r="AM279">
            <v>11610</v>
          </cell>
          <cell r="AN279">
            <v>11610</v>
          </cell>
          <cell r="AO279">
            <v>11610</v>
          </cell>
          <cell r="AP279">
            <v>191727540</v>
          </cell>
          <cell r="AQ279">
            <v>0</v>
          </cell>
          <cell r="AR279">
            <v>0</v>
          </cell>
          <cell r="AS279">
            <v>11610</v>
          </cell>
          <cell r="AT279">
            <v>191727540</v>
          </cell>
        </row>
        <row r="280">
          <cell r="A280" t="str">
            <v>PH08-2034-02</v>
          </cell>
          <cell r="B280" t="str">
            <v>IH08-0165</v>
          </cell>
          <cell r="C280" t="str">
            <v>h</v>
          </cell>
          <cell r="D280" t="str">
            <v>PH08-2034</v>
          </cell>
          <cell r="E280" t="str">
            <v>02</v>
          </cell>
          <cell r="F280" t="str">
            <v>SUMITOMO BAKELITE VIETNAM CO.,LTD</v>
          </cell>
          <cell r="G280" t="str">
            <v>Maintenance in March 2008 construction of Sumitomo Bakelite Vietnam Factory - Quotation No. QH08-0303</v>
          </cell>
          <cell r="H280">
            <v>1</v>
          </cell>
          <cell r="I280" t="str">
            <v>US</v>
          </cell>
          <cell r="J280">
            <v>2700</v>
          </cell>
          <cell r="K280">
            <v>44587800</v>
          </cell>
          <cell r="L280">
            <v>0</v>
          </cell>
          <cell r="M280">
            <v>0</v>
          </cell>
          <cell r="N280">
            <v>0</v>
          </cell>
          <cell r="O280">
            <v>0</v>
          </cell>
          <cell r="P280">
            <v>0</v>
          </cell>
          <cell r="Q280">
            <v>2700</v>
          </cell>
          <cell r="R280">
            <v>44587800</v>
          </cell>
          <cell r="S280" t="str">
            <v>0030472</v>
          </cell>
          <cell r="V280">
            <v>39629</v>
          </cell>
          <cell r="W280" t="str">
            <v>Jun</v>
          </cell>
          <cell r="X280" t="str">
            <v/>
          </cell>
          <cell r="Y280" t="str">
            <v/>
          </cell>
          <cell r="Z280" t="str">
            <v/>
          </cell>
          <cell r="AA280">
            <v>39547</v>
          </cell>
          <cell r="AB280">
            <v>81</v>
          </cell>
          <cell r="AC280" t="str">
            <v>Over 60 days</v>
          </cell>
          <cell r="AD280" t="str">
            <v>Receivable</v>
          </cell>
          <cell r="AF280">
            <v>2700</v>
          </cell>
          <cell r="AG280">
            <v>44587800</v>
          </cell>
          <cell r="AI280">
            <v>0</v>
          </cell>
          <cell r="AJ280">
            <v>0</v>
          </cell>
          <cell r="AK280">
            <v>2700</v>
          </cell>
          <cell r="AL280">
            <v>44587800</v>
          </cell>
          <cell r="AM280">
            <v>2700</v>
          </cell>
          <cell r="AN280">
            <v>2700</v>
          </cell>
          <cell r="AO280">
            <v>2700</v>
          </cell>
          <cell r="AP280">
            <v>44587800</v>
          </cell>
          <cell r="AQ280">
            <v>0</v>
          </cell>
          <cell r="AR280">
            <v>0</v>
          </cell>
          <cell r="AS280">
            <v>2700</v>
          </cell>
          <cell r="AT280">
            <v>44587800</v>
          </cell>
        </row>
        <row r="281">
          <cell r="A281" t="str">
            <v>PH08-2034-03</v>
          </cell>
          <cell r="B281" t="str">
            <v>IH08-0244</v>
          </cell>
          <cell r="C281" t="str">
            <v>h</v>
          </cell>
          <cell r="D281" t="str">
            <v>PH08-2034</v>
          </cell>
          <cell r="E281" t="str">
            <v>03</v>
          </cell>
          <cell r="F281" t="str">
            <v>SUMITOMO BAKELITE VIETNAM CO.,LTD</v>
          </cell>
          <cell r="G281" t="str">
            <v>Electrical work for removal &amp; addition of new machine at JISO room - Quotation No. QH08-0241</v>
          </cell>
          <cell r="H281">
            <v>1</v>
          </cell>
          <cell r="I281" t="str">
            <v>US</v>
          </cell>
          <cell r="J281">
            <v>10260</v>
          </cell>
          <cell r="K281">
            <v>169433640</v>
          </cell>
          <cell r="L281">
            <v>0</v>
          </cell>
          <cell r="M281">
            <v>0</v>
          </cell>
          <cell r="N281">
            <v>0</v>
          </cell>
          <cell r="O281">
            <v>0</v>
          </cell>
          <cell r="P281">
            <v>0</v>
          </cell>
          <cell r="Q281">
            <v>10260</v>
          </cell>
          <cell r="R281">
            <v>169433640</v>
          </cell>
          <cell r="S281" t="str">
            <v>0030473</v>
          </cell>
          <cell r="V281">
            <v>39629</v>
          </cell>
          <cell r="W281" t="str">
            <v>Jun</v>
          </cell>
          <cell r="X281" t="str">
            <v/>
          </cell>
          <cell r="Y281" t="str">
            <v/>
          </cell>
          <cell r="Z281" t="str">
            <v/>
          </cell>
          <cell r="AA281">
            <v>39580</v>
          </cell>
          <cell r="AB281">
            <v>48</v>
          </cell>
          <cell r="AC281" t="str">
            <v>Over 30 days</v>
          </cell>
          <cell r="AD281" t="str">
            <v>Receivable</v>
          </cell>
          <cell r="AF281">
            <v>10260</v>
          </cell>
          <cell r="AG281">
            <v>169433640</v>
          </cell>
          <cell r="AI281">
            <v>0</v>
          </cell>
          <cell r="AJ281">
            <v>0</v>
          </cell>
          <cell r="AK281">
            <v>10260</v>
          </cell>
          <cell r="AL281">
            <v>169433640</v>
          </cell>
          <cell r="AM281">
            <v>10260</v>
          </cell>
          <cell r="AN281">
            <v>10260</v>
          </cell>
          <cell r="AO281">
            <v>10260</v>
          </cell>
          <cell r="AP281">
            <v>169433640</v>
          </cell>
          <cell r="AQ281">
            <v>0</v>
          </cell>
          <cell r="AR281">
            <v>0</v>
          </cell>
          <cell r="AS281">
            <v>10260</v>
          </cell>
          <cell r="AT281">
            <v>169433640</v>
          </cell>
        </row>
        <row r="282">
          <cell r="A282" t="str">
            <v>PH08-2034-04</v>
          </cell>
          <cell r="B282" t="str">
            <v>IH08-0245</v>
          </cell>
          <cell r="C282" t="str">
            <v>h</v>
          </cell>
          <cell r="D282" t="str">
            <v>PH08-2034</v>
          </cell>
          <cell r="E282" t="str">
            <v>04</v>
          </cell>
          <cell r="F282" t="str">
            <v>SUMITOMO BAKELITE VIETNAM CO.,LTD</v>
          </cell>
          <cell r="G282" t="str">
            <v>Electrical work for new design office &amp; warehouse at factory - 1 - Quotation No. QH08-0092</v>
          </cell>
          <cell r="H282">
            <v>1</v>
          </cell>
          <cell r="I282" t="str">
            <v>US</v>
          </cell>
          <cell r="J282">
            <v>4450</v>
          </cell>
          <cell r="K282">
            <v>73487300</v>
          </cell>
          <cell r="L282">
            <v>0</v>
          </cell>
          <cell r="M282">
            <v>0</v>
          </cell>
          <cell r="N282">
            <v>0</v>
          </cell>
          <cell r="O282">
            <v>0</v>
          </cell>
          <cell r="P282">
            <v>0</v>
          </cell>
          <cell r="Q282">
            <v>4450</v>
          </cell>
          <cell r="R282">
            <v>73487300</v>
          </cell>
          <cell r="S282" t="str">
            <v>0030474</v>
          </cell>
          <cell r="V282">
            <v>39629</v>
          </cell>
          <cell r="W282" t="str">
            <v>Jun</v>
          </cell>
          <cell r="X282" t="str">
            <v/>
          </cell>
          <cell r="Y282" t="str">
            <v/>
          </cell>
          <cell r="Z282" t="str">
            <v/>
          </cell>
          <cell r="AA282">
            <v>39580</v>
          </cell>
          <cell r="AB282">
            <v>48</v>
          </cell>
          <cell r="AC282" t="str">
            <v>Over 30 days</v>
          </cell>
          <cell r="AD282" t="str">
            <v>Receivable</v>
          </cell>
          <cell r="AF282">
            <v>4450</v>
          </cell>
          <cell r="AG282">
            <v>73487300</v>
          </cell>
          <cell r="AI282">
            <v>0</v>
          </cell>
          <cell r="AJ282">
            <v>0</v>
          </cell>
          <cell r="AK282">
            <v>4450</v>
          </cell>
          <cell r="AL282">
            <v>73487300</v>
          </cell>
          <cell r="AM282">
            <v>4450</v>
          </cell>
          <cell r="AN282">
            <v>4450</v>
          </cell>
          <cell r="AO282">
            <v>4450</v>
          </cell>
          <cell r="AP282">
            <v>73487300</v>
          </cell>
          <cell r="AQ282">
            <v>0</v>
          </cell>
          <cell r="AR282">
            <v>0</v>
          </cell>
          <cell r="AS282">
            <v>4450</v>
          </cell>
          <cell r="AT282">
            <v>73487300</v>
          </cell>
        </row>
        <row r="283">
          <cell r="A283" t="str">
            <v>PH08-2034-05</v>
          </cell>
          <cell r="B283" t="str">
            <v>IH08-0270</v>
          </cell>
          <cell r="C283" t="str">
            <v>h</v>
          </cell>
          <cell r="D283" t="str">
            <v>PH08-2034</v>
          </cell>
          <cell r="E283" t="str">
            <v>05</v>
          </cell>
          <cell r="F283" t="str">
            <v>SUMITOMO BAKELITE VIETNAM CO.,LTD</v>
          </cell>
          <cell r="G283" t="str">
            <v>Electrical works for additional new machine at plating room-2 - Quotation No. QH08-0234-01</v>
          </cell>
          <cell r="H283">
            <v>1</v>
          </cell>
          <cell r="I283" t="str">
            <v>US</v>
          </cell>
          <cell r="J283">
            <v>20000</v>
          </cell>
          <cell r="K283">
            <v>330280000</v>
          </cell>
          <cell r="L283">
            <v>0</v>
          </cell>
          <cell r="M283">
            <v>0</v>
          </cell>
          <cell r="N283">
            <v>0</v>
          </cell>
          <cell r="O283">
            <v>0</v>
          </cell>
          <cell r="P283">
            <v>0</v>
          </cell>
          <cell r="Q283">
            <v>20000</v>
          </cell>
          <cell r="R283">
            <v>330280000</v>
          </cell>
          <cell r="S283" t="str">
            <v>0030475</v>
          </cell>
          <cell r="V283">
            <v>39629</v>
          </cell>
          <cell r="W283" t="str">
            <v>Jun</v>
          </cell>
          <cell r="X283" t="str">
            <v/>
          </cell>
          <cell r="Y283" t="str">
            <v/>
          </cell>
          <cell r="Z283" t="str">
            <v/>
          </cell>
          <cell r="AA283">
            <v>39602</v>
          </cell>
          <cell r="AB283">
            <v>27</v>
          </cell>
          <cell r="AC283" t="str">
            <v>Current</v>
          </cell>
          <cell r="AD283" t="str">
            <v>Receivable</v>
          </cell>
          <cell r="AF283">
            <v>20000</v>
          </cell>
          <cell r="AG283">
            <v>330280000</v>
          </cell>
          <cell r="AI283">
            <v>0</v>
          </cell>
          <cell r="AJ283">
            <v>0</v>
          </cell>
          <cell r="AK283">
            <v>20000</v>
          </cell>
          <cell r="AL283">
            <v>330280000</v>
          </cell>
          <cell r="AM283">
            <v>20000</v>
          </cell>
          <cell r="AN283">
            <v>20000</v>
          </cell>
          <cell r="AO283">
            <v>20000</v>
          </cell>
          <cell r="AP283">
            <v>330280000</v>
          </cell>
          <cell r="AQ283">
            <v>0</v>
          </cell>
          <cell r="AR283">
            <v>0</v>
          </cell>
          <cell r="AS283">
            <v>20000</v>
          </cell>
          <cell r="AT283">
            <v>330280000</v>
          </cell>
        </row>
        <row r="284">
          <cell r="A284" t="str">
            <v>PH08-2034-06</v>
          </cell>
          <cell r="B284" t="str">
            <v>IH08-0271</v>
          </cell>
          <cell r="C284" t="str">
            <v>h</v>
          </cell>
          <cell r="D284" t="str">
            <v>PH08-2034</v>
          </cell>
          <cell r="E284" t="str">
            <v>06</v>
          </cell>
          <cell r="F284" t="str">
            <v>SUMITOMO BAKELITE VIETNAM CO.,LTD</v>
          </cell>
          <cell r="G284" t="str">
            <v>Electrical work for additional photo switch of street lighting - Quotation No. QH08-0345-01</v>
          </cell>
          <cell r="H284">
            <v>1</v>
          </cell>
          <cell r="I284" t="str">
            <v>US</v>
          </cell>
          <cell r="J284">
            <v>1431</v>
          </cell>
          <cell r="K284">
            <v>23631534</v>
          </cell>
          <cell r="L284">
            <v>0</v>
          </cell>
          <cell r="M284">
            <v>0</v>
          </cell>
          <cell r="N284">
            <v>0</v>
          </cell>
          <cell r="O284">
            <v>0</v>
          </cell>
          <cell r="P284">
            <v>0</v>
          </cell>
          <cell r="Q284">
            <v>1431</v>
          </cell>
          <cell r="R284">
            <v>23631534</v>
          </cell>
          <cell r="S284" t="str">
            <v>0030484</v>
          </cell>
          <cell r="V284">
            <v>39629</v>
          </cell>
          <cell r="W284" t="str">
            <v>Jun</v>
          </cell>
          <cell r="X284" t="str">
            <v/>
          </cell>
          <cell r="Y284" t="str">
            <v/>
          </cell>
          <cell r="Z284" t="str">
            <v/>
          </cell>
          <cell r="AA284">
            <v>39602</v>
          </cell>
          <cell r="AB284">
            <v>27</v>
          </cell>
          <cell r="AC284" t="str">
            <v>Current</v>
          </cell>
          <cell r="AD284" t="str">
            <v>Receivable</v>
          </cell>
          <cell r="AF284">
            <v>1431</v>
          </cell>
          <cell r="AG284">
            <v>23631534</v>
          </cell>
          <cell r="AI284">
            <v>0</v>
          </cell>
          <cell r="AJ284">
            <v>0</v>
          </cell>
          <cell r="AK284">
            <v>1431</v>
          </cell>
          <cell r="AL284">
            <v>23631534</v>
          </cell>
          <cell r="AM284">
            <v>1431</v>
          </cell>
          <cell r="AN284">
            <v>1431</v>
          </cell>
          <cell r="AO284">
            <v>1431</v>
          </cell>
          <cell r="AP284">
            <v>23631534</v>
          </cell>
          <cell r="AQ284">
            <v>0</v>
          </cell>
          <cell r="AR284">
            <v>0</v>
          </cell>
          <cell r="AS284">
            <v>1431</v>
          </cell>
          <cell r="AT284">
            <v>23631534</v>
          </cell>
        </row>
        <row r="285">
          <cell r="A285" t="str">
            <v>PH08-2034-08</v>
          </cell>
          <cell r="B285" t="str">
            <v>IH08-0295</v>
          </cell>
          <cell r="C285" t="str">
            <v>h</v>
          </cell>
          <cell r="D285" t="str">
            <v>PH08-2034</v>
          </cell>
          <cell r="E285" t="str">
            <v>08</v>
          </cell>
          <cell r="F285" t="str">
            <v>SUMITOMO BAKELITE VIETNAM CO.,LTD</v>
          </cell>
          <cell r="G285" t="str">
            <v>Electrical work: Additional work at new meeting room - Quotation No. QH08-0500</v>
          </cell>
          <cell r="H285">
            <v>1</v>
          </cell>
          <cell r="I285" t="str">
            <v>US</v>
          </cell>
          <cell r="J285">
            <v>670</v>
          </cell>
          <cell r="K285">
            <v>11064380</v>
          </cell>
          <cell r="L285">
            <v>0</v>
          </cell>
          <cell r="M285">
            <v>0</v>
          </cell>
          <cell r="N285">
            <v>0</v>
          </cell>
          <cell r="O285">
            <v>0</v>
          </cell>
          <cell r="P285">
            <v>0</v>
          </cell>
          <cell r="Q285">
            <v>670</v>
          </cell>
          <cell r="R285">
            <v>11064380</v>
          </cell>
          <cell r="S285" t="str">
            <v>0030487</v>
          </cell>
          <cell r="V285">
            <v>39629</v>
          </cell>
          <cell r="W285" t="str">
            <v>Jun</v>
          </cell>
          <cell r="X285" t="str">
            <v/>
          </cell>
          <cell r="Y285" t="str">
            <v/>
          </cell>
          <cell r="Z285" t="str">
            <v/>
          </cell>
          <cell r="AA285">
            <v>39616</v>
          </cell>
          <cell r="AB285">
            <v>13</v>
          </cell>
          <cell r="AC285" t="str">
            <v>Current</v>
          </cell>
          <cell r="AD285" t="str">
            <v>Receivable</v>
          </cell>
          <cell r="AF285">
            <v>670</v>
          </cell>
          <cell r="AG285">
            <v>11064380</v>
          </cell>
          <cell r="AI285">
            <v>0</v>
          </cell>
          <cell r="AJ285">
            <v>0</v>
          </cell>
          <cell r="AK285">
            <v>670</v>
          </cell>
          <cell r="AL285">
            <v>11064380</v>
          </cell>
          <cell r="AM285">
            <v>670</v>
          </cell>
          <cell r="AN285">
            <v>670</v>
          </cell>
          <cell r="AO285">
            <v>670</v>
          </cell>
          <cell r="AP285">
            <v>11064380</v>
          </cell>
          <cell r="AQ285">
            <v>0</v>
          </cell>
          <cell r="AR285">
            <v>0</v>
          </cell>
          <cell r="AS285">
            <v>670</v>
          </cell>
          <cell r="AT285">
            <v>11064380</v>
          </cell>
        </row>
        <row r="286">
          <cell r="A286" t="str">
            <v>PH08-2034-09</v>
          </cell>
          <cell r="B286" t="str">
            <v>IH08-0296</v>
          </cell>
          <cell r="C286" t="str">
            <v>h</v>
          </cell>
          <cell r="D286" t="str">
            <v>PH08-2034</v>
          </cell>
          <cell r="E286" t="str">
            <v>09</v>
          </cell>
          <cell r="F286" t="str">
            <v>SUMITOMO BAKELITE VIETNAM CO.,LTD</v>
          </cell>
          <cell r="G286" t="str">
            <v>Power supply for welding machine at new workshop - Quotation No. QH08-0501</v>
          </cell>
          <cell r="H286">
            <v>1</v>
          </cell>
          <cell r="I286" t="str">
            <v>US</v>
          </cell>
          <cell r="J286">
            <v>1400</v>
          </cell>
          <cell r="K286">
            <v>23119600</v>
          </cell>
          <cell r="L286">
            <v>0</v>
          </cell>
          <cell r="M286">
            <v>0</v>
          </cell>
          <cell r="N286">
            <v>0</v>
          </cell>
          <cell r="O286">
            <v>0</v>
          </cell>
          <cell r="P286">
            <v>0</v>
          </cell>
          <cell r="Q286">
            <v>1400</v>
          </cell>
          <cell r="R286">
            <v>23119600</v>
          </cell>
          <cell r="S286" t="str">
            <v>0030486</v>
          </cell>
          <cell r="V286">
            <v>39629</v>
          </cell>
          <cell r="W286" t="str">
            <v>Jun</v>
          </cell>
          <cell r="X286" t="str">
            <v/>
          </cell>
          <cell r="Y286" t="str">
            <v/>
          </cell>
          <cell r="Z286" t="str">
            <v/>
          </cell>
          <cell r="AA286">
            <v>39616</v>
          </cell>
          <cell r="AB286">
            <v>13</v>
          </cell>
          <cell r="AC286" t="str">
            <v>Current</v>
          </cell>
          <cell r="AD286" t="str">
            <v>Receivable</v>
          </cell>
          <cell r="AF286">
            <v>1400</v>
          </cell>
          <cell r="AG286">
            <v>23119600</v>
          </cell>
          <cell r="AI286">
            <v>0</v>
          </cell>
          <cell r="AJ286">
            <v>0</v>
          </cell>
          <cell r="AK286">
            <v>1400</v>
          </cell>
          <cell r="AL286">
            <v>23119600</v>
          </cell>
          <cell r="AM286">
            <v>1400</v>
          </cell>
          <cell r="AN286">
            <v>1400</v>
          </cell>
          <cell r="AO286">
            <v>1400</v>
          </cell>
          <cell r="AP286">
            <v>23119600</v>
          </cell>
          <cell r="AQ286">
            <v>0</v>
          </cell>
          <cell r="AR286">
            <v>0</v>
          </cell>
          <cell r="AS286">
            <v>1400</v>
          </cell>
          <cell r="AT286">
            <v>23119600</v>
          </cell>
        </row>
        <row r="287">
          <cell r="A287" t="str">
            <v>PH08-2034-10</v>
          </cell>
          <cell r="B287" t="str">
            <v>IH08-0297</v>
          </cell>
          <cell r="C287" t="str">
            <v>h</v>
          </cell>
          <cell r="D287" t="str">
            <v>PH08-2034</v>
          </cell>
          <cell r="E287" t="str">
            <v>10</v>
          </cell>
          <cell r="F287" t="str">
            <v>SUMITOMO BAKELITE VIETNAM CO.,LTD</v>
          </cell>
          <cell r="G287" t="str">
            <v>Electrical work for additional socket outlet at changing room - 2 - Quotation No. QH08-0502</v>
          </cell>
          <cell r="H287">
            <v>1</v>
          </cell>
          <cell r="I287" t="str">
            <v>US</v>
          </cell>
          <cell r="J287">
            <v>415</v>
          </cell>
          <cell r="K287">
            <v>6853310</v>
          </cell>
          <cell r="L287">
            <v>0</v>
          </cell>
          <cell r="M287">
            <v>0</v>
          </cell>
          <cell r="N287">
            <v>0</v>
          </cell>
          <cell r="O287">
            <v>0</v>
          </cell>
          <cell r="P287">
            <v>0</v>
          </cell>
          <cell r="Q287">
            <v>415</v>
          </cell>
          <cell r="R287">
            <v>6853310</v>
          </cell>
          <cell r="S287" t="str">
            <v>0030485</v>
          </cell>
          <cell r="V287">
            <v>39629</v>
          </cell>
          <cell r="W287" t="str">
            <v>Jun</v>
          </cell>
          <cell r="X287" t="str">
            <v/>
          </cell>
          <cell r="Y287" t="str">
            <v/>
          </cell>
          <cell r="Z287" t="str">
            <v/>
          </cell>
          <cell r="AA287">
            <v>39616</v>
          </cell>
          <cell r="AB287">
            <v>13</v>
          </cell>
          <cell r="AC287" t="str">
            <v>Current</v>
          </cell>
          <cell r="AD287" t="str">
            <v>Receivable</v>
          </cell>
          <cell r="AF287">
            <v>415</v>
          </cell>
          <cell r="AG287">
            <v>6853310</v>
          </cell>
          <cell r="AI287">
            <v>0</v>
          </cell>
          <cell r="AJ287">
            <v>0</v>
          </cell>
          <cell r="AK287">
            <v>415</v>
          </cell>
          <cell r="AL287">
            <v>6853310</v>
          </cell>
          <cell r="AM287">
            <v>415</v>
          </cell>
          <cell r="AN287">
            <v>415</v>
          </cell>
          <cell r="AO287">
            <v>415</v>
          </cell>
          <cell r="AP287">
            <v>6853310</v>
          </cell>
          <cell r="AQ287">
            <v>0</v>
          </cell>
          <cell r="AR287">
            <v>0</v>
          </cell>
          <cell r="AS287">
            <v>415</v>
          </cell>
          <cell r="AT287">
            <v>6853310</v>
          </cell>
        </row>
        <row r="288">
          <cell r="A288" t="str">
            <v>PH08-2034-11</v>
          </cell>
          <cell r="B288" t="str">
            <v>IH08-0298</v>
          </cell>
          <cell r="C288" t="str">
            <v>h</v>
          </cell>
          <cell r="D288" t="str">
            <v>PH08-2034</v>
          </cell>
          <cell r="E288" t="str">
            <v>11</v>
          </cell>
          <cell r="F288" t="str">
            <v>SUMITOMO BAKELITE VIETNAM CO.,LTD</v>
          </cell>
          <cell r="G288" t="str">
            <v>Power supply for additional fan at kitchen - Quotation No. QH08-0503</v>
          </cell>
          <cell r="H288">
            <v>1</v>
          </cell>
          <cell r="I288" t="str">
            <v>US</v>
          </cell>
          <cell r="J288">
            <v>715</v>
          </cell>
          <cell r="K288">
            <v>11807510</v>
          </cell>
          <cell r="L288">
            <v>0</v>
          </cell>
          <cell r="M288">
            <v>0</v>
          </cell>
          <cell r="N288">
            <v>0</v>
          </cell>
          <cell r="O288">
            <v>0</v>
          </cell>
          <cell r="P288">
            <v>0</v>
          </cell>
          <cell r="Q288">
            <v>715</v>
          </cell>
          <cell r="R288">
            <v>11807510</v>
          </cell>
          <cell r="S288" t="str">
            <v>0030488</v>
          </cell>
          <cell r="V288">
            <v>39629</v>
          </cell>
          <cell r="W288" t="str">
            <v>Jun</v>
          </cell>
          <cell r="X288" t="str">
            <v/>
          </cell>
          <cell r="Y288" t="str">
            <v/>
          </cell>
          <cell r="Z288" t="str">
            <v/>
          </cell>
          <cell r="AA288">
            <v>39616</v>
          </cell>
          <cell r="AB288">
            <v>13</v>
          </cell>
          <cell r="AC288" t="str">
            <v>Current</v>
          </cell>
          <cell r="AD288" t="str">
            <v>Receivable</v>
          </cell>
          <cell r="AF288">
            <v>715</v>
          </cell>
          <cell r="AG288">
            <v>11807510</v>
          </cell>
          <cell r="AI288">
            <v>0</v>
          </cell>
          <cell r="AJ288">
            <v>0</v>
          </cell>
          <cell r="AK288">
            <v>715</v>
          </cell>
          <cell r="AL288">
            <v>11807510</v>
          </cell>
          <cell r="AM288">
            <v>715</v>
          </cell>
          <cell r="AN288">
            <v>715</v>
          </cell>
          <cell r="AO288">
            <v>715</v>
          </cell>
          <cell r="AP288">
            <v>11807510</v>
          </cell>
          <cell r="AQ288">
            <v>0</v>
          </cell>
          <cell r="AR288">
            <v>0</v>
          </cell>
          <cell r="AS288">
            <v>715</v>
          </cell>
          <cell r="AT288">
            <v>11807510</v>
          </cell>
        </row>
        <row r="289">
          <cell r="A289" t="str">
            <v>PH08-2034-12</v>
          </cell>
          <cell r="B289" t="str">
            <v>IH08-0299</v>
          </cell>
          <cell r="C289" t="str">
            <v>h</v>
          </cell>
          <cell r="D289" t="str">
            <v>PH08-2034</v>
          </cell>
          <cell r="E289" t="str">
            <v>12</v>
          </cell>
          <cell r="F289" t="str">
            <v>SUMITOMO BAKELITE VIETNAM CO.,LTD</v>
          </cell>
          <cell r="G289" t="str">
            <v>Maintenance work in April &amp; May 2008 construction - Quotation No. QH08-0504</v>
          </cell>
          <cell r="H289">
            <v>1</v>
          </cell>
          <cell r="I289" t="str">
            <v>US</v>
          </cell>
          <cell r="J289">
            <v>2800</v>
          </cell>
          <cell r="K289">
            <v>46239200</v>
          </cell>
          <cell r="L289">
            <v>0</v>
          </cell>
          <cell r="M289">
            <v>0</v>
          </cell>
          <cell r="N289">
            <v>0</v>
          </cell>
          <cell r="O289">
            <v>0</v>
          </cell>
          <cell r="P289">
            <v>0</v>
          </cell>
          <cell r="Q289">
            <v>2800</v>
          </cell>
          <cell r="R289">
            <v>46239200</v>
          </cell>
          <cell r="S289" t="str">
            <v>003089</v>
          </cell>
          <cell r="V289">
            <v>39629</v>
          </cell>
          <cell r="W289" t="str">
            <v>Jun</v>
          </cell>
          <cell r="X289" t="str">
            <v/>
          </cell>
          <cell r="Y289" t="str">
            <v/>
          </cell>
          <cell r="Z289" t="str">
            <v/>
          </cell>
          <cell r="AA289">
            <v>39616</v>
          </cell>
          <cell r="AB289">
            <v>13</v>
          </cell>
          <cell r="AC289" t="str">
            <v>Current</v>
          </cell>
          <cell r="AD289" t="str">
            <v>Receivable</v>
          </cell>
          <cell r="AF289">
            <v>2800</v>
          </cell>
          <cell r="AG289">
            <v>46239200</v>
          </cell>
          <cell r="AI289">
            <v>0</v>
          </cell>
          <cell r="AJ289">
            <v>0</v>
          </cell>
          <cell r="AK289">
            <v>2800</v>
          </cell>
          <cell r="AL289">
            <v>46239200</v>
          </cell>
          <cell r="AM289">
            <v>2800</v>
          </cell>
          <cell r="AN289">
            <v>2800</v>
          </cell>
          <cell r="AO289">
            <v>2800</v>
          </cell>
          <cell r="AP289">
            <v>46239200</v>
          </cell>
          <cell r="AQ289">
            <v>0</v>
          </cell>
          <cell r="AR289">
            <v>0</v>
          </cell>
          <cell r="AS289">
            <v>2800</v>
          </cell>
          <cell r="AT289">
            <v>46239200</v>
          </cell>
        </row>
        <row r="290">
          <cell r="C290">
            <v>0</v>
          </cell>
          <cell r="D290" t="str">
            <v>Sub Total</v>
          </cell>
          <cell r="J290">
            <v>56451</v>
          </cell>
          <cell r="K290">
            <v>932231814</v>
          </cell>
          <cell r="L290">
            <v>0</v>
          </cell>
          <cell r="M290">
            <v>0</v>
          </cell>
          <cell r="O290">
            <v>0</v>
          </cell>
          <cell r="P290">
            <v>0</v>
          </cell>
          <cell r="Q290">
            <v>56451</v>
          </cell>
          <cell r="R290">
            <v>932231814</v>
          </cell>
          <cell r="AA290" t="str">
            <v/>
          </cell>
          <cell r="AB290" t="str">
            <v/>
          </cell>
          <cell r="AC290" t="str">
            <v/>
          </cell>
          <cell r="AD290" t="str">
            <v/>
          </cell>
          <cell r="AF290">
            <v>56451</v>
          </cell>
          <cell r="AG290">
            <v>932231814</v>
          </cell>
          <cell r="AI290">
            <v>0</v>
          </cell>
          <cell r="AJ290">
            <v>0</v>
          </cell>
          <cell r="AK290">
            <v>0</v>
          </cell>
          <cell r="AL290">
            <v>0</v>
          </cell>
          <cell r="AM290">
            <v>0</v>
          </cell>
          <cell r="AN290">
            <v>0</v>
          </cell>
          <cell r="AO290">
            <v>0</v>
          </cell>
          <cell r="AP290">
            <v>0</v>
          </cell>
          <cell r="AQ290">
            <v>0</v>
          </cell>
          <cell r="AR290">
            <v>0</v>
          </cell>
          <cell r="AS290">
            <v>0</v>
          </cell>
          <cell r="AT290">
            <v>0</v>
          </cell>
        </row>
        <row r="291">
          <cell r="A291" t="str">
            <v>PP07-0005-02</v>
          </cell>
          <cell r="B291" t="str">
            <v>IH07-0255</v>
          </cell>
          <cell r="C291" t="str">
            <v>h</v>
          </cell>
          <cell r="D291" t="str">
            <v>PP07-0005</v>
          </cell>
          <cell r="E291" t="str">
            <v>02</v>
          </cell>
          <cell r="F291" t="str">
            <v>FUJITA CORPORATION</v>
          </cell>
          <cell r="G291" t="str">
            <v>Electrical temporary power supply for site workshop for Aiden Vietnam Factory - Quotation No. QP07 - 0093 - 02; QP07 - 0157 - 01</v>
          </cell>
          <cell r="H291">
            <v>1</v>
          </cell>
          <cell r="I291" t="str">
            <v>US</v>
          </cell>
          <cell r="J291">
            <v>1550</v>
          </cell>
          <cell r="K291">
            <v>24702350</v>
          </cell>
          <cell r="L291">
            <v>155</v>
          </cell>
          <cell r="M291">
            <v>2470235</v>
          </cell>
          <cell r="N291">
            <v>0.1</v>
          </cell>
          <cell r="O291">
            <v>1705</v>
          </cell>
          <cell r="P291">
            <v>27172585</v>
          </cell>
          <cell r="Q291">
            <v>0</v>
          </cell>
          <cell r="R291">
            <v>0</v>
          </cell>
          <cell r="S291" t="str">
            <v>0006181</v>
          </cell>
          <cell r="V291">
            <v>39513</v>
          </cell>
          <cell r="W291" t="str">
            <v>Mar</v>
          </cell>
          <cell r="X291">
            <v>39504</v>
          </cell>
          <cell r="Y291" t="str">
            <v>VND</v>
          </cell>
          <cell r="Z291" t="str">
            <v>BTM</v>
          </cell>
          <cell r="AA291">
            <v>39219</v>
          </cell>
          <cell r="AB291">
            <v>403</v>
          </cell>
          <cell r="AC291" t="str">
            <v/>
          </cell>
          <cell r="AD291" t="str">
            <v>Received</v>
          </cell>
          <cell r="AF291">
            <v>1705</v>
          </cell>
          <cell r="AG291">
            <v>27172585</v>
          </cell>
          <cell r="AI291">
            <v>1705</v>
          </cell>
          <cell r="AJ291">
            <v>27172585</v>
          </cell>
          <cell r="AK291">
            <v>0</v>
          </cell>
          <cell r="AL291">
            <v>0</v>
          </cell>
          <cell r="AM291">
            <v>1705</v>
          </cell>
          <cell r="AN291">
            <v>1705</v>
          </cell>
          <cell r="AO291">
            <v>1550</v>
          </cell>
          <cell r="AP291">
            <v>24702350</v>
          </cell>
          <cell r="AQ291">
            <v>155</v>
          </cell>
          <cell r="AR291">
            <v>2470235</v>
          </cell>
          <cell r="AS291">
            <v>1705</v>
          </cell>
          <cell r="AT291">
            <v>27172585</v>
          </cell>
        </row>
        <row r="292">
          <cell r="A292" t="str">
            <v>PP07-0005-03</v>
          </cell>
          <cell r="B292" t="str">
            <v>IH07-0256</v>
          </cell>
          <cell r="C292" t="str">
            <v>h</v>
          </cell>
          <cell r="D292" t="str">
            <v>PP07-0005</v>
          </cell>
          <cell r="E292" t="str">
            <v>03</v>
          </cell>
          <cell r="F292" t="str">
            <v>FUJITA CORPORATION</v>
          </cell>
          <cell r="G292" t="str">
            <v>Temporary site water supply &amp; waster water for Aiden Vietnam Factory - Quotation No. QP07 - 0094 - 01</v>
          </cell>
          <cell r="H292">
            <v>1</v>
          </cell>
          <cell r="I292" t="str">
            <v>US</v>
          </cell>
          <cell r="J292">
            <v>3636.36</v>
          </cell>
          <cell r="K292">
            <v>57952727</v>
          </cell>
          <cell r="L292">
            <v>363.63999999999987</v>
          </cell>
          <cell r="M292">
            <v>5795273</v>
          </cell>
          <cell r="N292">
            <v>0.1</v>
          </cell>
          <cell r="O292">
            <v>4000</v>
          </cell>
          <cell r="P292">
            <v>63748000</v>
          </cell>
          <cell r="Q292">
            <v>0</v>
          </cell>
          <cell r="R292">
            <v>0</v>
          </cell>
          <cell r="S292" t="str">
            <v>0006182</v>
          </cell>
          <cell r="V292">
            <v>39513</v>
          </cell>
          <cell r="W292" t="str">
            <v>Mar</v>
          </cell>
          <cell r="X292">
            <v>39504</v>
          </cell>
          <cell r="Y292" t="str">
            <v>VND</v>
          </cell>
          <cell r="Z292" t="str">
            <v>BTM</v>
          </cell>
          <cell r="AA292">
            <v>39219</v>
          </cell>
          <cell r="AB292">
            <v>403</v>
          </cell>
          <cell r="AC292" t="str">
            <v/>
          </cell>
          <cell r="AD292" t="str">
            <v>Received</v>
          </cell>
          <cell r="AF292">
            <v>4000</v>
          </cell>
          <cell r="AG292">
            <v>63748000</v>
          </cell>
          <cell r="AI292">
            <v>4000</v>
          </cell>
          <cell r="AJ292">
            <v>63748000</v>
          </cell>
          <cell r="AK292">
            <v>0</v>
          </cell>
          <cell r="AL292">
            <v>0</v>
          </cell>
          <cell r="AM292">
            <v>4000</v>
          </cell>
          <cell r="AN292">
            <v>4000</v>
          </cell>
          <cell r="AO292">
            <v>3636.36</v>
          </cell>
          <cell r="AP292">
            <v>57952727</v>
          </cell>
          <cell r="AQ292">
            <v>363.63999999999987</v>
          </cell>
          <cell r="AR292">
            <v>5795273</v>
          </cell>
          <cell r="AS292">
            <v>4000</v>
          </cell>
          <cell r="AT292">
            <v>63748000</v>
          </cell>
        </row>
        <row r="293">
          <cell r="A293" t="str">
            <v>PP07-0005-05</v>
          </cell>
          <cell r="B293" t="str">
            <v>IH08-0080</v>
          </cell>
          <cell r="C293" t="str">
            <v>h</v>
          </cell>
          <cell r="D293" t="str">
            <v>PP07-0005</v>
          </cell>
          <cell r="E293" t="str">
            <v>05</v>
          </cell>
          <cell r="F293" t="str">
            <v>FUJITA CORPORATION</v>
          </cell>
          <cell r="G293" t="str">
            <v>Additional works - HV Incoming system &amp; substation system for AIDEN VIETNAM Factory Project  - Quotation No. QP07-0254-03</v>
          </cell>
          <cell r="H293">
            <v>1</v>
          </cell>
          <cell r="I293" t="str">
            <v>US</v>
          </cell>
          <cell r="J293">
            <v>57200</v>
          </cell>
          <cell r="K293">
            <v>913140800</v>
          </cell>
          <cell r="L293">
            <v>5720</v>
          </cell>
          <cell r="M293">
            <v>91314080</v>
          </cell>
          <cell r="N293">
            <v>0.1</v>
          </cell>
          <cell r="O293">
            <v>62920</v>
          </cell>
          <cell r="P293">
            <v>1004454880</v>
          </cell>
          <cell r="Q293">
            <v>0</v>
          </cell>
          <cell r="R293">
            <v>0</v>
          </cell>
          <cell r="S293" t="str">
            <v>0005977</v>
          </cell>
          <cell r="V293">
            <v>39566</v>
          </cell>
          <cell r="W293" t="str">
            <v>Apr</v>
          </cell>
          <cell r="X293">
            <v>39532</v>
          </cell>
          <cell r="Y293" t="str">
            <v>USD</v>
          </cell>
          <cell r="Z293" t="str">
            <v>BTM</v>
          </cell>
          <cell r="AA293">
            <v>39507</v>
          </cell>
          <cell r="AB293">
            <v>120</v>
          </cell>
          <cell r="AC293" t="str">
            <v/>
          </cell>
          <cell r="AD293" t="str">
            <v>Received</v>
          </cell>
          <cell r="AF293">
            <v>62920</v>
          </cell>
          <cell r="AG293">
            <v>1004454880</v>
          </cell>
          <cell r="AI293">
            <v>62920</v>
          </cell>
          <cell r="AJ293">
            <v>1004454880</v>
          </cell>
          <cell r="AK293">
            <v>0</v>
          </cell>
          <cell r="AL293">
            <v>0</v>
          </cell>
          <cell r="AM293">
            <v>62920</v>
          </cell>
          <cell r="AN293">
            <v>62920</v>
          </cell>
          <cell r="AO293">
            <v>57200</v>
          </cell>
          <cell r="AP293">
            <v>913140800</v>
          </cell>
          <cell r="AQ293">
            <v>5720</v>
          </cell>
          <cell r="AR293">
            <v>91314080</v>
          </cell>
          <cell r="AS293">
            <v>62920</v>
          </cell>
          <cell r="AT293">
            <v>1004454880</v>
          </cell>
        </row>
        <row r="294">
          <cell r="A294" t="str">
            <v>PP07-0005-06</v>
          </cell>
          <cell r="B294" t="str">
            <v>IH08-0131</v>
          </cell>
          <cell r="C294" t="str">
            <v>h</v>
          </cell>
          <cell r="D294" t="str">
            <v>PP07-0005</v>
          </cell>
          <cell r="E294" t="str">
            <v>06</v>
          </cell>
          <cell r="F294" t="str">
            <v>FUJITA CORPORATION</v>
          </cell>
          <cell r="G294" t="str">
            <v>Aiden Vietnam factory Additional Work (1) - Quotation No. QP08-0069-01</v>
          </cell>
          <cell r="H294">
            <v>1</v>
          </cell>
          <cell r="I294" t="str">
            <v>US</v>
          </cell>
          <cell r="J294">
            <v>167527.26999999999</v>
          </cell>
          <cell r="K294">
            <v>2674405382</v>
          </cell>
          <cell r="L294">
            <v>16752.73000000001</v>
          </cell>
          <cell r="M294">
            <v>267440538</v>
          </cell>
          <cell r="N294">
            <v>0.1</v>
          </cell>
          <cell r="O294">
            <v>184280</v>
          </cell>
          <cell r="P294">
            <v>2941845920</v>
          </cell>
          <cell r="Q294">
            <v>0</v>
          </cell>
          <cell r="R294">
            <v>0</v>
          </cell>
          <cell r="S294" t="str">
            <v>0005977</v>
          </cell>
          <cell r="V294">
            <v>39566</v>
          </cell>
          <cell r="W294" t="str">
            <v>Apr</v>
          </cell>
          <cell r="X294">
            <v>39546</v>
          </cell>
          <cell r="Y294" t="str">
            <v>USD</v>
          </cell>
          <cell r="Z294" t="str">
            <v>BTM</v>
          </cell>
          <cell r="AA294">
            <v>39531</v>
          </cell>
          <cell r="AB294">
            <v>96</v>
          </cell>
          <cell r="AC294" t="str">
            <v/>
          </cell>
          <cell r="AD294" t="str">
            <v>Received</v>
          </cell>
          <cell r="AF294">
            <v>184280</v>
          </cell>
          <cell r="AG294">
            <v>2941845920</v>
          </cell>
          <cell r="AI294">
            <v>184280</v>
          </cell>
          <cell r="AJ294">
            <v>2941845920</v>
          </cell>
          <cell r="AK294">
            <v>0</v>
          </cell>
          <cell r="AL294">
            <v>0</v>
          </cell>
          <cell r="AM294">
            <v>184280</v>
          </cell>
          <cell r="AN294">
            <v>184280</v>
          </cell>
          <cell r="AO294">
            <v>167527.26999999999</v>
          </cell>
          <cell r="AP294">
            <v>2674405382</v>
          </cell>
          <cell r="AQ294">
            <v>16752.73000000001</v>
          </cell>
          <cell r="AR294">
            <v>267440538</v>
          </cell>
          <cell r="AS294">
            <v>184280</v>
          </cell>
          <cell r="AT294">
            <v>2941845920</v>
          </cell>
        </row>
        <row r="295">
          <cell r="C295">
            <v>0</v>
          </cell>
          <cell r="D295" t="str">
            <v>Sub Total</v>
          </cell>
          <cell r="J295">
            <v>229913.63</v>
          </cell>
          <cell r="K295">
            <v>3670201259</v>
          </cell>
          <cell r="L295">
            <v>22991.37000000001</v>
          </cell>
          <cell r="M295">
            <v>367020126</v>
          </cell>
          <cell r="O295">
            <v>252905</v>
          </cell>
          <cell r="P295">
            <v>4037221385</v>
          </cell>
          <cell r="Q295">
            <v>0</v>
          </cell>
          <cell r="R295">
            <v>0</v>
          </cell>
          <cell r="AA295" t="str">
            <v/>
          </cell>
          <cell r="AB295" t="str">
            <v/>
          </cell>
          <cell r="AC295" t="str">
            <v/>
          </cell>
          <cell r="AD295" t="str">
            <v/>
          </cell>
          <cell r="AF295">
            <v>252905</v>
          </cell>
          <cell r="AG295">
            <v>4037221385</v>
          </cell>
          <cell r="AI295">
            <v>0</v>
          </cell>
          <cell r="AJ295">
            <v>0</v>
          </cell>
          <cell r="AK295">
            <v>0</v>
          </cell>
          <cell r="AL295">
            <v>0</v>
          </cell>
          <cell r="AM295">
            <v>0</v>
          </cell>
          <cell r="AN295">
            <v>0</v>
          </cell>
          <cell r="AO295">
            <v>0</v>
          </cell>
          <cell r="AP295">
            <v>0</v>
          </cell>
          <cell r="AQ295">
            <v>0</v>
          </cell>
          <cell r="AR295">
            <v>0</v>
          </cell>
          <cell r="AS295">
            <v>0</v>
          </cell>
          <cell r="AT295">
            <v>0</v>
          </cell>
        </row>
        <row r="296">
          <cell r="A296" t="str">
            <v>PP07-0006-02</v>
          </cell>
          <cell r="B296" t="str">
            <v>IH07-0657</v>
          </cell>
          <cell r="C296" t="str">
            <v>h</v>
          </cell>
          <cell r="D296" t="str">
            <v>PP07-0006</v>
          </cell>
          <cell r="E296" t="str">
            <v>02</v>
          </cell>
          <cell r="F296" t="str">
            <v>NOMURA HAIPHONG INDUSTRIAL ZONE DEVELOPMENT CORPORATION</v>
          </cell>
          <cell r="G296" t="str">
            <v>Additional works for 22KV EVN-NHIZ Power supply expansion project - Phase 1, 2,3</v>
          </cell>
          <cell r="H296">
            <v>1</v>
          </cell>
          <cell r="I296" t="str">
            <v>US</v>
          </cell>
          <cell r="J296">
            <v>25012.240000000002</v>
          </cell>
          <cell r="K296">
            <v>399945659</v>
          </cell>
          <cell r="L296">
            <v>2501.2199999999975</v>
          </cell>
          <cell r="M296">
            <v>39994566</v>
          </cell>
          <cell r="N296">
            <v>0.1</v>
          </cell>
          <cell r="O296">
            <v>27513.46</v>
          </cell>
          <cell r="P296">
            <v>439940225</v>
          </cell>
          <cell r="Q296">
            <v>0</v>
          </cell>
          <cell r="R296">
            <v>0</v>
          </cell>
          <cell r="S296" t="str">
            <v>0005908</v>
          </cell>
          <cell r="V296">
            <v>39527</v>
          </cell>
          <cell r="W296" t="str">
            <v>Mar</v>
          </cell>
          <cell r="X296">
            <v>39547</v>
          </cell>
          <cell r="Y296" t="str">
            <v>VND</v>
          </cell>
          <cell r="Z296" t="str">
            <v>BTM</v>
          </cell>
          <cell r="AA296">
            <v>39417</v>
          </cell>
          <cell r="AB296">
            <v>209</v>
          </cell>
          <cell r="AC296" t="str">
            <v/>
          </cell>
          <cell r="AD296" t="str">
            <v>Received</v>
          </cell>
          <cell r="AF296">
            <v>27513.46</v>
          </cell>
          <cell r="AG296">
            <v>439940225</v>
          </cell>
          <cell r="AI296">
            <v>27513.46</v>
          </cell>
          <cell r="AJ296">
            <v>439940225</v>
          </cell>
          <cell r="AK296">
            <v>0</v>
          </cell>
          <cell r="AL296">
            <v>0</v>
          </cell>
          <cell r="AM296">
            <v>27513.46</v>
          </cell>
          <cell r="AN296">
            <v>27513.46</v>
          </cell>
          <cell r="AO296">
            <v>25012.240000000002</v>
          </cell>
          <cell r="AP296">
            <v>399945659</v>
          </cell>
          <cell r="AQ296">
            <v>2501.2199999999975</v>
          </cell>
          <cell r="AR296">
            <v>39994566</v>
          </cell>
          <cell r="AS296">
            <v>27513.46</v>
          </cell>
          <cell r="AT296">
            <v>439940225</v>
          </cell>
        </row>
        <row r="297">
          <cell r="C297">
            <v>0</v>
          </cell>
          <cell r="D297" t="str">
            <v>Sub Total</v>
          </cell>
          <cell r="J297">
            <v>25012.240000000002</v>
          </cell>
          <cell r="K297">
            <v>399945659</v>
          </cell>
          <cell r="L297">
            <v>2501.2199999999975</v>
          </cell>
          <cell r="M297">
            <v>39994566</v>
          </cell>
          <cell r="O297">
            <v>27513.46</v>
          </cell>
          <cell r="P297">
            <v>439940225</v>
          </cell>
          <cell r="Q297">
            <v>0</v>
          </cell>
          <cell r="R297">
            <v>0</v>
          </cell>
          <cell r="AA297" t="str">
            <v/>
          </cell>
          <cell r="AB297" t="str">
            <v/>
          </cell>
          <cell r="AC297" t="str">
            <v/>
          </cell>
          <cell r="AD297" t="str">
            <v/>
          </cell>
          <cell r="AF297">
            <v>27513.46</v>
          </cell>
          <cell r="AG297">
            <v>439940225</v>
          </cell>
          <cell r="AI297">
            <v>0</v>
          </cell>
          <cell r="AJ297">
            <v>0</v>
          </cell>
          <cell r="AK297">
            <v>0</v>
          </cell>
          <cell r="AL297">
            <v>0</v>
          </cell>
          <cell r="AM297">
            <v>0</v>
          </cell>
          <cell r="AN297">
            <v>0</v>
          </cell>
          <cell r="AO297">
            <v>0</v>
          </cell>
          <cell r="AP297">
            <v>0</v>
          </cell>
          <cell r="AQ297">
            <v>0</v>
          </cell>
          <cell r="AR297">
            <v>0</v>
          </cell>
          <cell r="AS297">
            <v>0</v>
          </cell>
          <cell r="AT297">
            <v>0</v>
          </cell>
        </row>
        <row r="298">
          <cell r="A298" t="str">
            <v>PP07-0012-01</v>
          </cell>
          <cell r="B298" t="str">
            <v>IH07-0701</v>
          </cell>
          <cell r="C298" t="str">
            <v>h</v>
          </cell>
          <cell r="D298" t="str">
            <v>PP07-0012</v>
          </cell>
          <cell r="E298" t="str">
            <v>01</v>
          </cell>
          <cell r="F298" t="str">
            <v>TAISEI CORPORATION</v>
          </cell>
          <cell r="G298" t="str">
            <v>1st 50% - Incoming HV system for IKO Thompson Vietnam Factory Project - Sub-contract No. IKO/T-K-ME 0701</v>
          </cell>
          <cell r="H298">
            <v>0.5</v>
          </cell>
          <cell r="I298" t="str">
            <v>US</v>
          </cell>
          <cell r="J298">
            <v>109200</v>
          </cell>
          <cell r="K298">
            <v>1756591200</v>
          </cell>
          <cell r="L298">
            <v>10920</v>
          </cell>
          <cell r="M298">
            <v>175659120</v>
          </cell>
          <cell r="N298">
            <v>0.1</v>
          </cell>
          <cell r="O298">
            <v>120120</v>
          </cell>
          <cell r="P298">
            <v>1932250320</v>
          </cell>
          <cell r="Q298">
            <v>0</v>
          </cell>
          <cell r="R298">
            <v>0</v>
          </cell>
          <cell r="S298" t="str">
            <v>0005997</v>
          </cell>
          <cell r="V298">
            <v>39598</v>
          </cell>
          <cell r="W298" t="str">
            <v>May</v>
          </cell>
          <cell r="X298">
            <v>39605</v>
          </cell>
          <cell r="Y298" t="str">
            <v>USD</v>
          </cell>
          <cell r="Z298" t="str">
            <v>MZH</v>
          </cell>
          <cell r="AA298">
            <v>39428</v>
          </cell>
          <cell r="AB298">
            <v>198</v>
          </cell>
          <cell r="AC298" t="str">
            <v/>
          </cell>
          <cell r="AD298" t="str">
            <v>Received</v>
          </cell>
          <cell r="AF298">
            <v>120120</v>
          </cell>
          <cell r="AG298">
            <v>1932250320</v>
          </cell>
          <cell r="AI298">
            <v>120120</v>
          </cell>
          <cell r="AJ298">
            <v>1932250320</v>
          </cell>
          <cell r="AK298">
            <v>0</v>
          </cell>
          <cell r="AL298">
            <v>0</v>
          </cell>
          <cell r="AM298">
            <v>120120</v>
          </cell>
          <cell r="AN298">
            <v>120120</v>
          </cell>
          <cell r="AO298">
            <v>109200</v>
          </cell>
          <cell r="AP298">
            <v>1756591200</v>
          </cell>
          <cell r="AQ298">
            <v>10920</v>
          </cell>
          <cell r="AR298">
            <v>175659120</v>
          </cell>
          <cell r="AS298">
            <v>120120</v>
          </cell>
          <cell r="AT298">
            <v>1932250320</v>
          </cell>
        </row>
        <row r="299">
          <cell r="A299" t="str">
            <v>PP07-0012-01</v>
          </cell>
          <cell r="B299" t="str">
            <v>IH08-0215</v>
          </cell>
          <cell r="C299" t="str">
            <v>h</v>
          </cell>
          <cell r="D299" t="str">
            <v>PP07-0012</v>
          </cell>
          <cell r="E299" t="str">
            <v>01</v>
          </cell>
          <cell r="F299" t="str">
            <v>TAISEI CORPORATION</v>
          </cell>
          <cell r="G299" t="str">
            <v>Last 50% - Incoming HV system for IKO Thompson Vietnam Factory Project - Sub-contract No. IKO/T-K-ME 0701</v>
          </cell>
          <cell r="H299">
            <v>0.5</v>
          </cell>
          <cell r="I299" t="str">
            <v>US</v>
          </cell>
          <cell r="J299">
            <v>109200</v>
          </cell>
          <cell r="K299">
            <v>1756591200</v>
          </cell>
          <cell r="L299">
            <v>10920</v>
          </cell>
          <cell r="M299">
            <v>175659120</v>
          </cell>
          <cell r="N299">
            <v>0.1</v>
          </cell>
          <cell r="O299">
            <v>120120</v>
          </cell>
          <cell r="P299">
            <v>1932250320</v>
          </cell>
          <cell r="Q299">
            <v>0</v>
          </cell>
          <cell r="R299">
            <v>0</v>
          </cell>
          <cell r="S299" t="str">
            <v>0005997</v>
          </cell>
          <cell r="V299">
            <v>39598</v>
          </cell>
          <cell r="W299" t="str">
            <v>May</v>
          </cell>
          <cell r="X299">
            <v>39584</v>
          </cell>
          <cell r="Y299" t="str">
            <v>USD</v>
          </cell>
          <cell r="Z299" t="str">
            <v>MZH</v>
          </cell>
          <cell r="AA299">
            <v>39571</v>
          </cell>
          <cell r="AB299">
            <v>57</v>
          </cell>
          <cell r="AC299" t="str">
            <v/>
          </cell>
          <cell r="AD299" t="str">
            <v>Received</v>
          </cell>
          <cell r="AF299">
            <v>120120</v>
          </cell>
          <cell r="AG299">
            <v>1932250320</v>
          </cell>
          <cell r="AI299">
            <v>120120</v>
          </cell>
          <cell r="AJ299">
            <v>1932250320</v>
          </cell>
          <cell r="AK299">
            <v>0</v>
          </cell>
          <cell r="AL299">
            <v>0</v>
          </cell>
          <cell r="AM299">
            <v>120120</v>
          </cell>
          <cell r="AN299">
            <v>120120</v>
          </cell>
          <cell r="AO299">
            <v>109200</v>
          </cell>
          <cell r="AP299">
            <v>1756591200</v>
          </cell>
          <cell r="AQ299">
            <v>10920</v>
          </cell>
          <cell r="AR299">
            <v>175659120</v>
          </cell>
          <cell r="AS299">
            <v>120120</v>
          </cell>
          <cell r="AT299">
            <v>1932250320</v>
          </cell>
        </row>
        <row r="300">
          <cell r="A300" t="str">
            <v>PP07-0012-02</v>
          </cell>
          <cell r="B300" t="str">
            <v>IH08-0225</v>
          </cell>
          <cell r="C300" t="str">
            <v>h</v>
          </cell>
          <cell r="D300" t="str">
            <v>PP07-0012</v>
          </cell>
          <cell r="E300" t="str">
            <v>02</v>
          </cell>
          <cell r="F300" t="str">
            <v>TAISEI CORPORATION</v>
          </cell>
          <cell r="G300" t="str">
            <v>Temporary power system of IKO Thompson Vietnam Factory - Quotation No. QP08-0003-01</v>
          </cell>
          <cell r="H300">
            <v>1</v>
          </cell>
          <cell r="I300" t="str">
            <v>US</v>
          </cell>
          <cell r="J300">
            <v>2285</v>
          </cell>
          <cell r="K300">
            <v>37942425</v>
          </cell>
          <cell r="L300">
            <v>228.5</v>
          </cell>
          <cell r="M300">
            <v>3794243</v>
          </cell>
          <cell r="N300">
            <v>0.1</v>
          </cell>
          <cell r="O300">
            <v>2513.5</v>
          </cell>
          <cell r="P300">
            <v>41736668</v>
          </cell>
          <cell r="Q300">
            <v>0</v>
          </cell>
          <cell r="R300">
            <v>0</v>
          </cell>
          <cell r="S300" t="str">
            <v>0030459</v>
          </cell>
          <cell r="V300">
            <v>39623</v>
          </cell>
          <cell r="W300" t="str">
            <v>Jun</v>
          </cell>
          <cell r="X300">
            <v>39622</v>
          </cell>
          <cell r="Y300" t="str">
            <v>VND</v>
          </cell>
          <cell r="Z300" t="str">
            <v>MZH</v>
          </cell>
          <cell r="AA300">
            <v>39576</v>
          </cell>
          <cell r="AB300">
            <v>52</v>
          </cell>
          <cell r="AC300" t="str">
            <v/>
          </cell>
          <cell r="AD300" t="str">
            <v>Received</v>
          </cell>
          <cell r="AF300">
            <v>2513.5</v>
          </cell>
          <cell r="AG300">
            <v>41736668</v>
          </cell>
          <cell r="AI300">
            <v>2513.5</v>
          </cell>
          <cell r="AJ300">
            <v>41736668</v>
          </cell>
          <cell r="AK300">
            <v>0</v>
          </cell>
          <cell r="AL300">
            <v>0</v>
          </cell>
          <cell r="AM300">
            <v>2513.5</v>
          </cell>
          <cell r="AN300">
            <v>2513.5</v>
          </cell>
          <cell r="AO300">
            <v>2285</v>
          </cell>
          <cell r="AP300">
            <v>37942425</v>
          </cell>
          <cell r="AQ300">
            <v>228.5</v>
          </cell>
          <cell r="AR300">
            <v>3794243</v>
          </cell>
          <cell r="AS300">
            <v>2513.5</v>
          </cell>
          <cell r="AT300">
            <v>41736668</v>
          </cell>
        </row>
        <row r="301">
          <cell r="C301">
            <v>0</v>
          </cell>
          <cell r="D301" t="str">
            <v>Sub Total</v>
          </cell>
          <cell r="J301">
            <v>220685</v>
          </cell>
          <cell r="K301">
            <v>3551124825</v>
          </cell>
          <cell r="L301">
            <v>22068.5</v>
          </cell>
          <cell r="M301">
            <v>355112483</v>
          </cell>
          <cell r="O301">
            <v>242753.5</v>
          </cell>
          <cell r="P301">
            <v>3906237308</v>
          </cell>
          <cell r="Q301">
            <v>0</v>
          </cell>
          <cell r="R301">
            <v>0</v>
          </cell>
          <cell r="AA301" t="str">
            <v/>
          </cell>
          <cell r="AB301" t="str">
            <v/>
          </cell>
          <cell r="AC301" t="str">
            <v/>
          </cell>
          <cell r="AD301" t="str">
            <v/>
          </cell>
          <cell r="AF301">
            <v>242753.5</v>
          </cell>
          <cell r="AG301">
            <v>3906237308</v>
          </cell>
          <cell r="AI301">
            <v>0</v>
          </cell>
          <cell r="AJ301">
            <v>0</v>
          </cell>
          <cell r="AK301">
            <v>0</v>
          </cell>
          <cell r="AL301">
            <v>0</v>
          </cell>
          <cell r="AM301">
            <v>0</v>
          </cell>
          <cell r="AN301">
            <v>0</v>
          </cell>
          <cell r="AO301">
            <v>0</v>
          </cell>
          <cell r="AP301">
            <v>0</v>
          </cell>
          <cell r="AQ301">
            <v>0</v>
          </cell>
          <cell r="AR301">
            <v>0</v>
          </cell>
          <cell r="AS301">
            <v>0</v>
          </cell>
          <cell r="AT301">
            <v>0</v>
          </cell>
        </row>
        <row r="302">
          <cell r="A302" t="str">
            <v>PP07-0014-01</v>
          </cell>
          <cell r="B302" t="str">
            <v>IH08-0024</v>
          </cell>
          <cell r="C302" t="str">
            <v>h</v>
          </cell>
          <cell r="D302" t="str">
            <v>PP07-0014</v>
          </cell>
          <cell r="E302" t="str">
            <v>01</v>
          </cell>
          <cell r="F302" t="str">
            <v>TAISEI CORPORATION</v>
          </cell>
          <cell r="G302" t="str">
            <v>1st 33.98% - Electrical work for TOYOTA BOSHOKU Haiphong Extension Factory Project - Quotation No. QP07-0200-08; QP07-0201-01</v>
          </cell>
          <cell r="H302">
            <v>0.33979999999999999</v>
          </cell>
          <cell r="I302" t="str">
            <v>US</v>
          </cell>
          <cell r="J302">
            <v>384000</v>
          </cell>
          <cell r="K302">
            <v>6129024000</v>
          </cell>
          <cell r="L302">
            <v>38400</v>
          </cell>
          <cell r="M302">
            <v>612902400</v>
          </cell>
          <cell r="N302">
            <v>0.1</v>
          </cell>
          <cell r="O302">
            <v>422400</v>
          </cell>
          <cell r="P302">
            <v>6741926400</v>
          </cell>
          <cell r="Q302">
            <v>0</v>
          </cell>
          <cell r="R302">
            <v>0</v>
          </cell>
          <cell r="S302" t="str">
            <v>0005970</v>
          </cell>
          <cell r="V302">
            <v>39563</v>
          </cell>
          <cell r="W302" t="str">
            <v>Apr</v>
          </cell>
          <cell r="X302">
            <v>39507</v>
          </cell>
          <cell r="Y302" t="str">
            <v>USD</v>
          </cell>
          <cell r="Z302" t="str">
            <v>MZH</v>
          </cell>
          <cell r="AA302">
            <v>39465</v>
          </cell>
          <cell r="AB302">
            <v>162</v>
          </cell>
          <cell r="AC302" t="str">
            <v/>
          </cell>
          <cell r="AD302" t="str">
            <v>Received</v>
          </cell>
          <cell r="AF302">
            <v>422400</v>
          </cell>
          <cell r="AG302">
            <v>6741926400</v>
          </cell>
          <cell r="AI302">
            <v>422400</v>
          </cell>
          <cell r="AJ302">
            <v>6741926400</v>
          </cell>
          <cell r="AK302">
            <v>0</v>
          </cell>
          <cell r="AL302">
            <v>0</v>
          </cell>
          <cell r="AM302">
            <v>422400</v>
          </cell>
          <cell r="AN302">
            <v>422400</v>
          </cell>
          <cell r="AO302">
            <v>384000</v>
          </cell>
          <cell r="AP302">
            <v>6129024000</v>
          </cell>
          <cell r="AQ302">
            <v>38400</v>
          </cell>
          <cell r="AR302">
            <v>612902400</v>
          </cell>
          <cell r="AS302">
            <v>422400</v>
          </cell>
          <cell r="AT302">
            <v>6741926400</v>
          </cell>
        </row>
        <row r="303">
          <cell r="A303" t="str">
            <v>PP07-0014-01</v>
          </cell>
          <cell r="B303" t="str">
            <v>IH08-0025</v>
          </cell>
          <cell r="C303" t="str">
            <v>h</v>
          </cell>
          <cell r="D303" t="str">
            <v>PP07-0014</v>
          </cell>
          <cell r="E303" t="str">
            <v>01</v>
          </cell>
          <cell r="F303" t="str">
            <v>TAISEI CORPORATION</v>
          </cell>
          <cell r="G303" t="str">
            <v>2nd 45.31% - Electrical work for TOYOTA BOSHOKU Haiphong Extension Factory Project - Quotation No. QP07-0200-08; QP07-0201-01</v>
          </cell>
          <cell r="H303">
            <v>0.4531</v>
          </cell>
          <cell r="I303" t="str">
            <v>US</v>
          </cell>
          <cell r="J303">
            <v>512000</v>
          </cell>
          <cell r="K303">
            <v>8172032000</v>
          </cell>
          <cell r="L303">
            <v>51200</v>
          </cell>
          <cell r="M303">
            <v>817203200</v>
          </cell>
          <cell r="N303">
            <v>0.1</v>
          </cell>
          <cell r="O303">
            <v>563200</v>
          </cell>
          <cell r="P303">
            <v>8989235200</v>
          </cell>
          <cell r="Q303">
            <v>0</v>
          </cell>
          <cell r="R303">
            <v>0</v>
          </cell>
          <cell r="S303" t="str">
            <v>0005970</v>
          </cell>
          <cell r="V303">
            <v>39563</v>
          </cell>
          <cell r="W303" t="str">
            <v>Apr</v>
          </cell>
          <cell r="X303">
            <v>39507</v>
          </cell>
          <cell r="Y303" t="str">
            <v>USD</v>
          </cell>
          <cell r="Z303" t="str">
            <v>MZH</v>
          </cell>
          <cell r="AA303">
            <v>39465</v>
          </cell>
          <cell r="AB303">
            <v>162</v>
          </cell>
          <cell r="AC303" t="str">
            <v/>
          </cell>
          <cell r="AD303" t="str">
            <v>Received</v>
          </cell>
          <cell r="AF303">
            <v>563200</v>
          </cell>
          <cell r="AG303">
            <v>8989235200</v>
          </cell>
          <cell r="AI303">
            <v>563200</v>
          </cell>
          <cell r="AJ303">
            <v>8989235200</v>
          </cell>
          <cell r="AK303">
            <v>0</v>
          </cell>
          <cell r="AL303">
            <v>0</v>
          </cell>
          <cell r="AM303">
            <v>563200</v>
          </cell>
          <cell r="AN303">
            <v>563200</v>
          </cell>
          <cell r="AO303">
            <v>512000</v>
          </cell>
          <cell r="AP303">
            <v>8172032000</v>
          </cell>
          <cell r="AQ303">
            <v>51200</v>
          </cell>
          <cell r="AR303">
            <v>817203200</v>
          </cell>
          <cell r="AS303">
            <v>563200</v>
          </cell>
          <cell r="AT303">
            <v>8989235200</v>
          </cell>
        </row>
        <row r="304">
          <cell r="A304" t="str">
            <v>PP07-0014-01</v>
          </cell>
          <cell r="B304" t="str">
            <v>IH08-0149</v>
          </cell>
          <cell r="C304" t="str">
            <v>h</v>
          </cell>
          <cell r="D304" t="str">
            <v>PP07-0014</v>
          </cell>
          <cell r="E304" t="str">
            <v>01</v>
          </cell>
          <cell r="F304" t="str">
            <v>TAISEI CORPORATION</v>
          </cell>
          <cell r="G304" t="str">
            <v>Last 20.71% - Electrical work for TOYOTA BOSHOKU Haiphong Extension Factory Project - Quotation No. QP07-0200-08; QP07-0201-01</v>
          </cell>
          <cell r="H304">
            <v>0.20710000000000001</v>
          </cell>
          <cell r="I304" t="str">
            <v>US</v>
          </cell>
          <cell r="J304">
            <v>234000</v>
          </cell>
          <cell r="K304">
            <v>3734874000</v>
          </cell>
          <cell r="L304">
            <v>23400</v>
          </cell>
          <cell r="M304">
            <v>373487400</v>
          </cell>
          <cell r="N304">
            <v>0.1</v>
          </cell>
          <cell r="O304">
            <v>257400</v>
          </cell>
          <cell r="P304">
            <v>4108361400</v>
          </cell>
          <cell r="Q304">
            <v>0</v>
          </cell>
          <cell r="R304">
            <v>0</v>
          </cell>
          <cell r="S304" t="str">
            <v>0005970</v>
          </cell>
          <cell r="V304">
            <v>39563</v>
          </cell>
          <cell r="W304" t="str">
            <v>Apr</v>
          </cell>
          <cell r="X304">
            <v>39567</v>
          </cell>
          <cell r="Y304" t="str">
            <v>USD</v>
          </cell>
          <cell r="Z304" t="str">
            <v>MZH</v>
          </cell>
          <cell r="AA304">
            <v>39540</v>
          </cell>
          <cell r="AB304">
            <v>88</v>
          </cell>
          <cell r="AC304" t="str">
            <v/>
          </cell>
          <cell r="AD304" t="str">
            <v>Received</v>
          </cell>
          <cell r="AF304">
            <v>257400</v>
          </cell>
          <cell r="AG304">
            <v>4108361400</v>
          </cell>
          <cell r="AI304">
            <v>257400</v>
          </cell>
          <cell r="AJ304">
            <v>4108361400</v>
          </cell>
          <cell r="AK304">
            <v>0</v>
          </cell>
          <cell r="AL304">
            <v>0</v>
          </cell>
          <cell r="AM304">
            <v>257400</v>
          </cell>
          <cell r="AN304">
            <v>257400</v>
          </cell>
          <cell r="AO304">
            <v>234000</v>
          </cell>
          <cell r="AP304">
            <v>3734874000</v>
          </cell>
          <cell r="AQ304">
            <v>23400</v>
          </cell>
          <cell r="AR304">
            <v>373487400</v>
          </cell>
          <cell r="AS304">
            <v>257400</v>
          </cell>
          <cell r="AT304">
            <v>4108361400</v>
          </cell>
        </row>
        <row r="305">
          <cell r="C305">
            <v>0</v>
          </cell>
          <cell r="D305" t="str">
            <v>Sub Total</v>
          </cell>
          <cell r="J305">
            <v>1130000</v>
          </cell>
          <cell r="K305">
            <v>18035930000</v>
          </cell>
          <cell r="L305">
            <v>113000</v>
          </cell>
          <cell r="M305">
            <v>1803593000</v>
          </cell>
          <cell r="O305">
            <v>1243000</v>
          </cell>
          <cell r="P305">
            <v>19839523000</v>
          </cell>
          <cell r="Q305">
            <v>0</v>
          </cell>
          <cell r="R305">
            <v>0</v>
          </cell>
          <cell r="AA305" t="str">
            <v/>
          </cell>
          <cell r="AB305" t="str">
            <v/>
          </cell>
          <cell r="AC305" t="str">
            <v/>
          </cell>
          <cell r="AD305" t="str">
            <v/>
          </cell>
          <cell r="AF305">
            <v>1243000</v>
          </cell>
          <cell r="AG305">
            <v>19839523000</v>
          </cell>
          <cell r="AI305">
            <v>0</v>
          </cell>
          <cell r="AJ305">
            <v>0</v>
          </cell>
          <cell r="AK305">
            <v>0</v>
          </cell>
          <cell r="AL305">
            <v>0</v>
          </cell>
          <cell r="AM305">
            <v>0</v>
          </cell>
          <cell r="AN305">
            <v>0</v>
          </cell>
          <cell r="AO305">
            <v>0</v>
          </cell>
          <cell r="AP305">
            <v>0</v>
          </cell>
          <cell r="AQ305">
            <v>0</v>
          </cell>
          <cell r="AR305">
            <v>0</v>
          </cell>
          <cell r="AS305">
            <v>0</v>
          </cell>
          <cell r="AT305">
            <v>0</v>
          </cell>
        </row>
        <row r="306">
          <cell r="A306" t="str">
            <v>PP07-0019-01</v>
          </cell>
          <cell r="B306" t="str">
            <v>IH08-0082</v>
          </cell>
          <cell r="C306" t="str">
            <v>h</v>
          </cell>
          <cell r="D306" t="str">
            <v>PP07-0019</v>
          </cell>
          <cell r="E306" t="str">
            <v>01</v>
          </cell>
          <cell r="F306" t="str">
            <v>FUJITA CORPORATION</v>
          </cell>
          <cell r="G306" t="str">
            <v>1st 30% - E &amp; M works for TENMA Vietnam Factory Project</v>
          </cell>
          <cell r="H306">
            <v>0.3</v>
          </cell>
          <cell r="I306" t="str">
            <v>US</v>
          </cell>
          <cell r="J306">
            <v>831150</v>
          </cell>
          <cell r="K306">
            <v>13277621250</v>
          </cell>
          <cell r="L306">
            <v>83115</v>
          </cell>
          <cell r="M306">
            <v>1327762125</v>
          </cell>
          <cell r="N306">
            <v>0.1</v>
          </cell>
          <cell r="O306">
            <v>914265</v>
          </cell>
          <cell r="P306">
            <v>14605383375</v>
          </cell>
          <cell r="Q306">
            <v>0</v>
          </cell>
          <cell r="R306">
            <v>0</v>
          </cell>
          <cell r="S306" t="str">
            <v>0030455</v>
          </cell>
          <cell r="V306">
            <v>39623</v>
          </cell>
          <cell r="W306" t="str">
            <v>Jun</v>
          </cell>
          <cell r="X306">
            <v>39531</v>
          </cell>
          <cell r="Y306" t="str">
            <v>USD</v>
          </cell>
          <cell r="Z306" t="str">
            <v>BTM</v>
          </cell>
          <cell r="AA306">
            <v>39510</v>
          </cell>
          <cell r="AB306">
            <v>117</v>
          </cell>
          <cell r="AC306" t="str">
            <v/>
          </cell>
          <cell r="AD306" t="str">
            <v>Received</v>
          </cell>
          <cell r="AF306">
            <v>914265</v>
          </cell>
          <cell r="AG306">
            <v>14605383375</v>
          </cell>
          <cell r="AI306">
            <v>914265</v>
          </cell>
          <cell r="AJ306">
            <v>14605383375</v>
          </cell>
          <cell r="AK306">
            <v>0</v>
          </cell>
          <cell r="AL306">
            <v>0</v>
          </cell>
          <cell r="AM306">
            <v>914265</v>
          </cell>
          <cell r="AN306">
            <v>914265</v>
          </cell>
          <cell r="AO306">
            <v>831150</v>
          </cell>
          <cell r="AP306">
            <v>13277621250</v>
          </cell>
          <cell r="AQ306">
            <v>83115</v>
          </cell>
          <cell r="AR306">
            <v>1327762125</v>
          </cell>
          <cell r="AS306">
            <v>914265</v>
          </cell>
          <cell r="AT306">
            <v>14605383375</v>
          </cell>
        </row>
        <row r="307">
          <cell r="A307" t="str">
            <v>PP07-0019-01</v>
          </cell>
          <cell r="B307" t="str">
            <v>IH08-0275</v>
          </cell>
          <cell r="C307" t="str">
            <v>h</v>
          </cell>
          <cell r="D307" t="str">
            <v>PP07-0019</v>
          </cell>
          <cell r="E307" t="str">
            <v>01</v>
          </cell>
          <cell r="F307" t="str">
            <v>FUJITA CORPORATION</v>
          </cell>
          <cell r="G307" t="str">
            <v>2nd 40% - Electrical &amp; Mechanical works for TENMA Vietnam Factory Project - Sub-Contract dated 31 January, 2008</v>
          </cell>
          <cell r="H307">
            <v>0.4</v>
          </cell>
          <cell r="I307" t="str">
            <v>US</v>
          </cell>
          <cell r="J307">
            <v>1108200</v>
          </cell>
          <cell r="K307">
            <v>17885239800</v>
          </cell>
          <cell r="L307">
            <v>110820</v>
          </cell>
          <cell r="M307">
            <v>1788523980</v>
          </cell>
          <cell r="N307">
            <v>0.1</v>
          </cell>
          <cell r="O307">
            <v>1219020</v>
          </cell>
          <cell r="P307">
            <v>19673763780</v>
          </cell>
          <cell r="Q307">
            <v>0</v>
          </cell>
          <cell r="R307">
            <v>0</v>
          </cell>
          <cell r="S307" t="str">
            <v>0030456</v>
          </cell>
          <cell r="V307">
            <v>39623</v>
          </cell>
          <cell r="W307" t="str">
            <v>Jun</v>
          </cell>
          <cell r="X307">
            <v>39609</v>
          </cell>
          <cell r="Y307" t="str">
            <v>USD</v>
          </cell>
          <cell r="Z307" t="str">
            <v>BTM</v>
          </cell>
          <cell r="AA307">
            <v>39603</v>
          </cell>
          <cell r="AB307">
            <v>26</v>
          </cell>
          <cell r="AC307" t="str">
            <v/>
          </cell>
          <cell r="AD307" t="str">
            <v>Received</v>
          </cell>
          <cell r="AF307">
            <v>1219020</v>
          </cell>
          <cell r="AG307">
            <v>19673763780</v>
          </cell>
          <cell r="AI307">
            <v>1219020</v>
          </cell>
          <cell r="AJ307">
            <v>19673763780</v>
          </cell>
          <cell r="AK307">
            <v>0</v>
          </cell>
          <cell r="AL307">
            <v>0</v>
          </cell>
          <cell r="AM307">
            <v>1219020</v>
          </cell>
          <cell r="AN307">
            <v>1219020</v>
          </cell>
          <cell r="AO307">
            <v>1108200</v>
          </cell>
          <cell r="AP307">
            <v>17885239800</v>
          </cell>
          <cell r="AQ307">
            <v>110820</v>
          </cell>
          <cell r="AR307">
            <v>1788523980</v>
          </cell>
          <cell r="AS307">
            <v>1219020</v>
          </cell>
          <cell r="AT307">
            <v>19673763780</v>
          </cell>
        </row>
        <row r="308">
          <cell r="C308">
            <v>0</v>
          </cell>
          <cell r="D308" t="str">
            <v>Sub Total</v>
          </cell>
          <cell r="J308">
            <v>1939350</v>
          </cell>
          <cell r="K308">
            <v>31162861050</v>
          </cell>
          <cell r="L308">
            <v>193935</v>
          </cell>
          <cell r="M308">
            <v>3116286105</v>
          </cell>
          <cell r="O308">
            <v>2133285</v>
          </cell>
          <cell r="P308">
            <v>34279147155</v>
          </cell>
          <cell r="Q308">
            <v>0</v>
          </cell>
          <cell r="R308">
            <v>0</v>
          </cell>
          <cell r="AA308" t="str">
            <v/>
          </cell>
          <cell r="AB308" t="str">
            <v/>
          </cell>
          <cell r="AC308" t="str">
            <v/>
          </cell>
          <cell r="AD308" t="str">
            <v/>
          </cell>
          <cell r="AF308">
            <v>2133285</v>
          </cell>
          <cell r="AG308">
            <v>34279147155</v>
          </cell>
          <cell r="AI308">
            <v>0</v>
          </cell>
          <cell r="AJ308">
            <v>0</v>
          </cell>
          <cell r="AK308">
            <v>0</v>
          </cell>
          <cell r="AL308">
            <v>0</v>
          </cell>
          <cell r="AM308">
            <v>0</v>
          </cell>
          <cell r="AN308">
            <v>0</v>
          </cell>
          <cell r="AO308">
            <v>0</v>
          </cell>
          <cell r="AP308">
            <v>0</v>
          </cell>
          <cell r="AQ308">
            <v>0</v>
          </cell>
          <cell r="AR308">
            <v>0</v>
          </cell>
          <cell r="AS308">
            <v>0</v>
          </cell>
          <cell r="AT308">
            <v>0</v>
          </cell>
        </row>
        <row r="309">
          <cell r="A309" t="str">
            <v>PP07-1021-01</v>
          </cell>
          <cell r="B309" t="str">
            <v>IH07-0663</v>
          </cell>
          <cell r="C309" t="str">
            <v>h</v>
          </cell>
          <cell r="D309" t="str">
            <v>PP07-1021</v>
          </cell>
          <cell r="E309" t="str">
            <v>01</v>
          </cell>
          <cell r="F309" t="str">
            <v>MASU TRADING (S) PTE. LTD.</v>
          </cell>
          <cell r="G309" t="str">
            <v>Electrical work for Transformer (3ƒ³30KVA x 1) system for AIDEN Vietnam Factory Project - Quotation No. QP07-0361-01</v>
          </cell>
          <cell r="H309">
            <v>1</v>
          </cell>
          <cell r="I309" t="str">
            <v>US</v>
          </cell>
          <cell r="J309">
            <v>1700</v>
          </cell>
          <cell r="K309">
            <v>27361500</v>
          </cell>
          <cell r="L309">
            <v>170</v>
          </cell>
          <cell r="M309">
            <v>2736150</v>
          </cell>
          <cell r="N309">
            <v>0.1</v>
          </cell>
          <cell r="O309">
            <v>1870</v>
          </cell>
          <cell r="P309">
            <v>30097650</v>
          </cell>
          <cell r="Q309">
            <v>0</v>
          </cell>
          <cell r="R309">
            <v>0</v>
          </cell>
          <cell r="S309" t="str">
            <v>0030410</v>
          </cell>
          <cell r="V309">
            <v>39612</v>
          </cell>
          <cell r="W309" t="str">
            <v>Jun</v>
          </cell>
          <cell r="X309">
            <v>39477</v>
          </cell>
          <cell r="Y309" t="str">
            <v>USD</v>
          </cell>
          <cell r="Z309" t="str">
            <v>MZH</v>
          </cell>
          <cell r="AA309">
            <v>39420</v>
          </cell>
          <cell r="AB309">
            <v>206</v>
          </cell>
          <cell r="AC309" t="str">
            <v/>
          </cell>
          <cell r="AD309" t="str">
            <v>Received</v>
          </cell>
          <cell r="AF309">
            <v>1870</v>
          </cell>
          <cell r="AG309">
            <v>30097650</v>
          </cell>
          <cell r="AI309">
            <v>1870</v>
          </cell>
          <cell r="AJ309">
            <v>30097650</v>
          </cell>
          <cell r="AK309">
            <v>0</v>
          </cell>
          <cell r="AL309">
            <v>0</v>
          </cell>
          <cell r="AM309">
            <v>1870</v>
          </cell>
          <cell r="AN309">
            <v>1870</v>
          </cell>
          <cell r="AO309">
            <v>1700</v>
          </cell>
          <cell r="AP309">
            <v>27361500</v>
          </cell>
          <cell r="AQ309">
            <v>170</v>
          </cell>
          <cell r="AR309">
            <v>2736150</v>
          </cell>
          <cell r="AS309">
            <v>1870</v>
          </cell>
          <cell r="AT309">
            <v>30097650</v>
          </cell>
        </row>
        <row r="310">
          <cell r="A310" t="str">
            <v>PP07-1021-02</v>
          </cell>
          <cell r="B310" t="str">
            <v>IH07-0664</v>
          </cell>
          <cell r="C310" t="str">
            <v>h</v>
          </cell>
          <cell r="D310" t="str">
            <v>PP07-1021</v>
          </cell>
          <cell r="E310" t="str">
            <v>02</v>
          </cell>
          <cell r="F310" t="str">
            <v>MASU TRADING (S) PTE. LTD.</v>
          </cell>
          <cell r="G310" t="str">
            <v>Electrical work for Transformer system for AIDEN Vietnam Factory Project  - Quotation No. QP07-0353-01</v>
          </cell>
          <cell r="H310">
            <v>1</v>
          </cell>
          <cell r="I310" t="str">
            <v>US</v>
          </cell>
          <cell r="J310">
            <v>4100</v>
          </cell>
          <cell r="K310">
            <v>65989500</v>
          </cell>
          <cell r="L310">
            <v>410</v>
          </cell>
          <cell r="M310">
            <v>6598950</v>
          </cell>
          <cell r="N310">
            <v>0.1</v>
          </cell>
          <cell r="O310">
            <v>4510</v>
          </cell>
          <cell r="P310">
            <v>72588450</v>
          </cell>
          <cell r="Q310">
            <v>0</v>
          </cell>
          <cell r="R310">
            <v>0</v>
          </cell>
          <cell r="S310" t="str">
            <v>0030410</v>
          </cell>
          <cell r="V310">
            <v>39612</v>
          </cell>
          <cell r="W310" t="str">
            <v>Jun</v>
          </cell>
          <cell r="X310">
            <v>39477</v>
          </cell>
          <cell r="Y310" t="str">
            <v>USD</v>
          </cell>
          <cell r="Z310" t="str">
            <v>MZH</v>
          </cell>
          <cell r="AA310">
            <v>39420</v>
          </cell>
          <cell r="AB310">
            <v>206</v>
          </cell>
          <cell r="AC310" t="str">
            <v/>
          </cell>
          <cell r="AD310" t="str">
            <v>Received</v>
          </cell>
          <cell r="AF310">
            <v>4510</v>
          </cell>
          <cell r="AG310">
            <v>72588450</v>
          </cell>
          <cell r="AI310">
            <v>4510</v>
          </cell>
          <cell r="AJ310">
            <v>72588450</v>
          </cell>
          <cell r="AK310">
            <v>0</v>
          </cell>
          <cell r="AL310">
            <v>0</v>
          </cell>
          <cell r="AM310">
            <v>4510</v>
          </cell>
          <cell r="AN310">
            <v>4510</v>
          </cell>
          <cell r="AO310">
            <v>4100</v>
          </cell>
          <cell r="AP310">
            <v>65989500</v>
          </cell>
          <cell r="AQ310">
            <v>410</v>
          </cell>
          <cell r="AR310">
            <v>6598950</v>
          </cell>
          <cell r="AS310">
            <v>4510</v>
          </cell>
          <cell r="AT310">
            <v>72588450</v>
          </cell>
        </row>
        <row r="311">
          <cell r="C311">
            <v>0</v>
          </cell>
          <cell r="D311" t="str">
            <v>Sub Total</v>
          </cell>
          <cell r="J311">
            <v>5800</v>
          </cell>
          <cell r="K311">
            <v>93351000</v>
          </cell>
          <cell r="L311">
            <v>580</v>
          </cell>
          <cell r="M311">
            <v>9335100</v>
          </cell>
          <cell r="O311">
            <v>6380</v>
          </cell>
          <cell r="P311">
            <v>102686100</v>
          </cell>
          <cell r="Q311">
            <v>0</v>
          </cell>
          <cell r="R311">
            <v>0</v>
          </cell>
          <cell r="AA311" t="str">
            <v/>
          </cell>
          <cell r="AB311" t="str">
            <v/>
          </cell>
          <cell r="AC311" t="str">
            <v/>
          </cell>
          <cell r="AD311" t="str">
            <v/>
          </cell>
          <cell r="AF311">
            <v>6380</v>
          </cell>
          <cell r="AG311">
            <v>102686100</v>
          </cell>
          <cell r="AI311">
            <v>0</v>
          </cell>
          <cell r="AJ311">
            <v>0</v>
          </cell>
          <cell r="AK311">
            <v>0</v>
          </cell>
          <cell r="AL311">
            <v>0</v>
          </cell>
          <cell r="AM311">
            <v>0</v>
          </cell>
          <cell r="AN311">
            <v>0</v>
          </cell>
          <cell r="AO311">
            <v>0</v>
          </cell>
          <cell r="AP311">
            <v>0</v>
          </cell>
          <cell r="AQ311">
            <v>0</v>
          </cell>
          <cell r="AR311">
            <v>0</v>
          </cell>
          <cell r="AS311">
            <v>0</v>
          </cell>
          <cell r="AT311">
            <v>0</v>
          </cell>
        </row>
        <row r="312">
          <cell r="A312" t="str">
            <v>PP07-2501-02</v>
          </cell>
          <cell r="B312" t="str">
            <v>IH07-0704</v>
          </cell>
          <cell r="C312" t="str">
            <v>h</v>
          </cell>
          <cell r="D312" t="str">
            <v>PP07-2501</v>
          </cell>
          <cell r="E312" t="str">
            <v>02</v>
          </cell>
          <cell r="F312" t="str">
            <v>VINATA INTERNATIONAL JV CO.,LTD</v>
          </cell>
          <cell r="G312" t="str">
            <v>Additional electrical works for TOYOTA BOSHOKU Haiphong Factory</v>
          </cell>
          <cell r="H312">
            <v>1</v>
          </cell>
          <cell r="I312" t="str">
            <v>US</v>
          </cell>
          <cell r="J312">
            <v>201210</v>
          </cell>
          <cell r="K312">
            <v>3231432600</v>
          </cell>
          <cell r="L312">
            <v>20121</v>
          </cell>
          <cell r="M312">
            <v>323143260</v>
          </cell>
          <cell r="N312">
            <v>0.1</v>
          </cell>
          <cell r="O312">
            <v>221331</v>
          </cell>
          <cell r="P312">
            <v>3554575860</v>
          </cell>
          <cell r="Q312">
            <v>0</v>
          </cell>
          <cell r="R312">
            <v>0</v>
          </cell>
          <cell r="S312" t="str">
            <v>0006177</v>
          </cell>
          <cell r="V312">
            <v>39503</v>
          </cell>
          <cell r="W312" t="str">
            <v>Feb</v>
          </cell>
          <cell r="X312">
            <v>39542</v>
          </cell>
          <cell r="Y312" t="str">
            <v>VND</v>
          </cell>
          <cell r="Z312" t="str">
            <v>MZH</v>
          </cell>
          <cell r="AA312">
            <v>39428</v>
          </cell>
          <cell r="AB312">
            <v>198</v>
          </cell>
          <cell r="AC312" t="str">
            <v/>
          </cell>
          <cell r="AD312" t="str">
            <v>Received</v>
          </cell>
          <cell r="AF312">
            <v>221331</v>
          </cell>
          <cell r="AG312">
            <v>3554575860</v>
          </cell>
          <cell r="AI312">
            <v>221331</v>
          </cell>
          <cell r="AJ312">
            <v>3554575860</v>
          </cell>
          <cell r="AK312">
            <v>0</v>
          </cell>
          <cell r="AL312">
            <v>0</v>
          </cell>
          <cell r="AM312">
            <v>221331</v>
          </cell>
          <cell r="AN312">
            <v>221331</v>
          </cell>
          <cell r="AO312">
            <v>201210</v>
          </cell>
          <cell r="AP312">
            <v>3231432600</v>
          </cell>
          <cell r="AQ312">
            <v>20121</v>
          </cell>
          <cell r="AR312">
            <v>323143260</v>
          </cell>
          <cell r="AS312">
            <v>221331</v>
          </cell>
          <cell r="AT312">
            <v>3554575860</v>
          </cell>
        </row>
        <row r="313">
          <cell r="A313" t="str">
            <v>PP07-2502-01</v>
          </cell>
          <cell r="B313" t="str">
            <v>IH07-0700</v>
          </cell>
          <cell r="C313" t="str">
            <v>h</v>
          </cell>
          <cell r="D313" t="str">
            <v>PP07-2502</v>
          </cell>
          <cell r="E313" t="str">
            <v>01</v>
          </cell>
          <cell r="F313" t="str">
            <v>FUJITA CORPORATION</v>
          </cell>
          <cell r="G313" t="str">
            <v>Additional mechanical &amp; electrical works for NAKASHIMA Vietnam Factory Project</v>
          </cell>
          <cell r="H313">
            <v>1</v>
          </cell>
          <cell r="I313" t="str">
            <v>US</v>
          </cell>
          <cell r="J313">
            <v>4540</v>
          </cell>
          <cell r="K313">
            <v>73130320</v>
          </cell>
          <cell r="L313">
            <v>454</v>
          </cell>
          <cell r="M313">
            <v>7313032</v>
          </cell>
          <cell r="N313">
            <v>0.1</v>
          </cell>
          <cell r="O313">
            <v>0</v>
          </cell>
          <cell r="P313">
            <v>0</v>
          </cell>
          <cell r="Q313">
            <v>4994</v>
          </cell>
          <cell r="R313">
            <v>80443352</v>
          </cell>
          <cell r="S313" t="str">
            <v>0005976</v>
          </cell>
          <cell r="V313">
            <v>39566</v>
          </cell>
          <cell r="W313" t="str">
            <v>Apr</v>
          </cell>
          <cell r="X313" t="str">
            <v/>
          </cell>
          <cell r="Y313" t="str">
            <v/>
          </cell>
          <cell r="Z313" t="str">
            <v/>
          </cell>
          <cell r="AA313">
            <v>39428</v>
          </cell>
          <cell r="AB313">
            <v>198</v>
          </cell>
          <cell r="AC313" t="str">
            <v>Over 90 days</v>
          </cell>
          <cell r="AD313" t="str">
            <v>Receivable</v>
          </cell>
          <cell r="AF313">
            <v>4994</v>
          </cell>
          <cell r="AG313">
            <v>80443352</v>
          </cell>
          <cell r="AI313">
            <v>0</v>
          </cell>
          <cell r="AJ313">
            <v>0</v>
          </cell>
          <cell r="AK313">
            <v>4994</v>
          </cell>
          <cell r="AL313">
            <v>80443352</v>
          </cell>
          <cell r="AM313">
            <v>4994</v>
          </cell>
          <cell r="AN313">
            <v>4994</v>
          </cell>
          <cell r="AO313">
            <v>4540</v>
          </cell>
          <cell r="AP313">
            <v>73130320</v>
          </cell>
          <cell r="AQ313">
            <v>454</v>
          </cell>
          <cell r="AR313">
            <v>7313032</v>
          </cell>
          <cell r="AS313">
            <v>4994</v>
          </cell>
          <cell r="AT313">
            <v>80443352</v>
          </cell>
        </row>
        <row r="314">
          <cell r="A314" t="str">
            <v>PP07-2506-05</v>
          </cell>
          <cell r="B314" t="str">
            <v>IH08-0092</v>
          </cell>
          <cell r="C314" t="str">
            <v>h</v>
          </cell>
          <cell r="D314" t="str">
            <v>PP07-2506</v>
          </cell>
          <cell r="E314" t="str">
            <v>05</v>
          </cell>
          <cell r="F314" t="str">
            <v>KOKUYO VIETNAM CO.,LTD.</v>
          </cell>
          <cell r="G314" t="str">
            <v>Electrical &amp; Mechanical Works for KOKUYO VIETNAM Factory - Quotation No. QP07-0367-01</v>
          </cell>
          <cell r="H314">
            <v>1</v>
          </cell>
          <cell r="I314" t="str">
            <v>US</v>
          </cell>
          <cell r="J314">
            <v>28400</v>
          </cell>
          <cell r="K314">
            <v>453122000</v>
          </cell>
          <cell r="L314">
            <v>0</v>
          </cell>
          <cell r="M314">
            <v>0</v>
          </cell>
          <cell r="N314">
            <v>0</v>
          </cell>
          <cell r="O314">
            <v>28400</v>
          </cell>
          <cell r="P314">
            <v>453122000</v>
          </cell>
          <cell r="Q314">
            <v>0</v>
          </cell>
          <cell r="R314">
            <v>0</v>
          </cell>
          <cell r="S314" t="str">
            <v>0005954</v>
          </cell>
          <cell r="V314">
            <v>39552</v>
          </cell>
          <cell r="W314" t="str">
            <v>Apr</v>
          </cell>
          <cell r="X314">
            <v>39559</v>
          </cell>
          <cell r="Y314" t="str">
            <v>USD</v>
          </cell>
          <cell r="Z314" t="str">
            <v>BTM</v>
          </cell>
          <cell r="AA314">
            <v>39515</v>
          </cell>
          <cell r="AB314">
            <v>112</v>
          </cell>
          <cell r="AC314" t="str">
            <v/>
          </cell>
          <cell r="AD314" t="str">
            <v>Received</v>
          </cell>
          <cell r="AF314">
            <v>28400</v>
          </cell>
          <cell r="AG314">
            <v>453122000</v>
          </cell>
          <cell r="AI314">
            <v>28400</v>
          </cell>
          <cell r="AJ314">
            <v>453122000</v>
          </cell>
          <cell r="AK314">
            <v>0</v>
          </cell>
          <cell r="AL314">
            <v>0</v>
          </cell>
          <cell r="AM314">
            <v>28400</v>
          </cell>
          <cell r="AN314">
            <v>28400</v>
          </cell>
          <cell r="AO314">
            <v>28400</v>
          </cell>
          <cell r="AP314">
            <v>453122000</v>
          </cell>
          <cell r="AQ314">
            <v>0</v>
          </cell>
          <cell r="AR314">
            <v>0</v>
          </cell>
          <cell r="AS314">
            <v>28400</v>
          </cell>
          <cell r="AT314">
            <v>453122000</v>
          </cell>
        </row>
        <row r="315">
          <cell r="A315" t="str">
            <v>PP07-2506-06</v>
          </cell>
          <cell r="B315" t="str">
            <v>IH07-0692</v>
          </cell>
          <cell r="C315" t="str">
            <v>h</v>
          </cell>
          <cell r="D315" t="str">
            <v>PP07-2506</v>
          </cell>
          <cell r="E315" t="str">
            <v>06</v>
          </cell>
          <cell r="F315" t="str">
            <v>KOKUYO VIETNAM CO.,LTD.</v>
          </cell>
          <cell r="G315" t="str">
            <v>Change of sanitary fixture fitting for KOKUYO Vietnam Factory - Quotation No. QP07-0388-01</v>
          </cell>
          <cell r="H315">
            <v>1</v>
          </cell>
          <cell r="I315" t="str">
            <v>US</v>
          </cell>
          <cell r="J315">
            <v>75</v>
          </cell>
          <cell r="K315">
            <v>1201650</v>
          </cell>
          <cell r="L315">
            <v>0</v>
          </cell>
          <cell r="M315">
            <v>0</v>
          </cell>
          <cell r="N315">
            <v>0</v>
          </cell>
          <cell r="O315">
            <v>75</v>
          </cell>
          <cell r="P315">
            <v>1201650</v>
          </cell>
          <cell r="Q315">
            <v>0</v>
          </cell>
          <cell r="R315">
            <v>0</v>
          </cell>
          <cell r="S315" t="str">
            <v>0006187</v>
          </cell>
          <cell r="V315">
            <v>39518</v>
          </cell>
          <cell r="W315" t="str">
            <v>Mar</v>
          </cell>
          <cell r="X315">
            <v>39461</v>
          </cell>
          <cell r="Y315" t="str">
            <v>USD</v>
          </cell>
          <cell r="Z315" t="str">
            <v>BTM</v>
          </cell>
          <cell r="AA315">
            <v>39428</v>
          </cell>
          <cell r="AB315">
            <v>198</v>
          </cell>
          <cell r="AC315" t="str">
            <v/>
          </cell>
          <cell r="AD315" t="str">
            <v>Received</v>
          </cell>
          <cell r="AF315">
            <v>75</v>
          </cell>
          <cell r="AG315">
            <v>1201650</v>
          </cell>
          <cell r="AI315">
            <v>75</v>
          </cell>
          <cell r="AJ315">
            <v>1201650</v>
          </cell>
          <cell r="AK315">
            <v>0</v>
          </cell>
          <cell r="AL315">
            <v>0</v>
          </cell>
          <cell r="AM315">
            <v>75</v>
          </cell>
          <cell r="AN315">
            <v>75</v>
          </cell>
          <cell r="AO315">
            <v>75</v>
          </cell>
          <cell r="AP315">
            <v>1201650</v>
          </cell>
          <cell r="AQ315">
            <v>0</v>
          </cell>
          <cell r="AR315">
            <v>0</v>
          </cell>
          <cell r="AS315">
            <v>75</v>
          </cell>
          <cell r="AT315">
            <v>1201650</v>
          </cell>
        </row>
        <row r="316">
          <cell r="C316">
            <v>0</v>
          </cell>
          <cell r="D316" t="str">
            <v>Sub Total</v>
          </cell>
          <cell r="J316">
            <v>28475</v>
          </cell>
          <cell r="K316">
            <v>454323650</v>
          </cell>
          <cell r="L316">
            <v>0</v>
          </cell>
          <cell r="M316">
            <v>0</v>
          </cell>
          <cell r="O316">
            <v>28475</v>
          </cell>
          <cell r="P316">
            <v>454323650</v>
          </cell>
          <cell r="Q316">
            <v>0</v>
          </cell>
          <cell r="R316">
            <v>0</v>
          </cell>
          <cell r="AA316" t="str">
            <v/>
          </cell>
          <cell r="AB316" t="str">
            <v/>
          </cell>
          <cell r="AC316" t="str">
            <v/>
          </cell>
          <cell r="AD316" t="str">
            <v/>
          </cell>
          <cell r="AF316">
            <v>28475</v>
          </cell>
          <cell r="AG316">
            <v>454323650</v>
          </cell>
          <cell r="AI316">
            <v>0</v>
          </cell>
          <cell r="AJ316">
            <v>0</v>
          </cell>
          <cell r="AK316">
            <v>0</v>
          </cell>
          <cell r="AL316">
            <v>0</v>
          </cell>
          <cell r="AM316">
            <v>0</v>
          </cell>
          <cell r="AN316">
            <v>0</v>
          </cell>
          <cell r="AO316">
            <v>0</v>
          </cell>
          <cell r="AP316">
            <v>0</v>
          </cell>
          <cell r="AQ316">
            <v>0</v>
          </cell>
          <cell r="AR316">
            <v>0</v>
          </cell>
          <cell r="AS316">
            <v>0</v>
          </cell>
          <cell r="AT316">
            <v>0</v>
          </cell>
        </row>
        <row r="317">
          <cell r="A317" t="str">
            <v>PP07-2507-05</v>
          </cell>
          <cell r="B317" t="str">
            <v>IH07-0695</v>
          </cell>
          <cell r="C317" t="str">
            <v>h</v>
          </cell>
          <cell r="D317" t="str">
            <v>PP07-2507</v>
          </cell>
          <cell r="E317" t="str">
            <v>05</v>
          </cell>
          <cell r="F317" t="str">
            <v>OBAYASHI VIETNAM CORPORATION</v>
          </cell>
          <cell r="G317" t="str">
            <v>Power supply for exhaust fan (Option 2 for 3ƒ³200V/1KW) &amp; Ventilation Work for HI-LEX Vietnam Factory - Quotation No. QP07-0271-01</v>
          </cell>
          <cell r="H317">
            <v>1</v>
          </cell>
          <cell r="I317" t="str">
            <v>US</v>
          </cell>
          <cell r="J317">
            <v>1460</v>
          </cell>
          <cell r="K317">
            <v>23301600</v>
          </cell>
          <cell r="L317">
            <v>146</v>
          </cell>
          <cell r="M317">
            <v>2330160</v>
          </cell>
          <cell r="N317">
            <v>0.1</v>
          </cell>
          <cell r="O317">
            <v>1606</v>
          </cell>
          <cell r="P317">
            <v>25631760</v>
          </cell>
          <cell r="Q317">
            <v>0</v>
          </cell>
          <cell r="R317">
            <v>0</v>
          </cell>
          <cell r="S317" t="str">
            <v>0005920</v>
          </cell>
          <cell r="V317">
            <v>39542</v>
          </cell>
          <cell r="W317" t="str">
            <v>Apr</v>
          </cell>
          <cell r="X317">
            <v>39549</v>
          </cell>
          <cell r="Y317" t="str">
            <v>VND</v>
          </cell>
          <cell r="Z317" t="str">
            <v>BTM</v>
          </cell>
          <cell r="AA317">
            <v>39428</v>
          </cell>
          <cell r="AB317">
            <v>198</v>
          </cell>
          <cell r="AC317" t="str">
            <v/>
          </cell>
          <cell r="AD317" t="str">
            <v>Received</v>
          </cell>
          <cell r="AF317">
            <v>1606</v>
          </cell>
          <cell r="AG317">
            <v>25631760</v>
          </cell>
          <cell r="AI317">
            <v>1606</v>
          </cell>
          <cell r="AJ317">
            <v>25631760</v>
          </cell>
          <cell r="AK317">
            <v>0</v>
          </cell>
          <cell r="AL317">
            <v>0</v>
          </cell>
          <cell r="AM317">
            <v>1606</v>
          </cell>
          <cell r="AN317">
            <v>1606</v>
          </cell>
          <cell r="AO317">
            <v>1460</v>
          </cell>
          <cell r="AP317">
            <v>23301600</v>
          </cell>
          <cell r="AQ317">
            <v>146</v>
          </cell>
          <cell r="AR317">
            <v>2330160</v>
          </cell>
          <cell r="AS317">
            <v>1606</v>
          </cell>
          <cell r="AT317">
            <v>25631760</v>
          </cell>
        </row>
        <row r="318">
          <cell r="A318" t="str">
            <v>PP07-2507-06</v>
          </cell>
          <cell r="B318" t="str">
            <v>IH07-0696</v>
          </cell>
          <cell r="C318" t="str">
            <v>h</v>
          </cell>
          <cell r="D318" t="str">
            <v>PP07-2507</v>
          </cell>
          <cell r="E318" t="str">
            <v>06</v>
          </cell>
          <cell r="F318" t="str">
            <v>OBAYASHI VIETNAM CORPORATION</v>
          </cell>
          <cell r="G318" t="str">
            <v>Additional tel-outlet office 2nd FL &amp; pumps pipr fitting improvement works for HI-LEX Vietnam Factory - Quotation No. QP07-0387-01</v>
          </cell>
          <cell r="H318">
            <v>1</v>
          </cell>
          <cell r="I318" t="str">
            <v>US</v>
          </cell>
          <cell r="J318">
            <v>520</v>
          </cell>
          <cell r="K318">
            <v>8299200</v>
          </cell>
          <cell r="L318">
            <v>52</v>
          </cell>
          <cell r="M318">
            <v>829920</v>
          </cell>
          <cell r="N318">
            <v>0.1</v>
          </cell>
          <cell r="O318">
            <v>572</v>
          </cell>
          <cell r="P318">
            <v>9129120</v>
          </cell>
          <cell r="Q318">
            <v>0</v>
          </cell>
          <cell r="R318">
            <v>0</v>
          </cell>
          <cell r="S318" t="str">
            <v>0005921</v>
          </cell>
          <cell r="V318">
            <v>39542</v>
          </cell>
          <cell r="W318" t="str">
            <v>Apr</v>
          </cell>
          <cell r="X318">
            <v>39548</v>
          </cell>
          <cell r="Y318" t="str">
            <v>VND</v>
          </cell>
          <cell r="Z318" t="str">
            <v>BTM</v>
          </cell>
          <cell r="AA318">
            <v>39428</v>
          </cell>
          <cell r="AB318">
            <v>198</v>
          </cell>
          <cell r="AC318" t="str">
            <v/>
          </cell>
          <cell r="AD318" t="str">
            <v>Received</v>
          </cell>
          <cell r="AF318">
            <v>572</v>
          </cell>
          <cell r="AG318">
            <v>9129120</v>
          </cell>
          <cell r="AI318">
            <v>572</v>
          </cell>
          <cell r="AJ318">
            <v>9129120</v>
          </cell>
          <cell r="AK318">
            <v>0</v>
          </cell>
          <cell r="AL318">
            <v>0</v>
          </cell>
          <cell r="AM318">
            <v>572</v>
          </cell>
          <cell r="AN318">
            <v>572</v>
          </cell>
          <cell r="AO318">
            <v>520</v>
          </cell>
          <cell r="AP318">
            <v>8299200</v>
          </cell>
          <cell r="AQ318">
            <v>52</v>
          </cell>
          <cell r="AR318">
            <v>829920</v>
          </cell>
          <cell r="AS318">
            <v>572</v>
          </cell>
          <cell r="AT318">
            <v>9129120</v>
          </cell>
        </row>
        <row r="319">
          <cell r="C319">
            <v>0</v>
          </cell>
          <cell r="D319" t="str">
            <v>Sub Total</v>
          </cell>
          <cell r="J319">
            <v>1980</v>
          </cell>
          <cell r="K319">
            <v>31600800</v>
          </cell>
          <cell r="L319">
            <v>198</v>
          </cell>
          <cell r="M319">
            <v>3160080</v>
          </cell>
          <cell r="O319">
            <v>2178</v>
          </cell>
          <cell r="P319">
            <v>34760880</v>
          </cell>
          <cell r="Q319">
            <v>0</v>
          </cell>
          <cell r="R319">
            <v>0</v>
          </cell>
          <cell r="AA319" t="str">
            <v/>
          </cell>
          <cell r="AB319" t="str">
            <v/>
          </cell>
          <cell r="AC319" t="str">
            <v/>
          </cell>
          <cell r="AD319" t="str">
            <v/>
          </cell>
          <cell r="AF319">
            <v>2178</v>
          </cell>
          <cell r="AG319">
            <v>34760880</v>
          </cell>
          <cell r="AI319">
            <v>0</v>
          </cell>
          <cell r="AJ319">
            <v>0</v>
          </cell>
          <cell r="AK319">
            <v>0</v>
          </cell>
          <cell r="AL319">
            <v>0</v>
          </cell>
          <cell r="AM319">
            <v>0</v>
          </cell>
          <cell r="AN319">
            <v>0</v>
          </cell>
          <cell r="AO319">
            <v>0</v>
          </cell>
          <cell r="AP319">
            <v>0</v>
          </cell>
          <cell r="AQ319">
            <v>0</v>
          </cell>
          <cell r="AR319">
            <v>0</v>
          </cell>
          <cell r="AS319">
            <v>0</v>
          </cell>
          <cell r="AT319">
            <v>0</v>
          </cell>
        </row>
        <row r="320">
          <cell r="A320" t="str">
            <v>PP07-2509-12</v>
          </cell>
          <cell r="B320" t="str">
            <v>IH07-0690</v>
          </cell>
          <cell r="C320" t="str">
            <v>h</v>
          </cell>
          <cell r="D320" t="str">
            <v>PP07-2509</v>
          </cell>
          <cell r="E320" t="str">
            <v>12</v>
          </cell>
          <cell r="F320" t="str">
            <v>OBAYASHI VIETNAM CORPORATION</v>
          </cell>
          <cell r="G320" t="str">
            <v>Change of 50L electrical water heater for YAZAKI haiphong Vietnam Factory - Quotation No. QP07-0327-01</v>
          </cell>
          <cell r="H320">
            <v>1</v>
          </cell>
          <cell r="I320" t="str">
            <v>US</v>
          </cell>
          <cell r="J320">
            <v>220</v>
          </cell>
          <cell r="K320">
            <v>3511200</v>
          </cell>
          <cell r="L320">
            <v>22</v>
          </cell>
          <cell r="M320">
            <v>351120</v>
          </cell>
          <cell r="N320">
            <v>0.1</v>
          </cell>
          <cell r="O320">
            <v>242</v>
          </cell>
          <cell r="P320">
            <v>3862320</v>
          </cell>
          <cell r="Q320">
            <v>0</v>
          </cell>
          <cell r="R320">
            <v>0</v>
          </cell>
          <cell r="S320" t="str">
            <v>0005922</v>
          </cell>
          <cell r="V320">
            <v>39542</v>
          </cell>
          <cell r="W320" t="str">
            <v>Apr</v>
          </cell>
          <cell r="X320">
            <v>39548</v>
          </cell>
          <cell r="Y320" t="str">
            <v>VND</v>
          </cell>
          <cell r="Z320" t="str">
            <v>BTM</v>
          </cell>
          <cell r="AA320">
            <v>39428</v>
          </cell>
          <cell r="AB320">
            <v>198</v>
          </cell>
          <cell r="AC320" t="str">
            <v/>
          </cell>
          <cell r="AD320" t="str">
            <v>Received</v>
          </cell>
          <cell r="AF320">
            <v>242</v>
          </cell>
          <cell r="AG320">
            <v>3862320</v>
          </cell>
          <cell r="AI320">
            <v>242</v>
          </cell>
          <cell r="AJ320">
            <v>3862320</v>
          </cell>
          <cell r="AK320">
            <v>0</v>
          </cell>
          <cell r="AL320">
            <v>0</v>
          </cell>
          <cell r="AM320">
            <v>242</v>
          </cell>
          <cell r="AN320">
            <v>242</v>
          </cell>
          <cell r="AO320">
            <v>220</v>
          </cell>
          <cell r="AP320">
            <v>3511200</v>
          </cell>
          <cell r="AQ320">
            <v>22</v>
          </cell>
          <cell r="AR320">
            <v>351120</v>
          </cell>
          <cell r="AS320">
            <v>242</v>
          </cell>
          <cell r="AT320">
            <v>3862320</v>
          </cell>
        </row>
        <row r="321">
          <cell r="A321" t="str">
            <v>PP07-2513-04</v>
          </cell>
          <cell r="B321" t="str">
            <v>IH07-0689</v>
          </cell>
          <cell r="C321" t="str">
            <v>h</v>
          </cell>
          <cell r="D321" t="str">
            <v>PP07-2513</v>
          </cell>
          <cell r="E321" t="str">
            <v>04</v>
          </cell>
          <cell r="F321" t="str">
            <v>MAIKO HAIPHONG CO., LTD.</v>
          </cell>
          <cell r="G321" t="str">
            <v>New FF pump panel installation for MAIKO Haiphong Factory  - Quoattion No. QP07-0389-01</v>
          </cell>
          <cell r="H321">
            <v>1</v>
          </cell>
          <cell r="I321" t="str">
            <v>US</v>
          </cell>
          <cell r="J321">
            <v>1150</v>
          </cell>
          <cell r="K321">
            <v>18351700</v>
          </cell>
          <cell r="L321">
            <v>0</v>
          </cell>
          <cell r="M321">
            <v>0</v>
          </cell>
          <cell r="N321">
            <v>0</v>
          </cell>
          <cell r="O321">
            <v>1150</v>
          </cell>
          <cell r="P321">
            <v>18351700</v>
          </cell>
          <cell r="Q321">
            <v>0</v>
          </cell>
          <cell r="R321">
            <v>0</v>
          </cell>
          <cell r="S321" t="str">
            <v>0005959</v>
          </cell>
          <cell r="V321">
            <v>39554</v>
          </cell>
          <cell r="W321" t="str">
            <v>Apr</v>
          </cell>
          <cell r="X321">
            <v>39540</v>
          </cell>
          <cell r="Y321" t="str">
            <v>USD</v>
          </cell>
          <cell r="Z321" t="str">
            <v>BTM</v>
          </cell>
          <cell r="AA321">
            <v>39428</v>
          </cell>
          <cell r="AB321">
            <v>198</v>
          </cell>
          <cell r="AC321" t="str">
            <v/>
          </cell>
          <cell r="AD321" t="str">
            <v>Received</v>
          </cell>
          <cell r="AF321">
            <v>1150</v>
          </cell>
          <cell r="AG321">
            <v>18351700</v>
          </cell>
          <cell r="AI321">
            <v>1150</v>
          </cell>
          <cell r="AJ321">
            <v>18351700</v>
          </cell>
          <cell r="AK321">
            <v>0</v>
          </cell>
          <cell r="AL321">
            <v>0</v>
          </cell>
          <cell r="AM321">
            <v>1150</v>
          </cell>
          <cell r="AN321">
            <v>1150</v>
          </cell>
          <cell r="AO321">
            <v>1150</v>
          </cell>
          <cell r="AP321">
            <v>18351700</v>
          </cell>
          <cell r="AQ321">
            <v>0</v>
          </cell>
          <cell r="AR321">
            <v>0</v>
          </cell>
          <cell r="AS321">
            <v>1150</v>
          </cell>
          <cell r="AT321">
            <v>18351700</v>
          </cell>
        </row>
        <row r="322">
          <cell r="A322" t="str">
            <v>PP07-2516-01</v>
          </cell>
          <cell r="B322" t="str">
            <v>IH08-0110</v>
          </cell>
          <cell r="C322" t="str">
            <v>h</v>
          </cell>
          <cell r="D322" t="str">
            <v>PP07-2516</v>
          </cell>
          <cell r="E322" t="str">
            <v>01</v>
          </cell>
          <cell r="F322" t="str">
            <v>YANAGAWA SEICO VIETNAM CO.,LTD.</v>
          </cell>
          <cell r="G322" t="str">
            <v>Incoming HV system for Yanagawa Seiko Vietnam Factory  - Quotation No. QP07-0346-02</v>
          </cell>
          <cell r="H322">
            <v>1</v>
          </cell>
          <cell r="I322" t="str">
            <v>US</v>
          </cell>
          <cell r="J322">
            <v>15500</v>
          </cell>
          <cell r="K322">
            <v>247380000</v>
          </cell>
          <cell r="L322">
            <v>0</v>
          </cell>
          <cell r="M322">
            <v>0</v>
          </cell>
          <cell r="N322">
            <v>0</v>
          </cell>
          <cell r="O322">
            <v>15500</v>
          </cell>
          <cell r="P322">
            <v>247380000</v>
          </cell>
          <cell r="Q322">
            <v>0</v>
          </cell>
          <cell r="R322">
            <v>0</v>
          </cell>
          <cell r="S322" t="str">
            <v>0005909</v>
          </cell>
          <cell r="V322">
            <v>39538</v>
          </cell>
          <cell r="W322" t="str">
            <v>Mar</v>
          </cell>
          <cell r="X322">
            <v>39552</v>
          </cell>
          <cell r="Y322" t="str">
            <v>USD</v>
          </cell>
          <cell r="Z322" t="str">
            <v>MZH</v>
          </cell>
          <cell r="AA322">
            <v>39521</v>
          </cell>
          <cell r="AB322">
            <v>106</v>
          </cell>
          <cell r="AC322" t="str">
            <v/>
          </cell>
          <cell r="AD322" t="str">
            <v>Received</v>
          </cell>
          <cell r="AF322">
            <v>15500</v>
          </cell>
          <cell r="AG322">
            <v>247380000</v>
          </cell>
          <cell r="AI322">
            <v>15500</v>
          </cell>
          <cell r="AJ322">
            <v>247380000</v>
          </cell>
          <cell r="AK322">
            <v>0</v>
          </cell>
          <cell r="AL322">
            <v>0</v>
          </cell>
          <cell r="AM322">
            <v>15500</v>
          </cell>
          <cell r="AN322">
            <v>15500</v>
          </cell>
          <cell r="AO322">
            <v>15500</v>
          </cell>
          <cell r="AP322">
            <v>247380000</v>
          </cell>
          <cell r="AQ322">
            <v>0</v>
          </cell>
          <cell r="AR322">
            <v>0</v>
          </cell>
          <cell r="AS322">
            <v>15500</v>
          </cell>
          <cell r="AT322">
            <v>247380000</v>
          </cell>
        </row>
        <row r="323">
          <cell r="A323" t="str">
            <v>PP08-0001-01</v>
          </cell>
          <cell r="B323" t="str">
            <v>IH08-0174</v>
          </cell>
          <cell r="C323" t="str">
            <v>h</v>
          </cell>
          <cell r="D323" t="str">
            <v>PP08-0001</v>
          </cell>
          <cell r="E323" t="str">
            <v>01</v>
          </cell>
          <cell r="F323" t="str">
            <v>KANDENKO CO., LTD.</v>
          </cell>
          <cell r="G323" t="str">
            <v>1st 30% - Electrical works for 22KV EVN-NHIZ Power supply expansion project - Phase 4</v>
          </cell>
          <cell r="H323">
            <v>0.3</v>
          </cell>
          <cell r="I323" t="str">
            <v>US</v>
          </cell>
          <cell r="J323">
            <v>66600</v>
          </cell>
          <cell r="K323">
            <v>1063202400</v>
          </cell>
          <cell r="L323">
            <v>6660</v>
          </cell>
          <cell r="M323">
            <v>106320240</v>
          </cell>
          <cell r="N323">
            <v>0.1</v>
          </cell>
          <cell r="O323">
            <v>73260</v>
          </cell>
          <cell r="P323">
            <v>1169522640</v>
          </cell>
          <cell r="Q323">
            <v>0</v>
          </cell>
          <cell r="R323">
            <v>0</v>
          </cell>
          <cell r="S323" t="str">
            <v>0005985</v>
          </cell>
          <cell r="V323">
            <v>39563</v>
          </cell>
          <cell r="W323" t="str">
            <v>Apr</v>
          </cell>
          <cell r="X323">
            <v>39562</v>
          </cell>
          <cell r="Y323" t="str">
            <v>USD</v>
          </cell>
          <cell r="Z323" t="str">
            <v>BTM</v>
          </cell>
          <cell r="AA323">
            <v>39548</v>
          </cell>
          <cell r="AB323">
            <v>80</v>
          </cell>
          <cell r="AC323" t="str">
            <v/>
          </cell>
          <cell r="AD323" t="str">
            <v>Received</v>
          </cell>
          <cell r="AF323">
            <v>73260</v>
          </cell>
          <cell r="AG323">
            <v>1169522640</v>
          </cell>
          <cell r="AI323">
            <v>73260</v>
          </cell>
          <cell r="AJ323">
            <v>1169522640</v>
          </cell>
          <cell r="AK323">
            <v>0</v>
          </cell>
          <cell r="AL323">
            <v>0</v>
          </cell>
          <cell r="AM323">
            <v>73260</v>
          </cell>
          <cell r="AN323">
            <v>73260</v>
          </cell>
          <cell r="AO323">
            <v>66600</v>
          </cell>
          <cell r="AP323">
            <v>1063202400</v>
          </cell>
          <cell r="AQ323">
            <v>6660</v>
          </cell>
          <cell r="AR323">
            <v>106320240</v>
          </cell>
          <cell r="AS323">
            <v>73260</v>
          </cell>
          <cell r="AT323">
            <v>1169522640</v>
          </cell>
        </row>
        <row r="324">
          <cell r="A324" t="str">
            <v>PP08-0001-01</v>
          </cell>
          <cell r="B324" t="str">
            <v>IH08-0222-1</v>
          </cell>
          <cell r="C324" t="str">
            <v>h</v>
          </cell>
          <cell r="D324" t="str">
            <v>PP08-0001</v>
          </cell>
          <cell r="E324" t="str">
            <v>01</v>
          </cell>
          <cell r="F324" t="str">
            <v>KANDENKO CO., LTD.</v>
          </cell>
          <cell r="G324" t="str">
            <v>2nd 40% - Electrical Work for 22KV EVN-NHIZ POWER SUPPLY EXPANSION PROJECT - PHASE 4</v>
          </cell>
          <cell r="H324">
            <v>0.4</v>
          </cell>
          <cell r="I324" t="str">
            <v>US</v>
          </cell>
          <cell r="J324">
            <v>88800</v>
          </cell>
          <cell r="K324">
            <v>1428436800</v>
          </cell>
          <cell r="L324">
            <v>8880</v>
          </cell>
          <cell r="M324">
            <v>142843680</v>
          </cell>
          <cell r="N324">
            <v>0.1</v>
          </cell>
          <cell r="O324">
            <v>97680</v>
          </cell>
          <cell r="P324">
            <v>1571280480</v>
          </cell>
          <cell r="Q324">
            <v>0</v>
          </cell>
          <cell r="R324">
            <v>0</v>
          </cell>
          <cell r="S324" t="str">
            <v>0006000</v>
          </cell>
          <cell r="V324">
            <v>39598</v>
          </cell>
          <cell r="W324" t="str">
            <v>May</v>
          </cell>
          <cell r="X324">
            <v>39603</v>
          </cell>
          <cell r="Y324" t="str">
            <v>USD</v>
          </cell>
          <cell r="Z324" t="str">
            <v>BTM</v>
          </cell>
          <cell r="AA324">
            <v>39574</v>
          </cell>
          <cell r="AB324">
            <v>54</v>
          </cell>
          <cell r="AC324" t="str">
            <v/>
          </cell>
          <cell r="AD324" t="str">
            <v>Received</v>
          </cell>
          <cell r="AF324">
            <v>97680</v>
          </cell>
          <cell r="AG324">
            <v>1571280480</v>
          </cell>
          <cell r="AI324">
            <v>97680</v>
          </cell>
          <cell r="AJ324">
            <v>1571280480</v>
          </cell>
          <cell r="AK324">
            <v>0</v>
          </cell>
          <cell r="AL324">
            <v>0</v>
          </cell>
          <cell r="AM324">
            <v>97680</v>
          </cell>
          <cell r="AN324">
            <v>97680</v>
          </cell>
          <cell r="AO324">
            <v>88800</v>
          </cell>
          <cell r="AP324">
            <v>1428436800</v>
          </cell>
          <cell r="AQ324">
            <v>8880</v>
          </cell>
          <cell r="AR324">
            <v>142843680</v>
          </cell>
          <cell r="AS324">
            <v>97680</v>
          </cell>
          <cell r="AT324">
            <v>1571280480</v>
          </cell>
        </row>
        <row r="325">
          <cell r="A325" t="str">
            <v>PP08-0001-01</v>
          </cell>
          <cell r="B325" t="str">
            <v>IH08-0222-2</v>
          </cell>
          <cell r="C325" t="str">
            <v>h</v>
          </cell>
          <cell r="D325" t="str">
            <v>PP08-0001</v>
          </cell>
          <cell r="E325" t="str">
            <v>01</v>
          </cell>
          <cell r="F325" t="str">
            <v>KANDENKO CO., LTD.</v>
          </cell>
          <cell r="G325" t="str">
            <v>3rd 25% - Electrical Work for 22KV EVN-NHIZ POWER SUPPLY EXPANSION PROJECT - PHASE 4</v>
          </cell>
          <cell r="H325">
            <v>0.25</v>
          </cell>
          <cell r="I325" t="str">
            <v>US</v>
          </cell>
          <cell r="J325">
            <v>55500</v>
          </cell>
          <cell r="K325">
            <v>913585500</v>
          </cell>
          <cell r="L325">
            <v>5550</v>
          </cell>
          <cell r="M325">
            <v>91358550</v>
          </cell>
          <cell r="N325">
            <v>0.1</v>
          </cell>
          <cell r="O325">
            <v>61050</v>
          </cell>
          <cell r="P325">
            <v>1004944050</v>
          </cell>
          <cell r="Q325">
            <v>0</v>
          </cell>
          <cell r="R325">
            <v>0</v>
          </cell>
          <cell r="S325" t="str">
            <v>0030401</v>
          </cell>
          <cell r="V325">
            <v>39610</v>
          </cell>
          <cell r="W325" t="str">
            <v>Jun</v>
          </cell>
          <cell r="X325">
            <v>39603</v>
          </cell>
          <cell r="Y325" t="str">
            <v>USD</v>
          </cell>
          <cell r="Z325" t="str">
            <v>BTM</v>
          </cell>
          <cell r="AA325">
            <v>39574</v>
          </cell>
          <cell r="AB325">
            <v>54</v>
          </cell>
          <cell r="AC325" t="str">
            <v/>
          </cell>
          <cell r="AD325" t="str">
            <v>Received</v>
          </cell>
          <cell r="AF325">
            <v>61050</v>
          </cell>
          <cell r="AG325">
            <v>1004944050</v>
          </cell>
          <cell r="AI325">
            <v>61050</v>
          </cell>
          <cell r="AJ325">
            <v>1004944050</v>
          </cell>
          <cell r="AK325">
            <v>0</v>
          </cell>
          <cell r="AL325">
            <v>0</v>
          </cell>
          <cell r="AM325">
            <v>61050</v>
          </cell>
          <cell r="AN325">
            <v>61050</v>
          </cell>
          <cell r="AO325">
            <v>55500</v>
          </cell>
          <cell r="AP325">
            <v>913585500</v>
          </cell>
          <cell r="AQ325">
            <v>5550</v>
          </cell>
          <cell r="AR325">
            <v>91358550</v>
          </cell>
          <cell r="AS325">
            <v>61050</v>
          </cell>
          <cell r="AT325">
            <v>1004944050</v>
          </cell>
        </row>
        <row r="326">
          <cell r="A326" t="str">
            <v>PP08-0001-01</v>
          </cell>
          <cell r="B326" t="str">
            <v>IH08-0292</v>
          </cell>
          <cell r="C326" t="str">
            <v>h</v>
          </cell>
          <cell r="D326" t="str">
            <v>PP08-0001</v>
          </cell>
          <cell r="E326" t="str">
            <v>01</v>
          </cell>
          <cell r="F326" t="str">
            <v>KANDENKO CO., LTD.</v>
          </cell>
          <cell r="G326" t="str">
            <v>Retention 5% - Electrical works for 22KV EVN-NHIZ Power supply expansion project - Phase 4 - Contract No. PP04/NHIZ-01</v>
          </cell>
          <cell r="H326">
            <v>0.05</v>
          </cell>
          <cell r="I326" t="str">
            <v>US</v>
          </cell>
          <cell r="J326">
            <v>11100</v>
          </cell>
          <cell r="K326">
            <v>183305400</v>
          </cell>
          <cell r="L326">
            <v>1110</v>
          </cell>
          <cell r="M326">
            <v>18330540</v>
          </cell>
          <cell r="N326">
            <v>0.1</v>
          </cell>
          <cell r="O326">
            <v>0</v>
          </cell>
          <cell r="P326">
            <v>0</v>
          </cell>
          <cell r="Q326">
            <v>12210</v>
          </cell>
          <cell r="R326">
            <v>201635940</v>
          </cell>
          <cell r="S326" t="str">
            <v>0056325</v>
          </cell>
          <cell r="V326">
            <v>39629</v>
          </cell>
          <cell r="W326" t="str">
            <v>Jun</v>
          </cell>
          <cell r="X326" t="str">
            <v/>
          </cell>
          <cell r="Y326" t="str">
            <v/>
          </cell>
          <cell r="Z326" t="str">
            <v/>
          </cell>
          <cell r="AA326">
            <v>39615</v>
          </cell>
          <cell r="AB326">
            <v>14</v>
          </cell>
          <cell r="AC326" t="str">
            <v>Current</v>
          </cell>
          <cell r="AD326" t="str">
            <v>Receivable</v>
          </cell>
          <cell r="AF326">
            <v>12210</v>
          </cell>
          <cell r="AG326">
            <v>201635940</v>
          </cell>
          <cell r="AI326">
            <v>0</v>
          </cell>
          <cell r="AJ326">
            <v>0</v>
          </cell>
          <cell r="AK326">
            <v>12210</v>
          </cell>
          <cell r="AL326">
            <v>201635940</v>
          </cell>
          <cell r="AM326">
            <v>12210</v>
          </cell>
          <cell r="AN326">
            <v>12210</v>
          </cell>
          <cell r="AO326">
            <v>11100</v>
          </cell>
          <cell r="AP326">
            <v>183305400</v>
          </cell>
          <cell r="AQ326">
            <v>1110</v>
          </cell>
          <cell r="AR326">
            <v>18330540</v>
          </cell>
          <cell r="AS326">
            <v>12210</v>
          </cell>
          <cell r="AT326">
            <v>201635940</v>
          </cell>
        </row>
        <row r="327">
          <cell r="C327">
            <v>0</v>
          </cell>
          <cell r="D327" t="str">
            <v>Sub Total</v>
          </cell>
          <cell r="J327">
            <v>222000</v>
          </cell>
          <cell r="K327">
            <v>3588530100</v>
          </cell>
          <cell r="L327">
            <v>22200</v>
          </cell>
          <cell r="M327">
            <v>358853010</v>
          </cell>
          <cell r="O327">
            <v>231990</v>
          </cell>
          <cell r="P327">
            <v>3745747170</v>
          </cell>
          <cell r="Q327">
            <v>12210</v>
          </cell>
          <cell r="R327">
            <v>201635940</v>
          </cell>
          <cell r="AA327" t="str">
            <v/>
          </cell>
          <cell r="AB327" t="str">
            <v/>
          </cell>
          <cell r="AC327" t="str">
            <v/>
          </cell>
          <cell r="AD327" t="str">
            <v/>
          </cell>
          <cell r="AF327">
            <v>244200</v>
          </cell>
          <cell r="AG327">
            <v>3947383110</v>
          </cell>
          <cell r="AI327">
            <v>0</v>
          </cell>
          <cell r="AJ327">
            <v>0</v>
          </cell>
          <cell r="AK327">
            <v>0</v>
          </cell>
          <cell r="AL327">
            <v>0</v>
          </cell>
          <cell r="AM327">
            <v>0</v>
          </cell>
          <cell r="AN327">
            <v>0</v>
          </cell>
          <cell r="AO327">
            <v>0</v>
          </cell>
          <cell r="AP327">
            <v>0</v>
          </cell>
          <cell r="AQ327">
            <v>0</v>
          </cell>
          <cell r="AR327">
            <v>0</v>
          </cell>
          <cell r="AS327">
            <v>0</v>
          </cell>
          <cell r="AT327">
            <v>0</v>
          </cell>
        </row>
        <row r="328">
          <cell r="A328" t="str">
            <v>PP08-0004-04</v>
          </cell>
          <cell r="B328" t="str">
            <v>IH08-0323</v>
          </cell>
          <cell r="C328" t="str">
            <v>h</v>
          </cell>
          <cell r="D328" t="str">
            <v>PP08-0004</v>
          </cell>
          <cell r="E328" t="str">
            <v>04</v>
          </cell>
          <cell r="F328" t="str">
            <v>NISSEI ECO VIETNAM CO.,LTD.</v>
          </cell>
          <cell r="G328" t="str">
            <v>Additional works for NISSEI ECO Vietnam Factory - Quotation No. QP08-0075-02-01;QP08-0075-02-02;QP08-0075-02-03;QP08-0103-01;QP08-0142-01</v>
          </cell>
          <cell r="H328">
            <v>1</v>
          </cell>
          <cell r="I328" t="str">
            <v>US</v>
          </cell>
          <cell r="J328">
            <v>39055</v>
          </cell>
          <cell r="K328">
            <v>644954270</v>
          </cell>
          <cell r="L328">
            <v>0</v>
          </cell>
          <cell r="M328">
            <v>0</v>
          </cell>
          <cell r="N328">
            <v>0</v>
          </cell>
          <cell r="O328">
            <v>0</v>
          </cell>
          <cell r="P328">
            <v>0</v>
          </cell>
          <cell r="Q328">
            <v>39055</v>
          </cell>
          <cell r="R328">
            <v>644954270</v>
          </cell>
          <cell r="S328" t="str">
            <v>0030496</v>
          </cell>
          <cell r="V328">
            <v>39629</v>
          </cell>
          <cell r="W328" t="str">
            <v>Jun</v>
          </cell>
          <cell r="X328" t="str">
            <v/>
          </cell>
          <cell r="Y328" t="str">
            <v/>
          </cell>
          <cell r="Z328" t="str">
            <v/>
          </cell>
          <cell r="AA328">
            <v>39623</v>
          </cell>
          <cell r="AB328">
            <v>6</v>
          </cell>
          <cell r="AC328" t="str">
            <v>Current</v>
          </cell>
          <cell r="AD328" t="str">
            <v>Receivable</v>
          </cell>
          <cell r="AF328">
            <v>39055</v>
          </cell>
          <cell r="AG328">
            <v>644954270</v>
          </cell>
          <cell r="AI328">
            <v>0</v>
          </cell>
          <cell r="AJ328">
            <v>0</v>
          </cell>
          <cell r="AK328">
            <v>39055</v>
          </cell>
          <cell r="AL328">
            <v>644954270</v>
          </cell>
          <cell r="AM328">
            <v>39055</v>
          </cell>
          <cell r="AN328">
            <v>39055</v>
          </cell>
          <cell r="AO328">
            <v>39055</v>
          </cell>
          <cell r="AP328">
            <v>644954270</v>
          </cell>
          <cell r="AQ328">
            <v>0</v>
          </cell>
          <cell r="AR328">
            <v>0</v>
          </cell>
          <cell r="AS328">
            <v>39055</v>
          </cell>
          <cell r="AT328">
            <v>644954270</v>
          </cell>
        </row>
        <row r="329">
          <cell r="A329" t="str">
            <v>PP08-0007-01</v>
          </cell>
          <cell r="B329" t="str">
            <v>IH08-0221</v>
          </cell>
          <cell r="C329" t="str">
            <v>h</v>
          </cell>
          <cell r="D329" t="str">
            <v>PP08-0007</v>
          </cell>
          <cell r="E329" t="str">
            <v>01</v>
          </cell>
          <cell r="F329" t="str">
            <v>NOMURA HAIPHONG INDUSTRIAL ZONE DEVELOPMENT CORPORATION</v>
          </cell>
          <cell r="G329" t="str">
            <v xml:space="preserve"> NHIZ - recabling works for EVN in D-3 substation - Quotation No. QP08-0080-01</v>
          </cell>
          <cell r="H329">
            <v>1</v>
          </cell>
          <cell r="I329" t="str">
            <v>US</v>
          </cell>
          <cell r="J329">
            <v>1750</v>
          </cell>
          <cell r="K329">
            <v>28050750</v>
          </cell>
          <cell r="L329">
            <v>175</v>
          </cell>
          <cell r="M329">
            <v>2805075</v>
          </cell>
          <cell r="N329">
            <v>0.1</v>
          </cell>
          <cell r="O329">
            <v>1925</v>
          </cell>
          <cell r="P329">
            <v>30855825</v>
          </cell>
          <cell r="Q329">
            <v>0</v>
          </cell>
          <cell r="R329">
            <v>0</v>
          </cell>
          <cell r="S329" t="str">
            <v>0005994</v>
          </cell>
          <cell r="V329">
            <v>39589</v>
          </cell>
          <cell r="W329" t="str">
            <v>May</v>
          </cell>
          <cell r="X329">
            <v>39598</v>
          </cell>
          <cell r="Y329" t="str">
            <v>VND</v>
          </cell>
          <cell r="Z329" t="str">
            <v>MZH</v>
          </cell>
          <cell r="AA329">
            <v>39574</v>
          </cell>
          <cell r="AB329">
            <v>54</v>
          </cell>
          <cell r="AC329" t="str">
            <v/>
          </cell>
          <cell r="AD329" t="str">
            <v>Received</v>
          </cell>
          <cell r="AF329">
            <v>1925</v>
          </cell>
          <cell r="AG329">
            <v>30855825</v>
          </cell>
          <cell r="AI329">
            <v>1925</v>
          </cell>
          <cell r="AJ329">
            <v>30855825</v>
          </cell>
          <cell r="AK329">
            <v>0</v>
          </cell>
          <cell r="AL329">
            <v>0</v>
          </cell>
          <cell r="AM329">
            <v>1925</v>
          </cell>
          <cell r="AN329">
            <v>1925</v>
          </cell>
          <cell r="AO329">
            <v>1750</v>
          </cell>
          <cell r="AP329">
            <v>28050750</v>
          </cell>
          <cell r="AQ329">
            <v>175</v>
          </cell>
          <cell r="AR329">
            <v>2805075</v>
          </cell>
          <cell r="AS329">
            <v>1925</v>
          </cell>
          <cell r="AT329">
            <v>30855825</v>
          </cell>
        </row>
        <row r="330">
          <cell r="C330">
            <v>0</v>
          </cell>
          <cell r="D330" t="str">
            <v>Sub Total</v>
          </cell>
          <cell r="J330">
            <v>1750</v>
          </cell>
          <cell r="K330">
            <v>28050750</v>
          </cell>
          <cell r="L330">
            <v>175</v>
          </cell>
          <cell r="M330">
            <v>2805075</v>
          </cell>
          <cell r="O330">
            <v>1925</v>
          </cell>
          <cell r="P330">
            <v>30855825</v>
          </cell>
          <cell r="Q330">
            <v>0</v>
          </cell>
          <cell r="R330">
            <v>0</v>
          </cell>
          <cell r="AA330" t="str">
            <v/>
          </cell>
          <cell r="AB330" t="str">
            <v/>
          </cell>
          <cell r="AC330" t="str">
            <v/>
          </cell>
          <cell r="AD330" t="str">
            <v/>
          </cell>
          <cell r="AF330">
            <v>1925</v>
          </cell>
          <cell r="AG330">
            <v>30855825</v>
          </cell>
          <cell r="AI330">
            <v>0</v>
          </cell>
          <cell r="AJ330">
            <v>0</v>
          </cell>
          <cell r="AK330">
            <v>0</v>
          </cell>
          <cell r="AL330">
            <v>0</v>
          </cell>
          <cell r="AM330">
            <v>0</v>
          </cell>
          <cell r="AN330">
            <v>0</v>
          </cell>
          <cell r="AO330">
            <v>0</v>
          </cell>
          <cell r="AP330">
            <v>0</v>
          </cell>
          <cell r="AQ330">
            <v>0</v>
          </cell>
          <cell r="AR330">
            <v>0</v>
          </cell>
          <cell r="AS330">
            <v>0</v>
          </cell>
          <cell r="AT330">
            <v>0</v>
          </cell>
        </row>
        <row r="331">
          <cell r="A331" t="str">
            <v>PP08-2002-01</v>
          </cell>
          <cell r="B331" t="str">
            <v>IH08-0031</v>
          </cell>
          <cell r="C331" t="str">
            <v>h</v>
          </cell>
          <cell r="D331" t="str">
            <v>PP08-2002</v>
          </cell>
          <cell r="E331" t="str">
            <v>01</v>
          </cell>
          <cell r="F331" t="str">
            <v>OBAYASHI VIETNAM CORPORATION</v>
          </cell>
          <cell r="G331" t="str">
            <v>Power &amp; air supply for production machine for SYNZTEC Vietnam Factory Project - Quotation No. QP07-0415-01</v>
          </cell>
          <cell r="H331">
            <v>1</v>
          </cell>
          <cell r="I331" t="str">
            <v>US</v>
          </cell>
          <cell r="J331">
            <v>9500</v>
          </cell>
          <cell r="K331">
            <v>151620000</v>
          </cell>
          <cell r="L331">
            <v>950</v>
          </cell>
          <cell r="M331">
            <v>15162000</v>
          </cell>
          <cell r="N331">
            <v>0.1</v>
          </cell>
          <cell r="O331">
            <v>10450</v>
          </cell>
          <cell r="P331">
            <v>166782000</v>
          </cell>
          <cell r="Q331">
            <v>0</v>
          </cell>
          <cell r="R331">
            <v>0</v>
          </cell>
          <cell r="S331" t="str">
            <v>0005915</v>
          </cell>
          <cell r="V331">
            <v>39542</v>
          </cell>
          <cell r="W331" t="str">
            <v>Apr</v>
          </cell>
          <cell r="X331">
            <v>39548</v>
          </cell>
          <cell r="Y331" t="str">
            <v>VND</v>
          </cell>
          <cell r="Z331" t="str">
            <v>BTM</v>
          </cell>
          <cell r="AA331">
            <v>39469</v>
          </cell>
          <cell r="AB331">
            <v>158</v>
          </cell>
          <cell r="AC331" t="str">
            <v/>
          </cell>
          <cell r="AD331" t="str">
            <v>Received</v>
          </cell>
          <cell r="AF331">
            <v>10450</v>
          </cell>
          <cell r="AG331">
            <v>166782000</v>
          </cell>
          <cell r="AI331">
            <v>10450</v>
          </cell>
          <cell r="AJ331">
            <v>166782000</v>
          </cell>
          <cell r="AK331">
            <v>0</v>
          </cell>
          <cell r="AL331">
            <v>0</v>
          </cell>
          <cell r="AM331">
            <v>10450</v>
          </cell>
          <cell r="AN331">
            <v>10450</v>
          </cell>
          <cell r="AO331">
            <v>9500</v>
          </cell>
          <cell r="AP331">
            <v>151620000</v>
          </cell>
          <cell r="AQ331">
            <v>950</v>
          </cell>
          <cell r="AR331">
            <v>15162000</v>
          </cell>
          <cell r="AS331">
            <v>10450</v>
          </cell>
          <cell r="AT331">
            <v>166782000</v>
          </cell>
        </row>
        <row r="332">
          <cell r="A332" t="str">
            <v>PP08-2002-02</v>
          </cell>
          <cell r="B332" t="str">
            <v>IH08-0032</v>
          </cell>
          <cell r="C332" t="str">
            <v>h</v>
          </cell>
          <cell r="D332" t="str">
            <v>PP08-2002</v>
          </cell>
          <cell r="E332" t="str">
            <v>02</v>
          </cell>
          <cell r="F332" t="str">
            <v>OBAYASHI VIETNAM CORPORATION</v>
          </cell>
          <cell r="G332" t="str">
            <v>Additional LAN outlet in warehouseSYNZTEC Vietnam Factory Project - Quotation No. QP07-0416-01</v>
          </cell>
          <cell r="H332">
            <v>1</v>
          </cell>
          <cell r="I332" t="str">
            <v>US</v>
          </cell>
          <cell r="J332">
            <v>95</v>
          </cell>
          <cell r="K332">
            <v>1516200</v>
          </cell>
          <cell r="L332">
            <v>9.5</v>
          </cell>
          <cell r="M332">
            <v>151620</v>
          </cell>
          <cell r="N332">
            <v>0.1</v>
          </cell>
          <cell r="O332">
            <v>104.5</v>
          </cell>
          <cell r="P332">
            <v>1667820</v>
          </cell>
          <cell r="Q332">
            <v>0</v>
          </cell>
          <cell r="R332">
            <v>0</v>
          </cell>
          <cell r="S332" t="str">
            <v>0005919</v>
          </cell>
          <cell r="V332">
            <v>39542</v>
          </cell>
          <cell r="W332" t="str">
            <v>Apr</v>
          </cell>
          <cell r="X332">
            <v>39548</v>
          </cell>
          <cell r="Y332" t="str">
            <v>VND</v>
          </cell>
          <cell r="Z332" t="str">
            <v>BTM</v>
          </cell>
          <cell r="AA332">
            <v>39469</v>
          </cell>
          <cell r="AB332">
            <v>158</v>
          </cell>
          <cell r="AC332" t="str">
            <v/>
          </cell>
          <cell r="AD332" t="str">
            <v>Received</v>
          </cell>
          <cell r="AF332">
            <v>104.5</v>
          </cell>
          <cell r="AG332">
            <v>1667820</v>
          </cell>
          <cell r="AI332">
            <v>104.5</v>
          </cell>
          <cell r="AJ332">
            <v>1667820</v>
          </cell>
          <cell r="AK332">
            <v>0</v>
          </cell>
          <cell r="AL332">
            <v>0</v>
          </cell>
          <cell r="AM332">
            <v>104.5</v>
          </cell>
          <cell r="AN332">
            <v>104.5</v>
          </cell>
          <cell r="AO332">
            <v>95</v>
          </cell>
          <cell r="AP332">
            <v>1516200</v>
          </cell>
          <cell r="AQ332">
            <v>9.5</v>
          </cell>
          <cell r="AR332">
            <v>151620</v>
          </cell>
          <cell r="AS332">
            <v>104.5</v>
          </cell>
          <cell r="AT332">
            <v>1667820</v>
          </cell>
        </row>
        <row r="333">
          <cell r="C333">
            <v>0</v>
          </cell>
          <cell r="D333" t="str">
            <v>Sub Total</v>
          </cell>
          <cell r="J333">
            <v>9595</v>
          </cell>
          <cell r="K333">
            <v>153136200</v>
          </cell>
          <cell r="L333">
            <v>959.5</v>
          </cell>
          <cell r="M333">
            <v>15313620</v>
          </cell>
          <cell r="O333">
            <v>10554.5</v>
          </cell>
          <cell r="P333">
            <v>168449820</v>
          </cell>
          <cell r="Q333">
            <v>0</v>
          </cell>
          <cell r="R333">
            <v>0</v>
          </cell>
          <cell r="AA333" t="str">
            <v/>
          </cell>
          <cell r="AB333" t="str">
            <v/>
          </cell>
          <cell r="AC333" t="str">
            <v/>
          </cell>
          <cell r="AD333" t="str">
            <v/>
          </cell>
          <cell r="AF333">
            <v>10554.5</v>
          </cell>
          <cell r="AG333">
            <v>168449820</v>
          </cell>
          <cell r="AI333">
            <v>0</v>
          </cell>
          <cell r="AJ333">
            <v>0</v>
          </cell>
          <cell r="AK333">
            <v>0</v>
          </cell>
          <cell r="AL333">
            <v>0</v>
          </cell>
          <cell r="AM333">
            <v>0</v>
          </cell>
          <cell r="AN333">
            <v>0</v>
          </cell>
          <cell r="AO333">
            <v>0</v>
          </cell>
          <cell r="AP333">
            <v>0</v>
          </cell>
          <cell r="AQ333">
            <v>0</v>
          </cell>
          <cell r="AR333">
            <v>0</v>
          </cell>
          <cell r="AS333">
            <v>0</v>
          </cell>
          <cell r="AT333">
            <v>0</v>
          </cell>
        </row>
        <row r="334">
          <cell r="A334" t="str">
            <v>PP08-2003-01</v>
          </cell>
          <cell r="B334" t="str">
            <v>IH08-0029</v>
          </cell>
          <cell r="C334" t="str">
            <v>h</v>
          </cell>
          <cell r="D334" t="str">
            <v>PP08-2003</v>
          </cell>
          <cell r="E334" t="str">
            <v>01</v>
          </cell>
          <cell r="F334" t="str">
            <v>OBAYASHI VIETNAM CORPORATION</v>
          </cell>
          <cell r="G334" t="str">
            <v>Power supply for exhaust fan for HI-LEX Vietnam Factory Project - Quotation No. QP07-0417-01</v>
          </cell>
          <cell r="H334">
            <v>1</v>
          </cell>
          <cell r="I334" t="str">
            <v>US</v>
          </cell>
          <cell r="J334">
            <v>390</v>
          </cell>
          <cell r="K334">
            <v>6416280</v>
          </cell>
          <cell r="L334">
            <v>39</v>
          </cell>
          <cell r="M334">
            <v>641628</v>
          </cell>
          <cell r="N334">
            <v>0.1</v>
          </cell>
          <cell r="O334">
            <v>429</v>
          </cell>
          <cell r="P334">
            <v>7057908</v>
          </cell>
          <cell r="Q334">
            <v>0</v>
          </cell>
          <cell r="R334">
            <v>0</v>
          </cell>
          <cell r="S334" t="str">
            <v>0030450</v>
          </cell>
          <cell r="V334">
            <v>39619</v>
          </cell>
          <cell r="W334" t="str">
            <v>Jun</v>
          </cell>
          <cell r="X334">
            <v>38898</v>
          </cell>
          <cell r="Y334" t="str">
            <v>VND</v>
          </cell>
          <cell r="Z334" t="str">
            <v>BTM</v>
          </cell>
          <cell r="AA334">
            <v>39469</v>
          </cell>
          <cell r="AB334">
            <v>158</v>
          </cell>
          <cell r="AC334" t="str">
            <v/>
          </cell>
          <cell r="AD334" t="str">
            <v>Received</v>
          </cell>
          <cell r="AF334">
            <v>429</v>
          </cell>
          <cell r="AG334">
            <v>7057908</v>
          </cell>
          <cell r="AI334">
            <v>429</v>
          </cell>
          <cell r="AJ334">
            <v>7057908</v>
          </cell>
          <cell r="AK334">
            <v>0</v>
          </cell>
          <cell r="AL334">
            <v>0</v>
          </cell>
          <cell r="AM334">
            <v>429</v>
          </cell>
          <cell r="AN334">
            <v>429</v>
          </cell>
          <cell r="AO334">
            <v>390</v>
          </cell>
          <cell r="AP334">
            <v>6416280</v>
          </cell>
          <cell r="AQ334">
            <v>39</v>
          </cell>
          <cell r="AR334">
            <v>641628</v>
          </cell>
          <cell r="AS334">
            <v>429</v>
          </cell>
          <cell r="AT334">
            <v>7057908</v>
          </cell>
        </row>
        <row r="335">
          <cell r="A335" t="str">
            <v>PP08-2003-02</v>
          </cell>
          <cell r="B335" t="str">
            <v>IH08-0030</v>
          </cell>
          <cell r="C335" t="str">
            <v>h</v>
          </cell>
          <cell r="D335" t="str">
            <v>PP08-2003</v>
          </cell>
          <cell r="E335" t="str">
            <v>02</v>
          </cell>
          <cell r="F335" t="str">
            <v>OBAYASHI VIETNAM CORPORATION</v>
          </cell>
          <cell r="G335" t="str">
            <v>Machine ventilation duct installation work for HI-LEX Vietnam Factory Project - Quotation No. QP07-0422-01</v>
          </cell>
          <cell r="H335">
            <v>1</v>
          </cell>
          <cell r="I335" t="str">
            <v>US</v>
          </cell>
          <cell r="J335">
            <v>1100</v>
          </cell>
          <cell r="K335">
            <v>18097200</v>
          </cell>
          <cell r="L335">
            <v>110</v>
          </cell>
          <cell r="M335">
            <v>1809720</v>
          </cell>
          <cell r="N335">
            <v>0.1</v>
          </cell>
          <cell r="O335">
            <v>1210</v>
          </cell>
          <cell r="P335">
            <v>19906920</v>
          </cell>
          <cell r="Q335">
            <v>0</v>
          </cell>
          <cell r="R335">
            <v>0</v>
          </cell>
          <cell r="S335" t="str">
            <v>0030451</v>
          </cell>
          <cell r="V335">
            <v>39619</v>
          </cell>
          <cell r="W335" t="str">
            <v>Jun</v>
          </cell>
          <cell r="X335">
            <v>38898</v>
          </cell>
          <cell r="Y335" t="str">
            <v>VND</v>
          </cell>
          <cell r="Z335" t="str">
            <v>BTM</v>
          </cell>
          <cell r="AA335">
            <v>39469</v>
          </cell>
          <cell r="AB335">
            <v>158</v>
          </cell>
          <cell r="AC335" t="str">
            <v/>
          </cell>
          <cell r="AD335" t="str">
            <v>Received</v>
          </cell>
          <cell r="AF335">
            <v>1210</v>
          </cell>
          <cell r="AG335">
            <v>19906920</v>
          </cell>
          <cell r="AI335">
            <v>1210</v>
          </cell>
          <cell r="AJ335">
            <v>19906920</v>
          </cell>
          <cell r="AK335">
            <v>0</v>
          </cell>
          <cell r="AL335">
            <v>0</v>
          </cell>
          <cell r="AM335">
            <v>1210</v>
          </cell>
          <cell r="AN335">
            <v>1210</v>
          </cell>
          <cell r="AO335">
            <v>1100</v>
          </cell>
          <cell r="AP335">
            <v>18097200</v>
          </cell>
          <cell r="AQ335">
            <v>110</v>
          </cell>
          <cell r="AR335">
            <v>1809720</v>
          </cell>
          <cell r="AS335">
            <v>1210</v>
          </cell>
          <cell r="AT335">
            <v>19906920</v>
          </cell>
        </row>
        <row r="336">
          <cell r="A336" t="str">
            <v>PP08-2003-04</v>
          </cell>
          <cell r="B336" t="str">
            <v>IH08-0063</v>
          </cell>
          <cell r="C336" t="str">
            <v>h</v>
          </cell>
          <cell r="D336" t="str">
            <v>PP08-2003</v>
          </cell>
          <cell r="E336" t="str">
            <v>04</v>
          </cell>
          <cell r="F336" t="str">
            <v>OBAYASHI VIETNAM CORPORATION</v>
          </cell>
          <cell r="G336" t="str">
            <v>Change of Pump fittings for Hi-Lex Factory Phase 1 - Quotation No. QP07-0404-01</v>
          </cell>
          <cell r="H336">
            <v>1</v>
          </cell>
          <cell r="I336" t="str">
            <v>US</v>
          </cell>
          <cell r="J336">
            <v>450</v>
          </cell>
          <cell r="K336">
            <v>7182000</v>
          </cell>
          <cell r="L336">
            <v>45</v>
          </cell>
          <cell r="M336">
            <v>718200</v>
          </cell>
          <cell r="N336">
            <v>0.1</v>
          </cell>
          <cell r="O336">
            <v>495</v>
          </cell>
          <cell r="P336">
            <v>7900200</v>
          </cell>
          <cell r="Q336">
            <v>0</v>
          </cell>
          <cell r="R336">
            <v>0</v>
          </cell>
          <cell r="S336" t="str">
            <v>0005923</v>
          </cell>
          <cell r="V336">
            <v>39542</v>
          </cell>
          <cell r="W336" t="str">
            <v>Apr</v>
          </cell>
          <cell r="X336">
            <v>39549</v>
          </cell>
          <cell r="Y336" t="str">
            <v>VND</v>
          </cell>
          <cell r="Z336" t="str">
            <v>BTM</v>
          </cell>
          <cell r="AA336">
            <v>39498</v>
          </cell>
          <cell r="AB336">
            <v>130</v>
          </cell>
          <cell r="AC336" t="str">
            <v/>
          </cell>
          <cell r="AD336" t="str">
            <v>Received</v>
          </cell>
          <cell r="AF336">
            <v>495</v>
          </cell>
          <cell r="AG336">
            <v>7900200</v>
          </cell>
          <cell r="AI336">
            <v>495</v>
          </cell>
          <cell r="AJ336">
            <v>7900200</v>
          </cell>
          <cell r="AK336">
            <v>0</v>
          </cell>
          <cell r="AL336">
            <v>0</v>
          </cell>
          <cell r="AM336">
            <v>495</v>
          </cell>
          <cell r="AN336">
            <v>495</v>
          </cell>
          <cell r="AO336">
            <v>450</v>
          </cell>
          <cell r="AP336">
            <v>7182000</v>
          </cell>
          <cell r="AQ336">
            <v>45</v>
          </cell>
          <cell r="AR336">
            <v>718200</v>
          </cell>
          <cell r="AS336">
            <v>495</v>
          </cell>
          <cell r="AT336">
            <v>7900200</v>
          </cell>
        </row>
        <row r="337">
          <cell r="C337">
            <v>0</v>
          </cell>
          <cell r="D337" t="str">
            <v>Sub Total</v>
          </cell>
          <cell r="J337">
            <v>1940</v>
          </cell>
          <cell r="K337">
            <v>31695480</v>
          </cell>
          <cell r="L337">
            <v>194</v>
          </cell>
          <cell r="M337">
            <v>3169548</v>
          </cell>
          <cell r="O337">
            <v>2134</v>
          </cell>
          <cell r="P337">
            <v>34865028</v>
          </cell>
          <cell r="Q337">
            <v>0</v>
          </cell>
          <cell r="R337">
            <v>0</v>
          </cell>
          <cell r="AA337" t="str">
            <v/>
          </cell>
          <cell r="AB337" t="str">
            <v/>
          </cell>
          <cell r="AC337" t="str">
            <v/>
          </cell>
          <cell r="AD337" t="str">
            <v/>
          </cell>
          <cell r="AF337">
            <v>2134</v>
          </cell>
          <cell r="AG337">
            <v>34865028</v>
          </cell>
          <cell r="AI337">
            <v>0</v>
          </cell>
          <cell r="AJ337">
            <v>0</v>
          </cell>
          <cell r="AK337">
            <v>0</v>
          </cell>
          <cell r="AL337">
            <v>0</v>
          </cell>
          <cell r="AM337">
            <v>0</v>
          </cell>
          <cell r="AN337">
            <v>0</v>
          </cell>
          <cell r="AO337">
            <v>0</v>
          </cell>
          <cell r="AP337">
            <v>0</v>
          </cell>
          <cell r="AQ337">
            <v>0</v>
          </cell>
          <cell r="AR337">
            <v>0</v>
          </cell>
          <cell r="AS337">
            <v>0</v>
          </cell>
          <cell r="AT337">
            <v>0</v>
          </cell>
        </row>
        <row r="338">
          <cell r="A338" t="str">
            <v>PP08-2004-01</v>
          </cell>
          <cell r="B338" t="str">
            <v>IH08-0121</v>
          </cell>
          <cell r="C338" t="str">
            <v>h</v>
          </cell>
          <cell r="D338" t="str">
            <v>PP08-2004</v>
          </cell>
          <cell r="E338" t="str">
            <v>01</v>
          </cell>
          <cell r="F338" t="str">
            <v>FUJITA CORPORATION</v>
          </cell>
          <cell r="G338" t="str">
            <v>1st 40% - M&amp;E works for production machines No. 1 &amp; No. 3 of FUJIKURA COMPOSITES HAIPHONG FACTORY - Quotation No. QP07-0362-03, QP08-0024-02</v>
          </cell>
          <cell r="H338">
            <v>0.4</v>
          </cell>
          <cell r="I338" t="str">
            <v>US</v>
          </cell>
          <cell r="J338">
            <v>16000</v>
          </cell>
          <cell r="K338">
            <v>255424000</v>
          </cell>
          <cell r="L338">
            <v>1600</v>
          </cell>
          <cell r="M338">
            <v>25542400</v>
          </cell>
          <cell r="N338">
            <v>0.1</v>
          </cell>
          <cell r="O338">
            <v>17600</v>
          </cell>
          <cell r="P338">
            <v>280966400</v>
          </cell>
          <cell r="Q338">
            <v>0</v>
          </cell>
          <cell r="R338">
            <v>0</v>
          </cell>
          <cell r="S338" t="str">
            <v>0005975</v>
          </cell>
          <cell r="V338">
            <v>39566</v>
          </cell>
          <cell r="W338" t="str">
            <v>Apr</v>
          </cell>
          <cell r="X338">
            <v>39547</v>
          </cell>
          <cell r="Y338" t="str">
            <v>USD</v>
          </cell>
          <cell r="Z338" t="str">
            <v>BTM</v>
          </cell>
          <cell r="AA338">
            <v>39527</v>
          </cell>
          <cell r="AB338">
            <v>100</v>
          </cell>
          <cell r="AC338" t="str">
            <v/>
          </cell>
          <cell r="AD338" t="str">
            <v>Received</v>
          </cell>
          <cell r="AF338">
            <v>17600</v>
          </cell>
          <cell r="AG338">
            <v>280966400</v>
          </cell>
          <cell r="AI338">
            <v>17600</v>
          </cell>
          <cell r="AJ338">
            <v>280966400</v>
          </cell>
          <cell r="AK338">
            <v>0</v>
          </cell>
          <cell r="AL338">
            <v>0</v>
          </cell>
          <cell r="AM338">
            <v>17600</v>
          </cell>
          <cell r="AN338">
            <v>17600</v>
          </cell>
          <cell r="AO338">
            <v>16000</v>
          </cell>
          <cell r="AP338">
            <v>255424000</v>
          </cell>
          <cell r="AQ338">
            <v>1600</v>
          </cell>
          <cell r="AR338">
            <v>25542400</v>
          </cell>
          <cell r="AS338">
            <v>17600</v>
          </cell>
          <cell r="AT338">
            <v>280966400</v>
          </cell>
        </row>
        <row r="339">
          <cell r="A339" t="str">
            <v>PP08-2004-01</v>
          </cell>
          <cell r="B339" t="str">
            <v>IH08-0150</v>
          </cell>
          <cell r="C339" t="str">
            <v>h</v>
          </cell>
          <cell r="D339" t="str">
            <v>PP08-2004</v>
          </cell>
          <cell r="E339" t="str">
            <v>01</v>
          </cell>
          <cell r="F339" t="str">
            <v>FUJITA CORPORATION</v>
          </cell>
          <cell r="G339" t="str">
            <v>Last 60% - M&amp;E works for production machines No.1 &amp; No.3 for Fujikura Composites Hai Phong Factory - Quotation No. QP07-0362-03, QP08-0024-02</v>
          </cell>
          <cell r="H339">
            <v>0.6</v>
          </cell>
          <cell r="I339" t="str">
            <v>US</v>
          </cell>
          <cell r="J339">
            <v>24000</v>
          </cell>
          <cell r="K339">
            <v>383136000</v>
          </cell>
          <cell r="L339">
            <v>2400</v>
          </cell>
          <cell r="M339">
            <v>38313600</v>
          </cell>
          <cell r="N339">
            <v>0.1</v>
          </cell>
          <cell r="O339">
            <v>26400</v>
          </cell>
          <cell r="P339">
            <v>421449600</v>
          </cell>
          <cell r="Q339">
            <v>0</v>
          </cell>
          <cell r="R339">
            <v>0</v>
          </cell>
          <cell r="S339" t="str">
            <v>0005975</v>
          </cell>
          <cell r="V339">
            <v>39566</v>
          </cell>
          <cell r="W339" t="str">
            <v>Apr</v>
          </cell>
          <cell r="X339">
            <v>39549</v>
          </cell>
          <cell r="Y339" t="str">
            <v>USD</v>
          </cell>
          <cell r="Z339" t="str">
            <v>BTM</v>
          </cell>
          <cell r="AA339">
            <v>39542</v>
          </cell>
          <cell r="AB339">
            <v>86</v>
          </cell>
          <cell r="AC339" t="str">
            <v/>
          </cell>
          <cell r="AD339" t="str">
            <v>Received</v>
          </cell>
          <cell r="AF339">
            <v>26400</v>
          </cell>
          <cell r="AG339">
            <v>421449600</v>
          </cell>
          <cell r="AI339">
            <v>26400</v>
          </cell>
          <cell r="AJ339">
            <v>421449600</v>
          </cell>
          <cell r="AK339">
            <v>0</v>
          </cell>
          <cell r="AL339">
            <v>0</v>
          </cell>
          <cell r="AM339">
            <v>26400</v>
          </cell>
          <cell r="AN339">
            <v>26400</v>
          </cell>
          <cell r="AO339">
            <v>24000</v>
          </cell>
          <cell r="AP339">
            <v>383136000</v>
          </cell>
          <cell r="AQ339">
            <v>2400</v>
          </cell>
          <cell r="AR339">
            <v>38313600</v>
          </cell>
          <cell r="AS339">
            <v>26400</v>
          </cell>
          <cell r="AT339">
            <v>421449600</v>
          </cell>
        </row>
        <row r="340">
          <cell r="C340">
            <v>0</v>
          </cell>
          <cell r="D340" t="str">
            <v>Sub Total</v>
          </cell>
          <cell r="J340">
            <v>40000</v>
          </cell>
          <cell r="K340">
            <v>638560000</v>
          </cell>
          <cell r="L340">
            <v>4000</v>
          </cell>
          <cell r="M340">
            <v>63856000</v>
          </cell>
          <cell r="O340">
            <v>44000</v>
          </cell>
          <cell r="P340">
            <v>702416000</v>
          </cell>
          <cell r="Q340">
            <v>0</v>
          </cell>
          <cell r="R340">
            <v>0</v>
          </cell>
          <cell r="AA340" t="str">
            <v/>
          </cell>
          <cell r="AB340" t="str">
            <v/>
          </cell>
          <cell r="AC340" t="str">
            <v/>
          </cell>
          <cell r="AD340" t="str">
            <v/>
          </cell>
          <cell r="AF340">
            <v>44000</v>
          </cell>
          <cell r="AG340">
            <v>702416000</v>
          </cell>
          <cell r="AI340">
            <v>0</v>
          </cell>
          <cell r="AJ340">
            <v>0</v>
          </cell>
          <cell r="AK340">
            <v>0</v>
          </cell>
          <cell r="AL340">
            <v>0</v>
          </cell>
          <cell r="AM340">
            <v>0</v>
          </cell>
          <cell r="AN340">
            <v>0</v>
          </cell>
          <cell r="AO340">
            <v>0</v>
          </cell>
          <cell r="AP340">
            <v>0</v>
          </cell>
          <cell r="AQ340">
            <v>0</v>
          </cell>
          <cell r="AR340">
            <v>0</v>
          </cell>
          <cell r="AS340">
            <v>0</v>
          </cell>
          <cell r="AT340">
            <v>0</v>
          </cell>
        </row>
        <row r="341">
          <cell r="A341" t="str">
            <v>PP08-2005-01</v>
          </cell>
          <cell r="B341" t="str">
            <v>IH08-0027</v>
          </cell>
          <cell r="C341" t="str">
            <v>h</v>
          </cell>
          <cell r="D341" t="str">
            <v>PP08-2005</v>
          </cell>
          <cell r="E341" t="str">
            <v>01</v>
          </cell>
          <cell r="F341" t="str">
            <v>OBAYASHI VIETNAM CORPORATION</v>
          </cell>
          <cell r="G341" t="str">
            <v>Socket outlet system in Main Factory Phase 2YAZAKI Haiphong Factory Project - Quotation No. QP06-0299-01</v>
          </cell>
          <cell r="H341">
            <v>1</v>
          </cell>
          <cell r="I341" t="str">
            <v>US</v>
          </cell>
          <cell r="J341">
            <v>5000</v>
          </cell>
          <cell r="K341">
            <v>79800000</v>
          </cell>
          <cell r="L341">
            <v>500</v>
          </cell>
          <cell r="M341">
            <v>7980000</v>
          </cell>
          <cell r="N341">
            <v>0.1</v>
          </cell>
          <cell r="O341">
            <v>5500</v>
          </cell>
          <cell r="P341">
            <v>87780000</v>
          </cell>
          <cell r="Q341">
            <v>0</v>
          </cell>
          <cell r="R341">
            <v>0</v>
          </cell>
          <cell r="S341" t="str">
            <v>0005914</v>
          </cell>
          <cell r="V341">
            <v>39542</v>
          </cell>
          <cell r="W341" t="str">
            <v>Apr</v>
          </cell>
          <cell r="X341">
            <v>39548</v>
          </cell>
          <cell r="Y341" t="str">
            <v>VND</v>
          </cell>
          <cell r="Z341" t="str">
            <v>BTM</v>
          </cell>
          <cell r="AA341">
            <v>39469</v>
          </cell>
          <cell r="AB341">
            <v>158</v>
          </cell>
          <cell r="AC341" t="str">
            <v/>
          </cell>
          <cell r="AD341" t="str">
            <v>Received</v>
          </cell>
          <cell r="AF341">
            <v>5500</v>
          </cell>
          <cell r="AG341">
            <v>87780000</v>
          </cell>
          <cell r="AI341">
            <v>5500</v>
          </cell>
          <cell r="AJ341">
            <v>87780000</v>
          </cell>
          <cell r="AK341">
            <v>0</v>
          </cell>
          <cell r="AL341">
            <v>0</v>
          </cell>
          <cell r="AM341">
            <v>5500</v>
          </cell>
          <cell r="AN341">
            <v>5500</v>
          </cell>
          <cell r="AO341">
            <v>5000</v>
          </cell>
          <cell r="AP341">
            <v>79800000</v>
          </cell>
          <cell r="AQ341">
            <v>500</v>
          </cell>
          <cell r="AR341">
            <v>7980000</v>
          </cell>
          <cell r="AS341">
            <v>5500</v>
          </cell>
          <cell r="AT341">
            <v>87780000</v>
          </cell>
        </row>
        <row r="342">
          <cell r="A342" t="str">
            <v>PP08-2005-02</v>
          </cell>
          <cell r="B342" t="str">
            <v>IH08-0133</v>
          </cell>
          <cell r="C342" t="str">
            <v>h</v>
          </cell>
          <cell r="D342" t="str">
            <v>PP08-2005</v>
          </cell>
          <cell r="E342" t="str">
            <v>02</v>
          </cell>
          <cell r="F342" t="str">
            <v>OBAYASHI VIETNAM CORPORATION</v>
          </cell>
          <cell r="G342" t="str">
            <v>Rewiring for card reader in locker room of Yazaki Hai Phong Factory - Quotation No. QP08-0021-02</v>
          </cell>
          <cell r="H342">
            <v>1</v>
          </cell>
          <cell r="I342" t="str">
            <v>US</v>
          </cell>
          <cell r="J342">
            <v>220</v>
          </cell>
          <cell r="K342">
            <v>3619440</v>
          </cell>
          <cell r="L342">
            <v>22</v>
          </cell>
          <cell r="M342">
            <v>361944</v>
          </cell>
          <cell r="N342">
            <v>0.1</v>
          </cell>
          <cell r="O342">
            <v>242</v>
          </cell>
          <cell r="P342">
            <v>3981384</v>
          </cell>
          <cell r="Q342">
            <v>0</v>
          </cell>
          <cell r="R342">
            <v>0</v>
          </cell>
          <cell r="S342" t="str">
            <v>0030431</v>
          </cell>
          <cell r="V342">
            <v>39619</v>
          </cell>
          <cell r="W342" t="str">
            <v>Jun</v>
          </cell>
          <cell r="X342">
            <v>38898</v>
          </cell>
          <cell r="Y342" t="str">
            <v>VND</v>
          </cell>
          <cell r="Z342" t="str">
            <v>BTM</v>
          </cell>
          <cell r="AA342">
            <v>39538</v>
          </cell>
          <cell r="AB342">
            <v>90</v>
          </cell>
          <cell r="AC342" t="str">
            <v/>
          </cell>
          <cell r="AD342" t="str">
            <v>Received</v>
          </cell>
          <cell r="AF342">
            <v>242</v>
          </cell>
          <cell r="AG342">
            <v>3981384</v>
          </cell>
          <cell r="AI342">
            <v>242</v>
          </cell>
          <cell r="AJ342">
            <v>3981384</v>
          </cell>
          <cell r="AK342">
            <v>0</v>
          </cell>
          <cell r="AL342">
            <v>0</v>
          </cell>
          <cell r="AM342">
            <v>242</v>
          </cell>
          <cell r="AN342">
            <v>242</v>
          </cell>
          <cell r="AO342">
            <v>220</v>
          </cell>
          <cell r="AP342">
            <v>3619440</v>
          </cell>
          <cell r="AQ342">
            <v>22</v>
          </cell>
          <cell r="AR342">
            <v>361944</v>
          </cell>
          <cell r="AS342">
            <v>242</v>
          </cell>
          <cell r="AT342">
            <v>3981384</v>
          </cell>
        </row>
        <row r="343">
          <cell r="A343" t="str">
            <v>PP08-2005-03</v>
          </cell>
          <cell r="B343" t="str">
            <v>IH08-0134</v>
          </cell>
          <cell r="C343" t="str">
            <v>h</v>
          </cell>
          <cell r="D343" t="str">
            <v>PP08-2005</v>
          </cell>
          <cell r="E343" t="str">
            <v>03</v>
          </cell>
          <cell r="F343" t="str">
            <v>OBAYASHI VIETNAM CORPORATION</v>
          </cell>
          <cell r="G343" t="str">
            <v>Additional LAN system in shipping office of Yazaki Hai Phong Factory - Quotation No. QP08-0042-01</v>
          </cell>
          <cell r="H343">
            <v>1</v>
          </cell>
          <cell r="I343" t="str">
            <v>US</v>
          </cell>
          <cell r="J343">
            <v>200</v>
          </cell>
          <cell r="K343">
            <v>3290400</v>
          </cell>
          <cell r="L343">
            <v>20</v>
          </cell>
          <cell r="M343">
            <v>329040</v>
          </cell>
          <cell r="N343">
            <v>0.1</v>
          </cell>
          <cell r="O343">
            <v>220</v>
          </cell>
          <cell r="P343">
            <v>3619440</v>
          </cell>
          <cell r="Q343">
            <v>0</v>
          </cell>
          <cell r="R343">
            <v>0</v>
          </cell>
          <cell r="S343" t="str">
            <v>0030447</v>
          </cell>
          <cell r="V343">
            <v>39619</v>
          </cell>
          <cell r="W343" t="str">
            <v>Jun</v>
          </cell>
          <cell r="X343">
            <v>38898</v>
          </cell>
          <cell r="Y343" t="str">
            <v>VND</v>
          </cell>
          <cell r="Z343" t="str">
            <v>BTM</v>
          </cell>
          <cell r="AA343">
            <v>39538</v>
          </cell>
          <cell r="AB343">
            <v>90</v>
          </cell>
          <cell r="AC343" t="str">
            <v/>
          </cell>
          <cell r="AD343" t="str">
            <v>Received</v>
          </cell>
          <cell r="AF343">
            <v>220</v>
          </cell>
          <cell r="AG343">
            <v>3619440</v>
          </cell>
          <cell r="AI343">
            <v>220</v>
          </cell>
          <cell r="AJ343">
            <v>3619440</v>
          </cell>
          <cell r="AK343">
            <v>0</v>
          </cell>
          <cell r="AL343">
            <v>0</v>
          </cell>
          <cell r="AM343">
            <v>220</v>
          </cell>
          <cell r="AN343">
            <v>220</v>
          </cell>
          <cell r="AO343">
            <v>200</v>
          </cell>
          <cell r="AP343">
            <v>3290400</v>
          </cell>
          <cell r="AQ343">
            <v>20</v>
          </cell>
          <cell r="AR343">
            <v>329040</v>
          </cell>
          <cell r="AS343">
            <v>220</v>
          </cell>
          <cell r="AT343">
            <v>3619440</v>
          </cell>
        </row>
        <row r="344">
          <cell r="A344" t="str">
            <v>PP08-2005-04</v>
          </cell>
          <cell r="B344" t="str">
            <v>IH08-0135</v>
          </cell>
          <cell r="C344" t="str">
            <v>h</v>
          </cell>
          <cell r="D344" t="str">
            <v>PP08-2005</v>
          </cell>
          <cell r="E344" t="str">
            <v>04</v>
          </cell>
          <cell r="F344" t="str">
            <v>OBAYASHI VIETNAM CORPORATION</v>
          </cell>
          <cell r="G344" t="str">
            <v>Grounding testing for lighting for Yazaki Hai Phong Factory - Quotation No. QP08-0047-01</v>
          </cell>
          <cell r="H344">
            <v>1</v>
          </cell>
          <cell r="I344" t="str">
            <v>US</v>
          </cell>
          <cell r="J344">
            <v>410</v>
          </cell>
          <cell r="K344">
            <v>6745320</v>
          </cell>
          <cell r="L344">
            <v>41</v>
          </cell>
          <cell r="M344">
            <v>674532</v>
          </cell>
          <cell r="N344">
            <v>0.1</v>
          </cell>
          <cell r="O344">
            <v>451</v>
          </cell>
          <cell r="P344">
            <v>7419852</v>
          </cell>
          <cell r="Q344">
            <v>0</v>
          </cell>
          <cell r="R344">
            <v>0</v>
          </cell>
          <cell r="S344" t="str">
            <v>0030430</v>
          </cell>
          <cell r="V344">
            <v>39619</v>
          </cell>
          <cell r="W344" t="str">
            <v>Jun</v>
          </cell>
          <cell r="X344">
            <v>38898</v>
          </cell>
          <cell r="Y344" t="str">
            <v>VND</v>
          </cell>
          <cell r="Z344" t="str">
            <v>BTM</v>
          </cell>
          <cell r="AA344">
            <v>39538</v>
          </cell>
          <cell r="AB344">
            <v>90</v>
          </cell>
          <cell r="AC344" t="str">
            <v/>
          </cell>
          <cell r="AD344" t="str">
            <v>Received</v>
          </cell>
          <cell r="AF344">
            <v>451</v>
          </cell>
          <cell r="AG344">
            <v>7419852</v>
          </cell>
          <cell r="AI344">
            <v>451</v>
          </cell>
          <cell r="AJ344">
            <v>7419852</v>
          </cell>
          <cell r="AK344">
            <v>0</v>
          </cell>
          <cell r="AL344">
            <v>0</v>
          </cell>
          <cell r="AM344">
            <v>451</v>
          </cell>
          <cell r="AN344">
            <v>451</v>
          </cell>
          <cell r="AO344">
            <v>410</v>
          </cell>
          <cell r="AP344">
            <v>6745320</v>
          </cell>
          <cell r="AQ344">
            <v>41</v>
          </cell>
          <cell r="AR344">
            <v>674532</v>
          </cell>
          <cell r="AS344">
            <v>451</v>
          </cell>
          <cell r="AT344">
            <v>7419852</v>
          </cell>
        </row>
        <row r="345">
          <cell r="C345">
            <v>0</v>
          </cell>
          <cell r="D345" t="str">
            <v>Sub Total</v>
          </cell>
          <cell r="J345">
            <v>5830</v>
          </cell>
          <cell r="K345">
            <v>93455160</v>
          </cell>
          <cell r="L345">
            <v>583</v>
          </cell>
          <cell r="M345">
            <v>9345516</v>
          </cell>
          <cell r="O345">
            <v>6413</v>
          </cell>
          <cell r="P345">
            <v>102800676</v>
          </cell>
          <cell r="Q345">
            <v>0</v>
          </cell>
          <cell r="R345">
            <v>0</v>
          </cell>
          <cell r="AA345" t="str">
            <v/>
          </cell>
          <cell r="AB345" t="str">
            <v/>
          </cell>
          <cell r="AC345" t="str">
            <v/>
          </cell>
          <cell r="AD345" t="str">
            <v/>
          </cell>
          <cell r="AF345">
            <v>6413</v>
          </cell>
          <cell r="AG345">
            <v>102800676</v>
          </cell>
          <cell r="AI345">
            <v>0</v>
          </cell>
          <cell r="AJ345">
            <v>0</v>
          </cell>
          <cell r="AK345">
            <v>0</v>
          </cell>
          <cell r="AL345">
            <v>0</v>
          </cell>
          <cell r="AM345">
            <v>0</v>
          </cell>
          <cell r="AN345">
            <v>0</v>
          </cell>
          <cell r="AO345">
            <v>0</v>
          </cell>
          <cell r="AP345">
            <v>0</v>
          </cell>
          <cell r="AQ345">
            <v>0</v>
          </cell>
          <cell r="AR345">
            <v>0</v>
          </cell>
          <cell r="AS345">
            <v>0</v>
          </cell>
          <cell r="AT345">
            <v>0</v>
          </cell>
        </row>
        <row r="346">
          <cell r="A346" t="str">
            <v>PP08-2006-01</v>
          </cell>
          <cell r="B346" t="str">
            <v>IH08-0028</v>
          </cell>
          <cell r="C346" t="str">
            <v>h</v>
          </cell>
          <cell r="D346" t="str">
            <v>PP08-2006</v>
          </cell>
          <cell r="E346" t="str">
            <v>01</v>
          </cell>
          <cell r="F346" t="str">
            <v>MAIKO HAIPHONG CO., LTD.</v>
          </cell>
          <cell r="G346" t="str">
            <v>Piping improvement for fire fighting pumps work for MAIKO Haiphong Factory Project - Quotation No. QP07-0423-01</v>
          </cell>
          <cell r="H346">
            <v>1</v>
          </cell>
          <cell r="I346" t="str">
            <v>US</v>
          </cell>
          <cell r="J346">
            <v>630</v>
          </cell>
          <cell r="K346">
            <v>10053540</v>
          </cell>
          <cell r="L346">
            <v>0</v>
          </cell>
          <cell r="M346">
            <v>0</v>
          </cell>
          <cell r="N346">
            <v>0</v>
          </cell>
          <cell r="O346">
            <v>630</v>
          </cell>
          <cell r="P346">
            <v>10053540</v>
          </cell>
          <cell r="Q346">
            <v>0</v>
          </cell>
          <cell r="R346">
            <v>0</v>
          </cell>
          <cell r="S346" t="str">
            <v>0005960</v>
          </cell>
          <cell r="V346">
            <v>39554</v>
          </cell>
          <cell r="W346" t="str">
            <v>Apr</v>
          </cell>
          <cell r="X346">
            <v>39540</v>
          </cell>
          <cell r="Y346" t="str">
            <v>USD</v>
          </cell>
          <cell r="Z346" t="str">
            <v>BTM</v>
          </cell>
          <cell r="AA346">
            <v>39469</v>
          </cell>
          <cell r="AB346">
            <v>158</v>
          </cell>
          <cell r="AC346" t="str">
            <v/>
          </cell>
          <cell r="AD346" t="str">
            <v>Received</v>
          </cell>
          <cell r="AF346">
            <v>630</v>
          </cell>
          <cell r="AG346">
            <v>10053540</v>
          </cell>
          <cell r="AI346">
            <v>630</v>
          </cell>
          <cell r="AJ346">
            <v>10053540</v>
          </cell>
          <cell r="AK346">
            <v>0</v>
          </cell>
          <cell r="AL346">
            <v>0</v>
          </cell>
          <cell r="AM346">
            <v>630</v>
          </cell>
          <cell r="AN346">
            <v>630</v>
          </cell>
          <cell r="AO346">
            <v>630</v>
          </cell>
          <cell r="AP346">
            <v>10053540</v>
          </cell>
          <cell r="AQ346">
            <v>0</v>
          </cell>
          <cell r="AR346">
            <v>0</v>
          </cell>
          <cell r="AS346">
            <v>630</v>
          </cell>
          <cell r="AT346">
            <v>10053540</v>
          </cell>
        </row>
        <row r="347">
          <cell r="A347" t="str">
            <v>PP08-2006-02</v>
          </cell>
          <cell r="B347" t="str">
            <v>IH08-0267</v>
          </cell>
          <cell r="C347" t="str">
            <v>h</v>
          </cell>
          <cell r="D347" t="str">
            <v>PP08-2006</v>
          </cell>
          <cell r="E347" t="str">
            <v>02</v>
          </cell>
          <cell r="F347" t="str">
            <v>MAIKO HAIPHONG CO., LTD.</v>
          </cell>
          <cell r="G347" t="str">
            <v>Airconditioner system for MAIKO HAIPHONG FACTORY - QP08-0128-01</v>
          </cell>
          <cell r="H347">
            <v>1</v>
          </cell>
          <cell r="I347" t="str">
            <v>US</v>
          </cell>
          <cell r="J347">
            <v>96</v>
          </cell>
          <cell r="K347">
            <v>1585344</v>
          </cell>
          <cell r="L347">
            <v>0</v>
          </cell>
          <cell r="M347">
            <v>0</v>
          </cell>
          <cell r="N347">
            <v>0</v>
          </cell>
          <cell r="O347">
            <v>0</v>
          </cell>
          <cell r="P347">
            <v>0</v>
          </cell>
          <cell r="Q347">
            <v>96</v>
          </cell>
          <cell r="R347">
            <v>1585344</v>
          </cell>
          <cell r="S347" t="str">
            <v>0056329</v>
          </cell>
          <cell r="V347">
            <v>39629</v>
          </cell>
          <cell r="W347" t="str">
            <v>Jun</v>
          </cell>
          <cell r="X347" t="str">
            <v/>
          </cell>
          <cell r="Y347" t="str">
            <v/>
          </cell>
          <cell r="Z347" t="str">
            <v/>
          </cell>
          <cell r="AA347">
            <v>39597</v>
          </cell>
          <cell r="AB347">
            <v>31</v>
          </cell>
          <cell r="AC347" t="str">
            <v>Over 30 days</v>
          </cell>
          <cell r="AD347" t="str">
            <v>Receivable</v>
          </cell>
          <cell r="AF347">
            <v>96</v>
          </cell>
          <cell r="AG347">
            <v>1585344</v>
          </cell>
          <cell r="AI347">
            <v>0</v>
          </cell>
          <cell r="AJ347">
            <v>0</v>
          </cell>
          <cell r="AK347">
            <v>96</v>
          </cell>
          <cell r="AL347">
            <v>1585344</v>
          </cell>
          <cell r="AM347">
            <v>96</v>
          </cell>
          <cell r="AN347">
            <v>96</v>
          </cell>
          <cell r="AO347">
            <v>96</v>
          </cell>
          <cell r="AP347">
            <v>1585344</v>
          </cell>
          <cell r="AQ347">
            <v>0</v>
          </cell>
          <cell r="AR347">
            <v>0</v>
          </cell>
          <cell r="AS347">
            <v>96</v>
          </cell>
          <cell r="AT347">
            <v>1585344</v>
          </cell>
        </row>
        <row r="348">
          <cell r="C348">
            <v>0</v>
          </cell>
          <cell r="D348" t="str">
            <v>Sub Total</v>
          </cell>
          <cell r="J348">
            <v>726</v>
          </cell>
          <cell r="K348">
            <v>11638884</v>
          </cell>
          <cell r="L348">
            <v>0</v>
          </cell>
          <cell r="M348">
            <v>0</v>
          </cell>
          <cell r="O348">
            <v>630</v>
          </cell>
          <cell r="P348">
            <v>10053540</v>
          </cell>
          <cell r="Q348">
            <v>96</v>
          </cell>
          <cell r="R348">
            <v>1585344</v>
          </cell>
          <cell r="AA348" t="str">
            <v/>
          </cell>
          <cell r="AB348" t="str">
            <v/>
          </cell>
          <cell r="AC348" t="str">
            <v/>
          </cell>
          <cell r="AD348" t="str">
            <v/>
          </cell>
          <cell r="AF348">
            <v>726</v>
          </cell>
          <cell r="AG348">
            <v>11638884</v>
          </cell>
          <cell r="AI348">
            <v>0</v>
          </cell>
          <cell r="AJ348">
            <v>0</v>
          </cell>
          <cell r="AK348">
            <v>0</v>
          </cell>
          <cell r="AL348">
            <v>0</v>
          </cell>
          <cell r="AM348">
            <v>0</v>
          </cell>
          <cell r="AN348">
            <v>0</v>
          </cell>
          <cell r="AO348">
            <v>0</v>
          </cell>
          <cell r="AP348">
            <v>0</v>
          </cell>
          <cell r="AQ348">
            <v>0</v>
          </cell>
          <cell r="AR348">
            <v>0</v>
          </cell>
          <cell r="AS348">
            <v>0</v>
          </cell>
          <cell r="AT348">
            <v>0</v>
          </cell>
        </row>
        <row r="349">
          <cell r="A349" t="str">
            <v>PP08-2008-01</v>
          </cell>
          <cell r="B349" t="str">
            <v>IH08-0026</v>
          </cell>
          <cell r="C349" t="str">
            <v>h</v>
          </cell>
          <cell r="D349" t="str">
            <v>PP08-2008</v>
          </cell>
          <cell r="E349" t="str">
            <v>01</v>
          </cell>
          <cell r="F349" t="str">
            <v>EBA MACHINERY CORPORATION</v>
          </cell>
          <cell r="G349" t="str">
            <v>Power supply &amp; air connection for production machine 200V - 01 set VDF-1200 for EBA Machinery Corporation Factory Project - Quotation No. QP08-0001-01</v>
          </cell>
          <cell r="H349">
            <v>1</v>
          </cell>
          <cell r="I349" t="str">
            <v>US</v>
          </cell>
          <cell r="J349">
            <v>800</v>
          </cell>
          <cell r="K349">
            <v>12764800</v>
          </cell>
          <cell r="L349">
            <v>0</v>
          </cell>
          <cell r="M349">
            <v>0</v>
          </cell>
          <cell r="N349">
            <v>0</v>
          </cell>
          <cell r="O349">
            <v>800</v>
          </cell>
          <cell r="P349">
            <v>12764800</v>
          </cell>
          <cell r="Q349">
            <v>0</v>
          </cell>
          <cell r="R349">
            <v>0</v>
          </cell>
          <cell r="S349" t="str">
            <v>0030404</v>
          </cell>
          <cell r="V349">
            <v>39612</v>
          </cell>
          <cell r="W349" t="str">
            <v>Jun</v>
          </cell>
          <cell r="X349">
            <v>39555</v>
          </cell>
          <cell r="Y349" t="str">
            <v>VND</v>
          </cell>
          <cell r="Z349" t="str">
            <v>BTM</v>
          </cell>
          <cell r="AA349">
            <v>39469</v>
          </cell>
          <cell r="AB349">
            <v>158</v>
          </cell>
          <cell r="AC349" t="str">
            <v/>
          </cell>
          <cell r="AD349" t="str">
            <v>Received</v>
          </cell>
          <cell r="AF349">
            <v>800</v>
          </cell>
          <cell r="AG349">
            <v>12764800</v>
          </cell>
          <cell r="AI349">
            <v>800</v>
          </cell>
          <cell r="AJ349">
            <v>12764800</v>
          </cell>
          <cell r="AK349">
            <v>0</v>
          </cell>
          <cell r="AL349">
            <v>0</v>
          </cell>
          <cell r="AM349">
            <v>800</v>
          </cell>
          <cell r="AN349">
            <v>800</v>
          </cell>
          <cell r="AO349">
            <v>800</v>
          </cell>
          <cell r="AP349">
            <v>12764800</v>
          </cell>
          <cell r="AQ349">
            <v>0</v>
          </cell>
          <cell r="AR349">
            <v>0</v>
          </cell>
          <cell r="AS349">
            <v>800</v>
          </cell>
          <cell r="AT349">
            <v>12764800</v>
          </cell>
        </row>
        <row r="350">
          <cell r="A350" t="str">
            <v>PP08-2008-02</v>
          </cell>
          <cell r="B350" t="str">
            <v>IH08-0053</v>
          </cell>
          <cell r="C350" t="str">
            <v>h</v>
          </cell>
          <cell r="D350" t="str">
            <v>PP08-2008</v>
          </cell>
          <cell r="E350" t="str">
            <v>02</v>
          </cell>
          <cell r="F350" t="str">
            <v>EBA MACHINERY CORPORATION</v>
          </cell>
          <cell r="G350" t="str">
            <v>Power supply &amp; additional water supply piping work - high frequency machine - for EBA Machinery Factory - Quotation No. QP08-0011-01</v>
          </cell>
          <cell r="H350">
            <v>1</v>
          </cell>
          <cell r="I350" t="str">
            <v>US</v>
          </cell>
          <cell r="J350">
            <v>2000</v>
          </cell>
          <cell r="K350">
            <v>31912000</v>
          </cell>
          <cell r="L350">
            <v>0</v>
          </cell>
          <cell r="M350">
            <v>0</v>
          </cell>
          <cell r="N350">
            <v>0</v>
          </cell>
          <cell r="O350">
            <v>2000</v>
          </cell>
          <cell r="P350">
            <v>31912000</v>
          </cell>
          <cell r="Q350">
            <v>0</v>
          </cell>
          <cell r="R350">
            <v>0</v>
          </cell>
          <cell r="S350" t="str">
            <v>0030404</v>
          </cell>
          <cell r="V350">
            <v>39612</v>
          </cell>
          <cell r="W350" t="str">
            <v>Jun</v>
          </cell>
          <cell r="X350">
            <v>39555</v>
          </cell>
          <cell r="Y350" t="str">
            <v>VND</v>
          </cell>
          <cell r="Z350" t="str">
            <v>BTM</v>
          </cell>
          <cell r="AA350">
            <v>39490</v>
          </cell>
          <cell r="AB350">
            <v>138</v>
          </cell>
          <cell r="AC350" t="str">
            <v/>
          </cell>
          <cell r="AD350" t="str">
            <v>Received</v>
          </cell>
          <cell r="AF350">
            <v>2000</v>
          </cell>
          <cell r="AG350">
            <v>31912000</v>
          </cell>
          <cell r="AI350">
            <v>2000</v>
          </cell>
          <cell r="AJ350">
            <v>31912000</v>
          </cell>
          <cell r="AK350">
            <v>0</v>
          </cell>
          <cell r="AL350">
            <v>0</v>
          </cell>
          <cell r="AM350">
            <v>2000</v>
          </cell>
          <cell r="AN350">
            <v>2000</v>
          </cell>
          <cell r="AO350">
            <v>2000</v>
          </cell>
          <cell r="AP350">
            <v>31912000</v>
          </cell>
          <cell r="AQ350">
            <v>0</v>
          </cell>
          <cell r="AR350">
            <v>0</v>
          </cell>
          <cell r="AS350">
            <v>2000</v>
          </cell>
          <cell r="AT350">
            <v>31912000</v>
          </cell>
        </row>
        <row r="351">
          <cell r="A351" t="str">
            <v>PP08-2008-03</v>
          </cell>
          <cell r="B351" t="str">
            <v>IH08-0065</v>
          </cell>
          <cell r="C351" t="str">
            <v>h</v>
          </cell>
          <cell r="D351" t="str">
            <v>PP08-2008</v>
          </cell>
          <cell r="E351" t="str">
            <v>03</v>
          </cell>
          <cell r="F351" t="str">
            <v>EBA MACHINERY CORPORATION</v>
          </cell>
          <cell r="G351" t="str">
            <v>Replacement of Highbay lighting bulb in painting shop of EBA Machinery Factory - Quotation No. QP08-0031-01</v>
          </cell>
          <cell r="H351">
            <v>1</v>
          </cell>
          <cell r="I351" t="str">
            <v>US</v>
          </cell>
          <cell r="J351">
            <v>134</v>
          </cell>
          <cell r="K351">
            <v>2138104</v>
          </cell>
          <cell r="L351">
            <v>0</v>
          </cell>
          <cell r="M351">
            <v>0</v>
          </cell>
          <cell r="N351">
            <v>0</v>
          </cell>
          <cell r="O351">
            <v>134</v>
          </cell>
          <cell r="P351">
            <v>2138104</v>
          </cell>
          <cell r="Q351">
            <v>0</v>
          </cell>
          <cell r="R351">
            <v>0</v>
          </cell>
          <cell r="S351" t="str">
            <v>0030404</v>
          </cell>
          <cell r="V351">
            <v>39612</v>
          </cell>
          <cell r="W351" t="str">
            <v>Jun</v>
          </cell>
          <cell r="X351">
            <v>39555</v>
          </cell>
          <cell r="Y351" t="str">
            <v>VND</v>
          </cell>
          <cell r="Z351" t="str">
            <v>BTM</v>
          </cell>
          <cell r="AA351">
            <v>39498</v>
          </cell>
          <cell r="AB351">
            <v>130</v>
          </cell>
          <cell r="AC351" t="str">
            <v/>
          </cell>
          <cell r="AD351" t="str">
            <v>Received</v>
          </cell>
          <cell r="AF351">
            <v>134</v>
          </cell>
          <cell r="AG351">
            <v>2138104</v>
          </cell>
          <cell r="AI351">
            <v>134</v>
          </cell>
          <cell r="AJ351">
            <v>2138104</v>
          </cell>
          <cell r="AK351">
            <v>0</v>
          </cell>
          <cell r="AL351">
            <v>0</v>
          </cell>
          <cell r="AM351">
            <v>134</v>
          </cell>
          <cell r="AN351">
            <v>134</v>
          </cell>
          <cell r="AO351">
            <v>134</v>
          </cell>
          <cell r="AP351">
            <v>2138104</v>
          </cell>
          <cell r="AQ351">
            <v>0</v>
          </cell>
          <cell r="AR351">
            <v>0</v>
          </cell>
          <cell r="AS351">
            <v>134</v>
          </cell>
          <cell r="AT351">
            <v>2138104</v>
          </cell>
        </row>
        <row r="352">
          <cell r="A352" t="str">
            <v>PP08-2008-04</v>
          </cell>
          <cell r="B352" t="str">
            <v>IH08-0093</v>
          </cell>
          <cell r="C352" t="str">
            <v>h</v>
          </cell>
          <cell r="D352" t="str">
            <v>PP08-2008</v>
          </cell>
          <cell r="E352" t="str">
            <v>04</v>
          </cell>
          <cell r="F352" t="str">
            <v>EBA MACHINERY CORPORATION</v>
          </cell>
          <cell r="G352" t="str">
            <v>Power supply &amp; air Piping for new production machine 200V-01set for EBA Factory - Quotation No. QP08-0038-01</v>
          </cell>
          <cell r="H352">
            <v>1</v>
          </cell>
          <cell r="I352" t="str">
            <v>US</v>
          </cell>
          <cell r="J352">
            <v>990</v>
          </cell>
          <cell r="K352">
            <v>15796440</v>
          </cell>
          <cell r="L352">
            <v>0</v>
          </cell>
          <cell r="M352">
            <v>0</v>
          </cell>
          <cell r="N352">
            <v>0</v>
          </cell>
          <cell r="O352">
            <v>990</v>
          </cell>
          <cell r="P352">
            <v>15796440</v>
          </cell>
          <cell r="Q352">
            <v>0</v>
          </cell>
          <cell r="R352">
            <v>0</v>
          </cell>
          <cell r="S352" t="str">
            <v>0030404</v>
          </cell>
          <cell r="V352">
            <v>39612</v>
          </cell>
          <cell r="W352" t="str">
            <v>Jun</v>
          </cell>
          <cell r="X352">
            <v>39555</v>
          </cell>
          <cell r="Y352" t="str">
            <v>VND</v>
          </cell>
          <cell r="Z352" t="str">
            <v>BTM</v>
          </cell>
          <cell r="AA352">
            <v>39515</v>
          </cell>
          <cell r="AB352">
            <v>112</v>
          </cell>
          <cell r="AC352" t="str">
            <v/>
          </cell>
          <cell r="AD352" t="str">
            <v>Received</v>
          </cell>
          <cell r="AF352">
            <v>990</v>
          </cell>
          <cell r="AG352">
            <v>15796440</v>
          </cell>
          <cell r="AI352">
            <v>990</v>
          </cell>
          <cell r="AJ352">
            <v>15796440</v>
          </cell>
          <cell r="AK352">
            <v>0</v>
          </cell>
          <cell r="AL352">
            <v>0</v>
          </cell>
          <cell r="AM352">
            <v>990</v>
          </cell>
          <cell r="AN352">
            <v>990</v>
          </cell>
          <cell r="AO352">
            <v>990</v>
          </cell>
          <cell r="AP352">
            <v>15796440</v>
          </cell>
          <cell r="AQ352">
            <v>0</v>
          </cell>
          <cell r="AR352">
            <v>0</v>
          </cell>
          <cell r="AS352">
            <v>990</v>
          </cell>
          <cell r="AT352">
            <v>15796440</v>
          </cell>
        </row>
        <row r="353">
          <cell r="C353">
            <v>0</v>
          </cell>
          <cell r="D353" t="str">
            <v>Sub Total</v>
          </cell>
          <cell r="J353">
            <v>3924</v>
          </cell>
          <cell r="K353">
            <v>62611344</v>
          </cell>
          <cell r="L353">
            <v>0</v>
          </cell>
          <cell r="M353">
            <v>0</v>
          </cell>
          <cell r="O353">
            <v>3924</v>
          </cell>
          <cell r="P353">
            <v>62611344</v>
          </cell>
          <cell r="Q353">
            <v>0</v>
          </cell>
          <cell r="R353">
            <v>0</v>
          </cell>
          <cell r="AA353" t="str">
            <v/>
          </cell>
          <cell r="AB353" t="str">
            <v/>
          </cell>
          <cell r="AC353" t="str">
            <v/>
          </cell>
          <cell r="AD353" t="str">
            <v/>
          </cell>
          <cell r="AF353">
            <v>3924</v>
          </cell>
          <cell r="AG353">
            <v>62611344</v>
          </cell>
          <cell r="AI353">
            <v>0</v>
          </cell>
          <cell r="AJ353">
            <v>0</v>
          </cell>
          <cell r="AK353">
            <v>0</v>
          </cell>
          <cell r="AL353">
            <v>0</v>
          </cell>
          <cell r="AM353">
            <v>0</v>
          </cell>
          <cell r="AN353">
            <v>0</v>
          </cell>
          <cell r="AO353">
            <v>0</v>
          </cell>
          <cell r="AP353">
            <v>0</v>
          </cell>
          <cell r="AQ353">
            <v>0</v>
          </cell>
          <cell r="AR353">
            <v>0</v>
          </cell>
          <cell r="AS353">
            <v>0</v>
          </cell>
          <cell r="AT353">
            <v>0</v>
          </cell>
        </row>
        <row r="354">
          <cell r="A354" t="str">
            <v>PP08-2009-01</v>
          </cell>
          <cell r="B354" t="str">
            <v>IH08-0060</v>
          </cell>
          <cell r="C354" t="str">
            <v>h</v>
          </cell>
          <cell r="D354" t="str">
            <v>PP08-2009</v>
          </cell>
          <cell r="E354" t="str">
            <v>01</v>
          </cell>
          <cell r="F354" t="str">
            <v>KOKUYO VIETNAM CO.,LTD.</v>
          </cell>
          <cell r="G354" t="str">
            <v>Power &amp; air supply for production machine 3P220V &amp; 3P200V of KOKUYO Vietnam Factory Project - Quotation No. QP08-0009-03</v>
          </cell>
          <cell r="H354">
            <v>1</v>
          </cell>
          <cell r="I354" t="str">
            <v>US</v>
          </cell>
          <cell r="J354">
            <v>2390</v>
          </cell>
          <cell r="K354">
            <v>38132450</v>
          </cell>
          <cell r="L354">
            <v>0</v>
          </cell>
          <cell r="M354">
            <v>0</v>
          </cell>
          <cell r="N354">
            <v>0</v>
          </cell>
          <cell r="O354">
            <v>2390</v>
          </cell>
          <cell r="P354">
            <v>38132450</v>
          </cell>
          <cell r="Q354">
            <v>0</v>
          </cell>
          <cell r="R354">
            <v>0</v>
          </cell>
          <cell r="S354" t="str">
            <v>0005952</v>
          </cell>
          <cell r="V354">
            <v>39552</v>
          </cell>
          <cell r="W354" t="str">
            <v>Apr</v>
          </cell>
          <cell r="X354">
            <v>39559</v>
          </cell>
          <cell r="Y354" t="str">
            <v>USD</v>
          </cell>
          <cell r="Z354" t="str">
            <v>BTM</v>
          </cell>
          <cell r="AA354">
            <v>39493</v>
          </cell>
          <cell r="AB354">
            <v>135</v>
          </cell>
          <cell r="AC354" t="str">
            <v/>
          </cell>
          <cell r="AD354" t="str">
            <v>Received</v>
          </cell>
          <cell r="AF354">
            <v>2390</v>
          </cell>
          <cell r="AG354">
            <v>38132450</v>
          </cell>
          <cell r="AI354">
            <v>2390</v>
          </cell>
          <cell r="AJ354">
            <v>38132450</v>
          </cell>
          <cell r="AK354">
            <v>0</v>
          </cell>
          <cell r="AL354">
            <v>0</v>
          </cell>
          <cell r="AM354">
            <v>2390</v>
          </cell>
          <cell r="AN354">
            <v>2390</v>
          </cell>
          <cell r="AO354">
            <v>2390</v>
          </cell>
          <cell r="AP354">
            <v>38132450</v>
          </cell>
          <cell r="AQ354">
            <v>0</v>
          </cell>
          <cell r="AR354">
            <v>0</v>
          </cell>
          <cell r="AS354">
            <v>2390</v>
          </cell>
          <cell r="AT354">
            <v>38132450</v>
          </cell>
        </row>
        <row r="355">
          <cell r="A355" t="str">
            <v>PP08-2009-02</v>
          </cell>
          <cell r="B355" t="str">
            <v>IH08-0066</v>
          </cell>
          <cell r="C355" t="str">
            <v>h</v>
          </cell>
          <cell r="D355" t="str">
            <v>PP08-2009</v>
          </cell>
          <cell r="E355" t="str">
            <v>02</v>
          </cell>
          <cell r="F355" t="str">
            <v>KOKUYO VIETNAM CO.,LTD.</v>
          </cell>
          <cell r="G355" t="str">
            <v>Re-wiring for card reader system of KOKUYO Vietnam Factory - Quotation No. QP08-0008-01</v>
          </cell>
          <cell r="H355">
            <v>1</v>
          </cell>
          <cell r="I355" t="str">
            <v>US</v>
          </cell>
          <cell r="J355">
            <v>206</v>
          </cell>
          <cell r="K355">
            <v>3286730</v>
          </cell>
          <cell r="L355">
            <v>0</v>
          </cell>
          <cell r="M355">
            <v>0</v>
          </cell>
          <cell r="N355">
            <v>0</v>
          </cell>
          <cell r="O355">
            <v>206</v>
          </cell>
          <cell r="P355">
            <v>3286730</v>
          </cell>
          <cell r="Q355">
            <v>0</v>
          </cell>
          <cell r="R355">
            <v>0</v>
          </cell>
          <cell r="S355" t="str">
            <v>0005955</v>
          </cell>
          <cell r="V355">
            <v>39552</v>
          </cell>
          <cell r="W355" t="str">
            <v>Apr</v>
          </cell>
          <cell r="X355">
            <v>39559</v>
          </cell>
          <cell r="Y355" t="str">
            <v>USD</v>
          </cell>
          <cell r="Z355" t="str">
            <v>BTM</v>
          </cell>
          <cell r="AA355">
            <v>39498</v>
          </cell>
          <cell r="AB355">
            <v>130</v>
          </cell>
          <cell r="AC355" t="str">
            <v/>
          </cell>
          <cell r="AD355" t="str">
            <v>Received</v>
          </cell>
          <cell r="AF355">
            <v>206</v>
          </cell>
          <cell r="AG355">
            <v>3286730</v>
          </cell>
          <cell r="AI355">
            <v>206</v>
          </cell>
          <cell r="AJ355">
            <v>3286730</v>
          </cell>
          <cell r="AK355">
            <v>0</v>
          </cell>
          <cell r="AL355">
            <v>0</v>
          </cell>
          <cell r="AM355">
            <v>206</v>
          </cell>
          <cell r="AN355">
            <v>206</v>
          </cell>
          <cell r="AO355">
            <v>206</v>
          </cell>
          <cell r="AP355">
            <v>3286730</v>
          </cell>
          <cell r="AQ355">
            <v>0</v>
          </cell>
          <cell r="AR355">
            <v>0</v>
          </cell>
          <cell r="AS355">
            <v>206</v>
          </cell>
          <cell r="AT355">
            <v>3286730</v>
          </cell>
        </row>
        <row r="356">
          <cell r="A356" t="str">
            <v>PP08-2009-03</v>
          </cell>
          <cell r="B356" t="str">
            <v>IH08-0067</v>
          </cell>
          <cell r="C356" t="str">
            <v>h</v>
          </cell>
          <cell r="D356" t="str">
            <v>PP08-2009</v>
          </cell>
          <cell r="E356" t="str">
            <v>03</v>
          </cell>
          <cell r="F356" t="str">
            <v>KOKUYO VIETNAM CO.,LTD.</v>
          </cell>
          <cell r="G356" t="str">
            <v>Lighting installation for production machine for KOKUYO Vietnam Factory - Quotation No. QP08-0032-01</v>
          </cell>
          <cell r="H356">
            <v>1</v>
          </cell>
          <cell r="I356" t="str">
            <v>US</v>
          </cell>
          <cell r="J356">
            <v>1690</v>
          </cell>
          <cell r="K356">
            <v>26963950</v>
          </cell>
          <cell r="L356">
            <v>0</v>
          </cell>
          <cell r="M356">
            <v>0</v>
          </cell>
          <cell r="N356">
            <v>0</v>
          </cell>
          <cell r="O356">
            <v>1690</v>
          </cell>
          <cell r="P356">
            <v>26963950</v>
          </cell>
          <cell r="Q356">
            <v>0</v>
          </cell>
          <cell r="R356">
            <v>0</v>
          </cell>
          <cell r="S356" t="str">
            <v>0005956</v>
          </cell>
          <cell r="V356">
            <v>39552</v>
          </cell>
          <cell r="W356" t="str">
            <v>Apr</v>
          </cell>
          <cell r="X356">
            <v>39559</v>
          </cell>
          <cell r="Y356" t="str">
            <v>USD</v>
          </cell>
          <cell r="Z356" t="str">
            <v>BTM</v>
          </cell>
          <cell r="AA356">
            <v>39498</v>
          </cell>
          <cell r="AB356">
            <v>130</v>
          </cell>
          <cell r="AC356" t="str">
            <v/>
          </cell>
          <cell r="AD356" t="str">
            <v>Received</v>
          </cell>
          <cell r="AF356">
            <v>1690</v>
          </cell>
          <cell r="AG356">
            <v>26963950</v>
          </cell>
          <cell r="AI356">
            <v>1690</v>
          </cell>
          <cell r="AJ356">
            <v>26963950</v>
          </cell>
          <cell r="AK356">
            <v>0</v>
          </cell>
          <cell r="AL356">
            <v>0</v>
          </cell>
          <cell r="AM356">
            <v>1690</v>
          </cell>
          <cell r="AN356">
            <v>1690</v>
          </cell>
          <cell r="AO356">
            <v>1690</v>
          </cell>
          <cell r="AP356">
            <v>26963950</v>
          </cell>
          <cell r="AQ356">
            <v>0</v>
          </cell>
          <cell r="AR356">
            <v>0</v>
          </cell>
          <cell r="AS356">
            <v>1690</v>
          </cell>
          <cell r="AT356">
            <v>26963950</v>
          </cell>
        </row>
        <row r="357">
          <cell r="A357" t="str">
            <v>PP08-2009-04</v>
          </cell>
          <cell r="B357" t="str">
            <v>IH08-0094</v>
          </cell>
          <cell r="C357" t="str">
            <v>h</v>
          </cell>
          <cell r="D357" t="str">
            <v>PP08-2009</v>
          </cell>
          <cell r="E357" t="str">
            <v>04</v>
          </cell>
          <cell r="F357" t="str">
            <v>KOKUYO VIETNAM CO.,LTD.</v>
          </cell>
          <cell r="G357" t="str">
            <v>Duct Connection for Machine for KOKUYO Factory - Quotation No. QP08-0020-01</v>
          </cell>
          <cell r="H357">
            <v>1</v>
          </cell>
          <cell r="I357" t="str">
            <v>US</v>
          </cell>
          <cell r="J357">
            <v>910</v>
          </cell>
          <cell r="K357">
            <v>14519050</v>
          </cell>
          <cell r="L357">
            <v>0</v>
          </cell>
          <cell r="M357">
            <v>0</v>
          </cell>
          <cell r="N357">
            <v>0</v>
          </cell>
          <cell r="O357">
            <v>910</v>
          </cell>
          <cell r="P357">
            <v>14519050</v>
          </cell>
          <cell r="Q357">
            <v>0</v>
          </cell>
          <cell r="R357">
            <v>0</v>
          </cell>
          <cell r="S357" t="str">
            <v>0005953</v>
          </cell>
          <cell r="V357">
            <v>39552</v>
          </cell>
          <cell r="W357" t="str">
            <v>Apr</v>
          </cell>
          <cell r="X357">
            <v>39559</v>
          </cell>
          <cell r="Y357" t="str">
            <v>USD</v>
          </cell>
          <cell r="Z357" t="str">
            <v>BTM</v>
          </cell>
          <cell r="AA357">
            <v>39515</v>
          </cell>
          <cell r="AB357">
            <v>112</v>
          </cell>
          <cell r="AC357" t="str">
            <v/>
          </cell>
          <cell r="AD357" t="str">
            <v>Received</v>
          </cell>
          <cell r="AF357">
            <v>910</v>
          </cell>
          <cell r="AG357">
            <v>14519050</v>
          </cell>
          <cell r="AI357">
            <v>910</v>
          </cell>
          <cell r="AJ357">
            <v>14519050</v>
          </cell>
          <cell r="AK357">
            <v>0</v>
          </cell>
          <cell r="AL357">
            <v>0</v>
          </cell>
          <cell r="AM357">
            <v>910</v>
          </cell>
          <cell r="AN357">
            <v>910</v>
          </cell>
          <cell r="AO357">
            <v>910</v>
          </cell>
          <cell r="AP357">
            <v>14519050</v>
          </cell>
          <cell r="AQ357">
            <v>0</v>
          </cell>
          <cell r="AR357">
            <v>0</v>
          </cell>
          <cell r="AS357">
            <v>910</v>
          </cell>
          <cell r="AT357">
            <v>14519050</v>
          </cell>
        </row>
        <row r="358">
          <cell r="A358" t="str">
            <v>PP08-2009-05</v>
          </cell>
          <cell r="B358" t="str">
            <v>IH08-0160</v>
          </cell>
          <cell r="C358" t="str">
            <v>h</v>
          </cell>
          <cell r="D358" t="str">
            <v>PP08-2009</v>
          </cell>
          <cell r="E358" t="str">
            <v>05</v>
          </cell>
          <cell r="F358" t="str">
            <v>KOKUYO VIETNAM CO.,LTD.</v>
          </cell>
          <cell r="G358" t="str">
            <v>Highbay lighting modification &amp; Air piping work for KOKUYO Vietnam Factory - Quotation No. QP08-0041-01; QP08-0053-01</v>
          </cell>
          <cell r="H358">
            <v>1</v>
          </cell>
          <cell r="I358" t="str">
            <v>US</v>
          </cell>
          <cell r="J358">
            <v>1220</v>
          </cell>
          <cell r="K358">
            <v>19465100</v>
          </cell>
          <cell r="L358">
            <v>0</v>
          </cell>
          <cell r="M358">
            <v>0</v>
          </cell>
          <cell r="N358">
            <v>0</v>
          </cell>
          <cell r="O358">
            <v>1220</v>
          </cell>
          <cell r="P358">
            <v>19465100</v>
          </cell>
          <cell r="Q358">
            <v>0</v>
          </cell>
          <cell r="R358">
            <v>0</v>
          </cell>
          <cell r="S358" t="str">
            <v>0005951</v>
          </cell>
          <cell r="V358">
            <v>39552</v>
          </cell>
          <cell r="W358" t="str">
            <v>Apr</v>
          </cell>
          <cell r="X358">
            <v>39559</v>
          </cell>
          <cell r="Y358" t="str">
            <v>USD</v>
          </cell>
          <cell r="Z358" t="str">
            <v>BTM</v>
          </cell>
          <cell r="AA358">
            <v>39546</v>
          </cell>
          <cell r="AB358">
            <v>82</v>
          </cell>
          <cell r="AC358" t="str">
            <v/>
          </cell>
          <cell r="AD358" t="str">
            <v>Received</v>
          </cell>
          <cell r="AF358">
            <v>1220</v>
          </cell>
          <cell r="AG358">
            <v>19465100</v>
          </cell>
          <cell r="AI358">
            <v>1220</v>
          </cell>
          <cell r="AJ358">
            <v>19465100</v>
          </cell>
          <cell r="AK358">
            <v>0</v>
          </cell>
          <cell r="AL358">
            <v>0</v>
          </cell>
          <cell r="AM358">
            <v>1220</v>
          </cell>
          <cell r="AN358">
            <v>1220</v>
          </cell>
          <cell r="AO358">
            <v>1220</v>
          </cell>
          <cell r="AP358">
            <v>19465100</v>
          </cell>
          <cell r="AQ358">
            <v>0</v>
          </cell>
          <cell r="AR358">
            <v>0</v>
          </cell>
          <cell r="AS358">
            <v>1220</v>
          </cell>
          <cell r="AT358">
            <v>19465100</v>
          </cell>
        </row>
        <row r="359">
          <cell r="C359">
            <v>0</v>
          </cell>
          <cell r="D359" t="str">
            <v>Sub Total</v>
          </cell>
          <cell r="J359">
            <v>6416</v>
          </cell>
          <cell r="K359">
            <v>102367280</v>
          </cell>
          <cell r="L359">
            <v>0</v>
          </cell>
          <cell r="M359">
            <v>0</v>
          </cell>
          <cell r="O359">
            <v>6416</v>
          </cell>
          <cell r="P359">
            <v>102367280</v>
          </cell>
          <cell r="Q359">
            <v>0</v>
          </cell>
          <cell r="R359">
            <v>0</v>
          </cell>
          <cell r="AA359" t="str">
            <v/>
          </cell>
          <cell r="AB359" t="str">
            <v/>
          </cell>
          <cell r="AC359" t="str">
            <v/>
          </cell>
          <cell r="AD359" t="str">
            <v/>
          </cell>
          <cell r="AF359">
            <v>6416</v>
          </cell>
          <cell r="AG359">
            <v>102367280</v>
          </cell>
          <cell r="AI359">
            <v>0</v>
          </cell>
          <cell r="AJ359">
            <v>0</v>
          </cell>
          <cell r="AK359">
            <v>0</v>
          </cell>
          <cell r="AL359">
            <v>0</v>
          </cell>
          <cell r="AM359">
            <v>0</v>
          </cell>
          <cell r="AN359">
            <v>0</v>
          </cell>
          <cell r="AO359">
            <v>0</v>
          </cell>
          <cell r="AP359">
            <v>0</v>
          </cell>
          <cell r="AQ359">
            <v>0</v>
          </cell>
          <cell r="AR359">
            <v>0</v>
          </cell>
          <cell r="AS359">
            <v>0</v>
          </cell>
          <cell r="AT359">
            <v>0</v>
          </cell>
        </row>
        <row r="360">
          <cell r="A360" t="str">
            <v>PP08-2010-01</v>
          </cell>
          <cell r="B360" t="str">
            <v>IH08-0106</v>
          </cell>
          <cell r="C360" t="str">
            <v>h</v>
          </cell>
          <cell r="D360" t="str">
            <v>PP08-2010</v>
          </cell>
          <cell r="E360" t="str">
            <v>01</v>
          </cell>
          <cell r="F360" t="str">
            <v>TAKAHATA PRECISION VIETNAM CO.,LTD.</v>
          </cell>
          <cell r="G360" t="str">
            <v>MP-CR panel change to IPP line - Quotation No. QP07-0438-01</v>
          </cell>
          <cell r="H360">
            <v>1</v>
          </cell>
          <cell r="I360" t="str">
            <v>US</v>
          </cell>
          <cell r="J360">
            <v>265</v>
          </cell>
          <cell r="K360">
            <v>4228870</v>
          </cell>
          <cell r="L360">
            <v>0</v>
          </cell>
          <cell r="M360">
            <v>0</v>
          </cell>
          <cell r="N360">
            <v>0</v>
          </cell>
          <cell r="O360">
            <v>265</v>
          </cell>
          <cell r="P360">
            <v>4228870</v>
          </cell>
          <cell r="Q360">
            <v>0</v>
          </cell>
          <cell r="R360">
            <v>0</v>
          </cell>
          <cell r="S360" t="str">
            <v>0005958</v>
          </cell>
          <cell r="V360">
            <v>39554</v>
          </cell>
          <cell r="W360" t="str">
            <v>Apr</v>
          </cell>
          <cell r="X360">
            <v>39545</v>
          </cell>
          <cell r="Y360" t="str">
            <v>USD</v>
          </cell>
          <cell r="Z360" t="str">
            <v>BTM</v>
          </cell>
          <cell r="AA360">
            <v>39519</v>
          </cell>
          <cell r="AB360">
            <v>108</v>
          </cell>
          <cell r="AC360" t="str">
            <v/>
          </cell>
          <cell r="AD360" t="str">
            <v>Received</v>
          </cell>
          <cell r="AF360">
            <v>265</v>
          </cell>
          <cell r="AG360">
            <v>4228870</v>
          </cell>
          <cell r="AI360">
            <v>265</v>
          </cell>
          <cell r="AJ360">
            <v>4228870</v>
          </cell>
          <cell r="AK360">
            <v>0</v>
          </cell>
          <cell r="AL360">
            <v>0</v>
          </cell>
          <cell r="AM360">
            <v>265</v>
          </cell>
          <cell r="AN360">
            <v>265</v>
          </cell>
          <cell r="AO360">
            <v>265</v>
          </cell>
          <cell r="AP360">
            <v>4228870</v>
          </cell>
          <cell r="AQ360">
            <v>0</v>
          </cell>
          <cell r="AR360">
            <v>0</v>
          </cell>
          <cell r="AS360">
            <v>265</v>
          </cell>
          <cell r="AT360">
            <v>4228870</v>
          </cell>
        </row>
        <row r="361">
          <cell r="A361" t="str">
            <v>PP08-2010-02</v>
          </cell>
          <cell r="B361" t="str">
            <v>IH08-0210</v>
          </cell>
          <cell r="C361" t="str">
            <v>h</v>
          </cell>
          <cell r="D361" t="str">
            <v>PP08-2010</v>
          </cell>
          <cell r="E361" t="str">
            <v>02</v>
          </cell>
          <cell r="F361" t="str">
            <v>TAKAHATA PRECISION VIETNAM CO.,LTD.</v>
          </cell>
          <cell r="G361" t="str">
            <v>Power supply for molding machine (05 sets) of TAKAHATA Precision Vietnam Factory - Purchase Order No.0800071</v>
          </cell>
          <cell r="H361">
            <v>1</v>
          </cell>
          <cell r="I361" t="str">
            <v>US</v>
          </cell>
          <cell r="J361">
            <v>3645</v>
          </cell>
          <cell r="K361">
            <v>58633470</v>
          </cell>
          <cell r="L361">
            <v>0</v>
          </cell>
          <cell r="M361">
            <v>0</v>
          </cell>
          <cell r="N361">
            <v>0</v>
          </cell>
          <cell r="O361">
            <v>3645</v>
          </cell>
          <cell r="P361">
            <v>58633470</v>
          </cell>
          <cell r="Q361">
            <v>0</v>
          </cell>
          <cell r="R361">
            <v>0</v>
          </cell>
          <cell r="S361" t="str">
            <v>0005999</v>
          </cell>
          <cell r="V361">
            <v>39598</v>
          </cell>
          <cell r="W361" t="str">
            <v>May</v>
          </cell>
          <cell r="X361">
            <v>39596</v>
          </cell>
          <cell r="Y361" t="str">
            <v>USD</v>
          </cell>
          <cell r="Z361" t="str">
            <v>BTM</v>
          </cell>
          <cell r="AA361">
            <v>39566</v>
          </cell>
          <cell r="AB361">
            <v>62</v>
          </cell>
          <cell r="AC361" t="str">
            <v/>
          </cell>
          <cell r="AD361" t="str">
            <v>Received</v>
          </cell>
          <cell r="AF361">
            <v>3645</v>
          </cell>
          <cell r="AG361">
            <v>58633470</v>
          </cell>
          <cell r="AI361">
            <v>3645</v>
          </cell>
          <cell r="AJ361">
            <v>58633470</v>
          </cell>
          <cell r="AK361">
            <v>0</v>
          </cell>
          <cell r="AL361">
            <v>0</v>
          </cell>
          <cell r="AM361">
            <v>3645</v>
          </cell>
          <cell r="AN361">
            <v>3645</v>
          </cell>
          <cell r="AO361">
            <v>3645</v>
          </cell>
          <cell r="AP361">
            <v>58633470</v>
          </cell>
          <cell r="AQ361">
            <v>0</v>
          </cell>
          <cell r="AR361">
            <v>0</v>
          </cell>
          <cell r="AS361">
            <v>3645</v>
          </cell>
          <cell r="AT361">
            <v>58633470</v>
          </cell>
        </row>
        <row r="362">
          <cell r="C362">
            <v>0</v>
          </cell>
          <cell r="D362" t="str">
            <v>Sub Total</v>
          </cell>
          <cell r="J362">
            <v>3910</v>
          </cell>
          <cell r="K362">
            <v>62862340</v>
          </cell>
          <cell r="L362">
            <v>0</v>
          </cell>
          <cell r="M362">
            <v>0</v>
          </cell>
          <cell r="O362">
            <v>3910</v>
          </cell>
          <cell r="P362">
            <v>62862340</v>
          </cell>
          <cell r="Q362">
            <v>0</v>
          </cell>
          <cell r="R362">
            <v>0</v>
          </cell>
          <cell r="AA362" t="str">
            <v/>
          </cell>
          <cell r="AB362" t="str">
            <v/>
          </cell>
          <cell r="AC362" t="str">
            <v/>
          </cell>
          <cell r="AD362" t="str">
            <v/>
          </cell>
          <cell r="AF362">
            <v>3910</v>
          </cell>
          <cell r="AG362">
            <v>62862340</v>
          </cell>
          <cell r="AI362">
            <v>0</v>
          </cell>
          <cell r="AJ362">
            <v>0</v>
          </cell>
          <cell r="AK362">
            <v>0</v>
          </cell>
          <cell r="AL362">
            <v>0</v>
          </cell>
          <cell r="AM362">
            <v>0</v>
          </cell>
          <cell r="AN362">
            <v>0</v>
          </cell>
          <cell r="AO362">
            <v>0</v>
          </cell>
          <cell r="AP362">
            <v>0</v>
          </cell>
          <cell r="AQ362">
            <v>0</v>
          </cell>
          <cell r="AR362">
            <v>0</v>
          </cell>
          <cell r="AS362">
            <v>0</v>
          </cell>
          <cell r="AT362">
            <v>0</v>
          </cell>
        </row>
        <row r="363">
          <cell r="A363" t="str">
            <v>PP08-2013-02</v>
          </cell>
          <cell r="B363" t="str">
            <v>IH08-0157</v>
          </cell>
          <cell r="C363" t="str">
            <v>h</v>
          </cell>
          <cell r="D363" t="str">
            <v>PP08-2013</v>
          </cell>
          <cell r="E363" t="str">
            <v>02</v>
          </cell>
          <cell r="F363" t="str">
            <v>SYNZTEC VIETNAM CO.,LTD.  (HOKUSHIN)</v>
          </cell>
          <cell r="G363" t="str">
            <v>Additional handryer installation works of SYNZTEC Factory - Quotation No. QP08-0044-01</v>
          </cell>
          <cell r="H363">
            <v>1</v>
          </cell>
          <cell r="I363" t="str">
            <v>US</v>
          </cell>
          <cell r="J363">
            <v>460</v>
          </cell>
          <cell r="K363">
            <v>7365980</v>
          </cell>
          <cell r="L363">
            <v>0</v>
          </cell>
          <cell r="M363">
            <v>0</v>
          </cell>
          <cell r="N363">
            <v>0</v>
          </cell>
          <cell r="O363">
            <v>460</v>
          </cell>
          <cell r="P363">
            <v>7365980</v>
          </cell>
          <cell r="Q363">
            <v>0</v>
          </cell>
          <cell r="R363">
            <v>0</v>
          </cell>
          <cell r="S363" t="str">
            <v>0030411</v>
          </cell>
          <cell r="V363">
            <v>39612</v>
          </cell>
          <cell r="W363" t="str">
            <v>Jun</v>
          </cell>
          <cell r="X363">
            <v>39584</v>
          </cell>
          <cell r="Y363" t="str">
            <v>USD</v>
          </cell>
          <cell r="Z363" t="str">
            <v>BTM</v>
          </cell>
          <cell r="AA363">
            <v>39546</v>
          </cell>
          <cell r="AB363">
            <v>82</v>
          </cell>
          <cell r="AC363" t="str">
            <v/>
          </cell>
          <cell r="AD363" t="str">
            <v>Received</v>
          </cell>
          <cell r="AF363">
            <v>460</v>
          </cell>
          <cell r="AG363">
            <v>7365980</v>
          </cell>
          <cell r="AI363">
            <v>460</v>
          </cell>
          <cell r="AJ363">
            <v>7365980</v>
          </cell>
          <cell r="AK363">
            <v>0</v>
          </cell>
          <cell r="AL363">
            <v>0</v>
          </cell>
          <cell r="AM363">
            <v>460</v>
          </cell>
          <cell r="AN363">
            <v>460</v>
          </cell>
          <cell r="AO363">
            <v>460</v>
          </cell>
          <cell r="AP363">
            <v>7365980</v>
          </cell>
          <cell r="AQ363">
            <v>0</v>
          </cell>
          <cell r="AR363">
            <v>0</v>
          </cell>
          <cell r="AS363">
            <v>460</v>
          </cell>
          <cell r="AT363">
            <v>7365980</v>
          </cell>
        </row>
        <row r="364">
          <cell r="A364" t="str">
            <v>PP08-2013-03</v>
          </cell>
          <cell r="B364" t="str">
            <v>IH08-0158</v>
          </cell>
          <cell r="C364" t="str">
            <v>h</v>
          </cell>
          <cell r="D364" t="str">
            <v>PP08-2013</v>
          </cell>
          <cell r="E364" t="str">
            <v>03</v>
          </cell>
          <cell r="F364" t="str">
            <v>SYNZTEC VIETNAM CO.,LTD.  (HOKUSHIN)</v>
          </cell>
          <cell r="G364" t="str">
            <v>Additional camera installation works of SYNZTEC Factory - Quotation No. QP08-0045-01</v>
          </cell>
          <cell r="H364">
            <v>1</v>
          </cell>
          <cell r="I364" t="str">
            <v>US</v>
          </cell>
          <cell r="J364">
            <v>1160</v>
          </cell>
          <cell r="K364">
            <v>18575080</v>
          </cell>
          <cell r="L364">
            <v>0</v>
          </cell>
          <cell r="M364">
            <v>0</v>
          </cell>
          <cell r="N364">
            <v>0</v>
          </cell>
          <cell r="O364">
            <v>1160</v>
          </cell>
          <cell r="P364">
            <v>18575080</v>
          </cell>
          <cell r="Q364">
            <v>0</v>
          </cell>
          <cell r="R364">
            <v>0</v>
          </cell>
          <cell r="S364" t="str">
            <v>0030411</v>
          </cell>
          <cell r="V364">
            <v>39612</v>
          </cell>
          <cell r="W364" t="str">
            <v>Jun</v>
          </cell>
          <cell r="X364">
            <v>39584</v>
          </cell>
          <cell r="Y364" t="str">
            <v>USD</v>
          </cell>
          <cell r="Z364" t="str">
            <v>BTM</v>
          </cell>
          <cell r="AA364">
            <v>39546</v>
          </cell>
          <cell r="AB364">
            <v>82</v>
          </cell>
          <cell r="AC364" t="str">
            <v/>
          </cell>
          <cell r="AD364" t="str">
            <v>Received</v>
          </cell>
          <cell r="AF364">
            <v>1160</v>
          </cell>
          <cell r="AG364">
            <v>18575080</v>
          </cell>
          <cell r="AI364">
            <v>1160</v>
          </cell>
          <cell r="AJ364">
            <v>18575080</v>
          </cell>
          <cell r="AK364">
            <v>0</v>
          </cell>
          <cell r="AL364">
            <v>0</v>
          </cell>
          <cell r="AM364">
            <v>1160</v>
          </cell>
          <cell r="AN364">
            <v>1160</v>
          </cell>
          <cell r="AO364">
            <v>1160</v>
          </cell>
          <cell r="AP364">
            <v>18575080</v>
          </cell>
          <cell r="AQ364">
            <v>0</v>
          </cell>
          <cell r="AR364">
            <v>0</v>
          </cell>
          <cell r="AS364">
            <v>1160</v>
          </cell>
          <cell r="AT364">
            <v>18575080</v>
          </cell>
        </row>
        <row r="365">
          <cell r="C365">
            <v>0</v>
          </cell>
          <cell r="D365" t="str">
            <v>Sub Total</v>
          </cell>
          <cell r="J365">
            <v>1620</v>
          </cell>
          <cell r="K365">
            <v>25941060</v>
          </cell>
          <cell r="L365">
            <v>0</v>
          </cell>
          <cell r="M365">
            <v>0</v>
          </cell>
          <cell r="O365">
            <v>1620</v>
          </cell>
          <cell r="P365">
            <v>25941060</v>
          </cell>
          <cell r="Q365">
            <v>0</v>
          </cell>
          <cell r="R365">
            <v>0</v>
          </cell>
          <cell r="AA365" t="str">
            <v/>
          </cell>
          <cell r="AB365" t="str">
            <v/>
          </cell>
          <cell r="AC365" t="str">
            <v/>
          </cell>
          <cell r="AD365" t="str">
            <v/>
          </cell>
          <cell r="AF365">
            <v>1620</v>
          </cell>
          <cell r="AG365">
            <v>25941060</v>
          </cell>
          <cell r="AI365">
            <v>0</v>
          </cell>
          <cell r="AJ365">
            <v>0</v>
          </cell>
          <cell r="AK365">
            <v>0</v>
          </cell>
          <cell r="AL365">
            <v>0</v>
          </cell>
          <cell r="AM365">
            <v>0</v>
          </cell>
          <cell r="AN365">
            <v>0</v>
          </cell>
          <cell r="AO365">
            <v>0</v>
          </cell>
          <cell r="AP365">
            <v>0</v>
          </cell>
          <cell r="AQ365">
            <v>0</v>
          </cell>
          <cell r="AR365">
            <v>0</v>
          </cell>
          <cell r="AS365">
            <v>0</v>
          </cell>
          <cell r="AT365">
            <v>0</v>
          </cell>
        </row>
        <row r="366">
          <cell r="C366">
            <v>0</v>
          </cell>
          <cell r="J366">
            <v>0</v>
          </cell>
          <cell r="K366">
            <v>0</v>
          </cell>
          <cell r="L366">
            <v>0</v>
          </cell>
          <cell r="M366">
            <v>0</v>
          </cell>
          <cell r="AA366" t="str">
            <v/>
          </cell>
          <cell r="AB366" t="str">
            <v/>
          </cell>
          <cell r="AC366" t="str">
            <v/>
          </cell>
          <cell r="AD366" t="str">
            <v/>
          </cell>
          <cell r="AF366">
            <v>0</v>
          </cell>
          <cell r="AG366">
            <v>0</v>
          </cell>
          <cell r="AI366">
            <v>0</v>
          </cell>
          <cell r="AJ366">
            <v>0</v>
          </cell>
          <cell r="AK366">
            <v>0</v>
          </cell>
          <cell r="AL366">
            <v>0</v>
          </cell>
          <cell r="AM366">
            <v>0</v>
          </cell>
          <cell r="AN366">
            <v>0</v>
          </cell>
          <cell r="AO366">
            <v>0</v>
          </cell>
          <cell r="AP366">
            <v>0</v>
          </cell>
          <cell r="AQ366">
            <v>0</v>
          </cell>
          <cell r="AR366">
            <v>0</v>
          </cell>
          <cell r="AS366">
            <v>0</v>
          </cell>
          <cell r="AT366">
            <v>0</v>
          </cell>
        </row>
        <row r="367">
          <cell r="AI367">
            <v>0</v>
          </cell>
          <cell r="AJ367">
            <v>0</v>
          </cell>
          <cell r="AK367">
            <v>0</v>
          </cell>
          <cell r="AL367">
            <v>0</v>
          </cell>
          <cell r="AM367">
            <v>0</v>
          </cell>
          <cell r="AN367">
            <v>0</v>
          </cell>
          <cell r="AO367">
            <v>0</v>
          </cell>
          <cell r="AP367">
            <v>0</v>
          </cell>
          <cell r="AQ367">
            <v>0</v>
          </cell>
          <cell r="AR367">
            <v>0</v>
          </cell>
          <cell r="AS367">
            <v>0</v>
          </cell>
          <cell r="AT367">
            <v>0</v>
          </cell>
        </row>
      </sheetData>
      <sheetData sheetId="42"/>
      <sheetData sheetId="43"/>
      <sheetData sheetId="44"/>
      <sheetData sheetId="45"/>
      <sheetData sheetId="46"/>
      <sheetData sheetId="47"/>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nvoice SV sumary(Jan-Jun)"/>
      <sheetName val="①SV contract"/>
      <sheetName val="②Completed Work list"/>
      <sheetName val="③SV total list"/>
      <sheetName val="Input data"/>
      <sheetName val="前回"/>
      <sheetName val="Job-Detail"/>
    </sheetNames>
    <sheetDataSet>
      <sheetData sheetId="0">
        <row r="8">
          <cell r="B8">
            <v>1</v>
          </cell>
          <cell r="C8">
            <v>2</v>
          </cell>
          <cell r="D8">
            <v>3</v>
          </cell>
          <cell r="E8">
            <v>4</v>
          </cell>
          <cell r="F8">
            <v>5</v>
          </cell>
          <cell r="G8">
            <v>6</v>
          </cell>
          <cell r="H8">
            <v>7</v>
          </cell>
          <cell r="I8">
            <v>8</v>
          </cell>
          <cell r="J8">
            <v>9</v>
          </cell>
          <cell r="K8">
            <v>10</v>
          </cell>
          <cell r="L8">
            <v>11</v>
          </cell>
          <cell r="M8">
            <v>12</v>
          </cell>
        </row>
        <row r="10">
          <cell r="B10" t="str">
            <v>S9005</v>
          </cell>
          <cell r="C10" t="str">
            <v>Takahiko Yajima</v>
          </cell>
          <cell r="D10" t="str">
            <v>矢島　孝彦</v>
          </cell>
          <cell r="E10" t="str">
            <v>社員</v>
          </cell>
          <cell r="F10">
            <v>760743</v>
          </cell>
          <cell r="G10">
            <v>456446</v>
          </cell>
          <cell r="H10">
            <v>1217189</v>
          </cell>
          <cell r="I10">
            <v>523391</v>
          </cell>
          <cell r="J10">
            <v>1740580</v>
          </cell>
          <cell r="K10">
            <v>282392000</v>
          </cell>
          <cell r="L10">
            <v>14119600</v>
          </cell>
          <cell r="M10">
            <v>282392000</v>
          </cell>
        </row>
        <row r="12">
          <cell r="B12" t="str">
            <v>S9087</v>
          </cell>
          <cell r="C12" t="str">
            <v>Taro Watabe</v>
          </cell>
          <cell r="D12" t="str">
            <v>綿部　太郎</v>
          </cell>
          <cell r="E12" t="str">
            <v>社員</v>
          </cell>
          <cell r="F12">
            <v>606158</v>
          </cell>
          <cell r="G12">
            <v>363695</v>
          </cell>
          <cell r="H12">
            <v>969853</v>
          </cell>
          <cell r="I12">
            <v>417037</v>
          </cell>
          <cell r="J12">
            <v>1386890</v>
          </cell>
          <cell r="K12">
            <v>225009000</v>
          </cell>
          <cell r="L12">
            <v>11250450</v>
          </cell>
          <cell r="M12">
            <v>225009000</v>
          </cell>
        </row>
        <row r="13">
          <cell r="B13" t="str">
            <v/>
          </cell>
          <cell r="C13" t="str">
            <v/>
          </cell>
          <cell r="E13" t="str">
            <v/>
          </cell>
        </row>
        <row r="14">
          <cell r="B14" t="str">
            <v>S9034</v>
          </cell>
          <cell r="C14" t="str">
            <v>Toshio Kanaya</v>
          </cell>
          <cell r="D14" t="str">
            <v>金谷　俊緒</v>
          </cell>
          <cell r="E14" t="str">
            <v>社員</v>
          </cell>
          <cell r="F14">
            <v>648610</v>
          </cell>
          <cell r="G14">
            <v>389166</v>
          </cell>
          <cell r="H14">
            <v>1037776</v>
          </cell>
          <cell r="I14">
            <v>446244</v>
          </cell>
          <cell r="J14">
            <v>1484020</v>
          </cell>
          <cell r="K14">
            <v>240767000</v>
          </cell>
          <cell r="L14">
            <v>12038350</v>
          </cell>
          <cell r="M14">
            <v>240767000</v>
          </cell>
        </row>
        <row r="15">
          <cell r="F15">
            <v>124629</v>
          </cell>
        </row>
        <row r="16">
          <cell r="B16" t="str">
            <v>S9040</v>
          </cell>
          <cell r="C16" t="str">
            <v>Toshimi Hageo</v>
          </cell>
          <cell r="D16" t="str">
            <v>兀尾　利見</v>
          </cell>
          <cell r="E16" t="str">
            <v>社員</v>
          </cell>
          <cell r="F16">
            <v>498516</v>
          </cell>
          <cell r="G16">
            <v>299110</v>
          </cell>
          <cell r="H16">
            <v>797626</v>
          </cell>
          <cell r="I16">
            <v>342979</v>
          </cell>
          <cell r="J16">
            <v>1140605</v>
          </cell>
          <cell r="K16">
            <v>185052000</v>
          </cell>
          <cell r="L16">
            <v>9252600</v>
          </cell>
          <cell r="M16">
            <v>185052000</v>
          </cell>
        </row>
        <row r="18">
          <cell r="B18" t="str">
            <v>S9039</v>
          </cell>
          <cell r="C18" t="str">
            <v>Masanobu Igarashi</v>
          </cell>
          <cell r="D18" t="str">
            <v>五十嵐　正信</v>
          </cell>
          <cell r="E18" t="str">
            <v>社員</v>
          </cell>
          <cell r="F18">
            <v>780930</v>
          </cell>
          <cell r="G18">
            <v>468558</v>
          </cell>
          <cell r="H18">
            <v>1249488</v>
          </cell>
          <cell r="I18">
            <v>537280</v>
          </cell>
          <cell r="J18">
            <v>1786768</v>
          </cell>
          <cell r="K18">
            <v>289885000</v>
          </cell>
          <cell r="L18">
            <v>14494250</v>
          </cell>
          <cell r="M18">
            <v>289885000</v>
          </cell>
        </row>
        <row r="20">
          <cell r="B20" t="str">
            <v>S9001</v>
          </cell>
          <cell r="C20" t="str">
            <v>Hiroaki Nakao</v>
          </cell>
          <cell r="D20" t="str">
            <v>中尾　博昭</v>
          </cell>
          <cell r="E20" t="str">
            <v>社員</v>
          </cell>
          <cell r="F20">
            <v>820866</v>
          </cell>
          <cell r="G20">
            <v>492520</v>
          </cell>
          <cell r="H20">
            <v>1313386</v>
          </cell>
          <cell r="I20">
            <v>564756</v>
          </cell>
          <cell r="J20">
            <v>1878142</v>
          </cell>
          <cell r="K20">
            <v>304710000</v>
          </cell>
          <cell r="L20">
            <v>15235500</v>
          </cell>
          <cell r="M20">
            <v>304710000</v>
          </cell>
        </row>
        <row r="22">
          <cell r="B22" t="str">
            <v>S9094</v>
          </cell>
          <cell r="C22" t="str">
            <v>Yoshinori Minowa</v>
          </cell>
          <cell r="D22" t="str">
            <v>箕輪　好謙</v>
          </cell>
          <cell r="E22" t="str">
            <v>社員</v>
          </cell>
          <cell r="F22">
            <v>728073</v>
          </cell>
          <cell r="G22">
            <v>436844</v>
          </cell>
          <cell r="H22">
            <v>1164917</v>
          </cell>
          <cell r="I22">
            <v>500914</v>
          </cell>
          <cell r="J22">
            <v>1665831</v>
          </cell>
          <cell r="K22">
            <v>270264000</v>
          </cell>
          <cell r="L22">
            <v>13513200</v>
          </cell>
          <cell r="M22">
            <v>270264000</v>
          </cell>
        </row>
        <row r="24">
          <cell r="B24" t="str">
            <v>S9044</v>
          </cell>
          <cell r="C24" t="str">
            <v>Masanobu Nakano</v>
          </cell>
          <cell r="D24" t="str">
            <v>中野　昌伸</v>
          </cell>
          <cell r="E24" t="str">
            <v>社員</v>
          </cell>
          <cell r="F24">
            <v>658919</v>
          </cell>
          <cell r="G24">
            <v>395351</v>
          </cell>
          <cell r="H24">
            <v>1054270</v>
          </cell>
          <cell r="I24">
            <v>453336</v>
          </cell>
          <cell r="J24">
            <v>1507606</v>
          </cell>
          <cell r="K24">
            <v>244594000</v>
          </cell>
          <cell r="L24">
            <v>12229700</v>
          </cell>
          <cell r="M24">
            <v>244594000</v>
          </cell>
        </row>
        <row r="26">
          <cell r="B26" t="str">
            <v>S9043</v>
          </cell>
          <cell r="C26" t="str">
            <v>Motoyuki Kida</v>
          </cell>
          <cell r="D26" t="str">
            <v>木田　源之</v>
          </cell>
          <cell r="E26" t="str">
            <v>社員</v>
          </cell>
          <cell r="F26">
            <v>623433</v>
          </cell>
          <cell r="G26">
            <v>374060</v>
          </cell>
          <cell r="H26">
            <v>997493</v>
          </cell>
          <cell r="I26">
            <v>428922</v>
          </cell>
          <cell r="J26">
            <v>1426415</v>
          </cell>
          <cell r="K26">
            <v>231422000</v>
          </cell>
          <cell r="L26">
            <v>11571100</v>
          </cell>
          <cell r="M26">
            <v>231422000</v>
          </cell>
        </row>
        <row r="27">
          <cell r="F27">
            <v>125936</v>
          </cell>
        </row>
        <row r="28">
          <cell r="B28" t="str">
            <v>S9045</v>
          </cell>
          <cell r="C28" t="str">
            <v>Hiroki Miyatake</v>
          </cell>
          <cell r="D28" t="str">
            <v>宮武　宏樹</v>
          </cell>
          <cell r="E28" t="str">
            <v>社員</v>
          </cell>
          <cell r="F28">
            <v>503744</v>
          </cell>
          <cell r="G28">
            <v>302246</v>
          </cell>
          <cell r="H28">
            <v>805990</v>
          </cell>
          <cell r="I28">
            <v>346576</v>
          </cell>
          <cell r="J28">
            <v>1152566</v>
          </cell>
          <cell r="K28">
            <v>186992000</v>
          </cell>
          <cell r="L28">
            <v>9349600</v>
          </cell>
          <cell r="M28">
            <v>186992000</v>
          </cell>
        </row>
        <row r="30">
          <cell r="B30" t="str">
            <v>S9049</v>
          </cell>
          <cell r="C30" t="str">
            <v>Yukio Nakano</v>
          </cell>
          <cell r="D30" t="str">
            <v>中ノ 由紀夫</v>
          </cell>
          <cell r="E30" t="str">
            <v>社員</v>
          </cell>
          <cell r="F30">
            <v>860100</v>
          </cell>
          <cell r="G30">
            <v>516060</v>
          </cell>
          <cell r="H30">
            <v>1376160</v>
          </cell>
          <cell r="I30">
            <v>591749</v>
          </cell>
          <cell r="J30">
            <v>1967909</v>
          </cell>
          <cell r="K30">
            <v>319274000</v>
          </cell>
          <cell r="L30">
            <v>15963700</v>
          </cell>
          <cell r="M30">
            <v>319274000</v>
          </cell>
        </row>
        <row r="32">
          <cell r="B32" t="str">
            <v>S9050</v>
          </cell>
          <cell r="C32" t="str">
            <v>Junichi Ishikawa</v>
          </cell>
          <cell r="D32" t="str">
            <v>石川　順一</v>
          </cell>
          <cell r="E32" t="str">
            <v>社員</v>
          </cell>
          <cell r="F32">
            <v>737650</v>
          </cell>
          <cell r="G32">
            <v>442590</v>
          </cell>
          <cell r="H32">
            <v>1180240</v>
          </cell>
          <cell r="I32">
            <v>507503</v>
          </cell>
          <cell r="J32">
            <v>1687743</v>
          </cell>
          <cell r="K32">
            <v>273819000</v>
          </cell>
          <cell r="L32">
            <v>13690950</v>
          </cell>
          <cell r="M32">
            <v>273819000</v>
          </cell>
        </row>
        <row r="34">
          <cell r="B34" t="str">
            <v>S9051</v>
          </cell>
          <cell r="C34" t="str">
            <v>Tetsuo Itou</v>
          </cell>
          <cell r="D34" t="str">
            <v>伊藤　徹夫</v>
          </cell>
          <cell r="E34" t="str">
            <v>社員</v>
          </cell>
          <cell r="F34">
            <v>756280</v>
          </cell>
          <cell r="G34">
            <v>453768</v>
          </cell>
          <cell r="H34">
            <v>1210048</v>
          </cell>
          <cell r="I34">
            <v>520321</v>
          </cell>
          <cell r="J34">
            <v>1730369</v>
          </cell>
          <cell r="K34">
            <v>280735000</v>
          </cell>
          <cell r="L34">
            <v>14036750</v>
          </cell>
          <cell r="M34">
            <v>280735000</v>
          </cell>
        </row>
        <row r="36">
          <cell r="B36" t="str">
            <v>S9008</v>
          </cell>
          <cell r="C36" t="str">
            <v>Yoshitaka Kishi</v>
          </cell>
          <cell r="D36" t="str">
            <v>貴志　好孝</v>
          </cell>
          <cell r="E36" t="str">
            <v>社員</v>
          </cell>
          <cell r="F36">
            <v>752580</v>
          </cell>
          <cell r="G36">
            <v>451548</v>
          </cell>
          <cell r="H36">
            <v>1204128</v>
          </cell>
          <cell r="I36">
            <v>517775</v>
          </cell>
          <cell r="J36">
            <v>1721903</v>
          </cell>
          <cell r="K36">
            <v>279362000</v>
          </cell>
          <cell r="L36">
            <v>13968100</v>
          </cell>
          <cell r="M36">
            <v>279362000</v>
          </cell>
        </row>
        <row r="38">
          <cell r="B38" t="str">
            <v>S9088</v>
          </cell>
          <cell r="C38" t="str">
            <v>Masahiro Yoneda</v>
          </cell>
          <cell r="D38" t="str">
            <v>米田　征弘</v>
          </cell>
          <cell r="E38" t="str">
            <v>社員</v>
          </cell>
          <cell r="F38">
            <v>495947.99999999994</v>
          </cell>
          <cell r="G38">
            <v>297569</v>
          </cell>
          <cell r="H38">
            <v>793517</v>
          </cell>
          <cell r="I38">
            <v>341212</v>
          </cell>
          <cell r="J38">
            <v>1134729</v>
          </cell>
          <cell r="K38">
            <v>184098000</v>
          </cell>
          <cell r="L38">
            <v>9204900</v>
          </cell>
          <cell r="M38">
            <v>184098000</v>
          </cell>
        </row>
        <row r="40">
          <cell r="B40" t="str">
            <v>S9017</v>
          </cell>
          <cell r="C40" t="str">
            <v>Katsuhisa Uchida</v>
          </cell>
          <cell r="D40" t="str">
            <v>内田　勝久</v>
          </cell>
          <cell r="E40" t="str">
            <v>社員</v>
          </cell>
          <cell r="F40">
            <v>638046</v>
          </cell>
          <cell r="G40">
            <v>382828</v>
          </cell>
          <cell r="H40">
            <v>1020874</v>
          </cell>
          <cell r="I40">
            <v>438976</v>
          </cell>
          <cell r="J40">
            <v>1459850</v>
          </cell>
          <cell r="K40">
            <v>236846000</v>
          </cell>
          <cell r="L40">
            <v>11842300</v>
          </cell>
          <cell r="M40">
            <v>236846000</v>
          </cell>
        </row>
        <row r="42">
          <cell r="B42" t="str">
            <v>S9036</v>
          </cell>
          <cell r="C42" t="str">
            <v>Tetsunari Yamamoto</v>
          </cell>
          <cell r="D42" t="str">
            <v>山本　哲也</v>
          </cell>
          <cell r="E42" t="str">
            <v>社員</v>
          </cell>
          <cell r="F42">
            <v>621983</v>
          </cell>
          <cell r="G42">
            <v>373190</v>
          </cell>
          <cell r="H42">
            <v>995173</v>
          </cell>
          <cell r="I42">
            <v>427924</v>
          </cell>
          <cell r="J42">
            <v>1423097</v>
          </cell>
          <cell r="K42">
            <v>230883000</v>
          </cell>
          <cell r="L42">
            <v>11544150</v>
          </cell>
          <cell r="M42">
            <v>230883000</v>
          </cell>
        </row>
        <row r="44">
          <cell r="B44" t="str">
            <v>S9011</v>
          </cell>
          <cell r="C44" t="str">
            <v>Hiroshi Nakao</v>
          </cell>
          <cell r="D44" t="str">
            <v>中尾　弘</v>
          </cell>
          <cell r="E44" t="str">
            <v>社員</v>
          </cell>
          <cell r="F44">
            <v>516726</v>
          </cell>
          <cell r="G44">
            <v>310036</v>
          </cell>
          <cell r="H44">
            <v>826762</v>
          </cell>
          <cell r="I44">
            <v>355508</v>
          </cell>
          <cell r="J44">
            <v>1182270</v>
          </cell>
          <cell r="K44">
            <v>191811000</v>
          </cell>
          <cell r="L44">
            <v>9590550</v>
          </cell>
          <cell r="M44">
            <v>191811000</v>
          </cell>
        </row>
        <row r="46">
          <cell r="B46" t="str">
            <v>S9030</v>
          </cell>
          <cell r="C46" t="str">
            <v>Ryuichi Takenaka</v>
          </cell>
          <cell r="D46" t="str">
            <v>竹中　隆一</v>
          </cell>
          <cell r="E46" t="str">
            <v>社員</v>
          </cell>
          <cell r="F46">
            <v>479163</v>
          </cell>
          <cell r="G46">
            <v>287498</v>
          </cell>
          <cell r="H46">
            <v>766661</v>
          </cell>
          <cell r="I46">
            <v>329664</v>
          </cell>
          <cell r="J46">
            <v>1096325</v>
          </cell>
          <cell r="K46">
            <v>177868000</v>
          </cell>
          <cell r="L46">
            <v>8893400</v>
          </cell>
          <cell r="M46">
            <v>177868000</v>
          </cell>
        </row>
        <row r="47">
          <cell r="F47">
            <v>530000</v>
          </cell>
        </row>
        <row r="48">
          <cell r="B48" t="str">
            <v>S9006</v>
          </cell>
          <cell r="C48" t="str">
            <v>Hiroshi Takao</v>
          </cell>
          <cell r="D48" t="str">
            <v>高尾　廣</v>
          </cell>
          <cell r="E48" t="str">
            <v>外注</v>
          </cell>
          <cell r="F48">
            <v>530000</v>
          </cell>
          <cell r="G48">
            <v>159000</v>
          </cell>
          <cell r="H48">
            <v>689000</v>
          </cell>
          <cell r="I48">
            <v>296270</v>
          </cell>
          <cell r="J48">
            <v>985270</v>
          </cell>
          <cell r="K48">
            <v>159850000</v>
          </cell>
          <cell r="L48">
            <v>7992500</v>
          </cell>
          <cell r="M48">
            <v>159850000</v>
          </cell>
        </row>
        <row r="49">
          <cell r="F49">
            <v>700000</v>
          </cell>
        </row>
        <row r="50">
          <cell r="B50" t="str">
            <v>S9035</v>
          </cell>
          <cell r="C50" t="str">
            <v>Hiromi Eimoto</v>
          </cell>
          <cell r="D50" t="str">
            <v>栄元　弘視</v>
          </cell>
          <cell r="E50" t="str">
            <v>外注</v>
          </cell>
          <cell r="F50">
            <v>700000</v>
          </cell>
          <cell r="G50">
            <v>210000</v>
          </cell>
          <cell r="H50">
            <v>910000</v>
          </cell>
          <cell r="I50">
            <v>391300</v>
          </cell>
          <cell r="J50">
            <v>1301300</v>
          </cell>
          <cell r="K50">
            <v>211123000</v>
          </cell>
          <cell r="L50">
            <v>10556150</v>
          </cell>
          <cell r="M50">
            <v>211123000</v>
          </cell>
        </row>
        <row r="51">
          <cell r="F51">
            <v>700000</v>
          </cell>
        </row>
        <row r="52">
          <cell r="B52" t="str">
            <v>S9054</v>
          </cell>
          <cell r="C52" t="str">
            <v>Syouichi Baba</v>
          </cell>
          <cell r="D52" t="str">
            <v>馬場　省一</v>
          </cell>
          <cell r="E52" t="str">
            <v>外注</v>
          </cell>
          <cell r="F52">
            <v>700000</v>
          </cell>
          <cell r="G52">
            <v>210000</v>
          </cell>
          <cell r="H52">
            <v>910000</v>
          </cell>
          <cell r="I52">
            <v>391300</v>
          </cell>
          <cell r="J52">
            <v>1301300</v>
          </cell>
          <cell r="K52">
            <v>211123000</v>
          </cell>
          <cell r="L52">
            <v>10556150</v>
          </cell>
          <cell r="M52">
            <v>211123000</v>
          </cell>
        </row>
        <row r="53">
          <cell r="F53">
            <v>600000</v>
          </cell>
        </row>
        <row r="54">
          <cell r="B54" t="str">
            <v>S9046</v>
          </cell>
          <cell r="C54" t="str">
            <v>Yukio Hoshino</v>
          </cell>
          <cell r="D54" t="str">
            <v>星野　幸男</v>
          </cell>
          <cell r="E54" t="str">
            <v>外注</v>
          </cell>
          <cell r="F54">
            <v>600000</v>
          </cell>
          <cell r="G54">
            <v>180000</v>
          </cell>
          <cell r="H54">
            <v>780000</v>
          </cell>
          <cell r="I54">
            <v>335400</v>
          </cell>
          <cell r="J54">
            <v>1115400</v>
          </cell>
          <cell r="K54">
            <v>180962000</v>
          </cell>
          <cell r="L54">
            <v>9048100</v>
          </cell>
          <cell r="M54">
            <v>180962000</v>
          </cell>
        </row>
        <row r="55">
          <cell r="F55">
            <v>750000</v>
          </cell>
        </row>
        <row r="56">
          <cell r="B56" t="str">
            <v>S9053</v>
          </cell>
          <cell r="C56" t="str">
            <v>Yoshinori Obeyama</v>
          </cell>
          <cell r="D56" t="str">
            <v>小部山吉則</v>
          </cell>
          <cell r="E56" t="str">
            <v>外注</v>
          </cell>
          <cell r="F56">
            <v>750000</v>
          </cell>
          <cell r="G56">
            <v>225000</v>
          </cell>
          <cell r="H56">
            <v>975000</v>
          </cell>
          <cell r="I56">
            <v>419250</v>
          </cell>
          <cell r="J56">
            <v>1394250</v>
          </cell>
          <cell r="K56">
            <v>226203000</v>
          </cell>
          <cell r="L56">
            <v>11310150</v>
          </cell>
          <cell r="M56">
            <v>226203000</v>
          </cell>
        </row>
        <row r="57">
          <cell r="F57">
            <v>900000</v>
          </cell>
        </row>
        <row r="58">
          <cell r="B58" t="str">
            <v>S9056</v>
          </cell>
          <cell r="C58" t="str">
            <v>Kanji Yamaguchi</v>
          </cell>
          <cell r="D58" t="str">
            <v>山口　勘治</v>
          </cell>
          <cell r="E58" t="str">
            <v>外注</v>
          </cell>
          <cell r="F58">
            <v>900000</v>
          </cell>
          <cell r="G58">
            <v>270000</v>
          </cell>
          <cell r="H58">
            <v>1170000</v>
          </cell>
          <cell r="I58">
            <v>503100</v>
          </cell>
          <cell r="J58">
            <v>1673100</v>
          </cell>
          <cell r="K58">
            <v>271444000</v>
          </cell>
          <cell r="L58">
            <v>13572200</v>
          </cell>
          <cell r="M58">
            <v>271444000</v>
          </cell>
        </row>
        <row r="59">
          <cell r="F59">
            <v>750000</v>
          </cell>
        </row>
        <row r="60">
          <cell r="B60" t="str">
            <v>S9089</v>
          </cell>
          <cell r="C60" t="str">
            <v>Sohei Kuroda</v>
          </cell>
          <cell r="D60" t="str">
            <v>黒田　壮平</v>
          </cell>
          <cell r="E60" t="str">
            <v>外注</v>
          </cell>
          <cell r="F60">
            <v>750000</v>
          </cell>
          <cell r="G60">
            <v>225000</v>
          </cell>
          <cell r="H60">
            <v>975000</v>
          </cell>
          <cell r="I60">
            <v>419250</v>
          </cell>
          <cell r="J60">
            <v>1394250</v>
          </cell>
          <cell r="K60">
            <v>226203000</v>
          </cell>
          <cell r="L60">
            <v>11310150</v>
          </cell>
          <cell r="M60">
            <v>226203000</v>
          </cell>
        </row>
        <row r="61">
          <cell r="F61">
            <v>650000</v>
          </cell>
        </row>
        <row r="62">
          <cell r="B62" t="str">
            <v>S9090</v>
          </cell>
          <cell r="C62" t="str">
            <v>Tadashi Komuta</v>
          </cell>
          <cell r="D62" t="str">
            <v>小牟田　正</v>
          </cell>
          <cell r="E62" t="str">
            <v>外注</v>
          </cell>
          <cell r="F62">
            <v>650000</v>
          </cell>
          <cell r="G62">
            <v>195000</v>
          </cell>
          <cell r="H62">
            <v>845000</v>
          </cell>
          <cell r="I62">
            <v>363350</v>
          </cell>
          <cell r="J62">
            <v>1208350</v>
          </cell>
          <cell r="K62">
            <v>196043000</v>
          </cell>
          <cell r="L62">
            <v>9802150</v>
          </cell>
          <cell r="M62">
            <v>196043000</v>
          </cell>
        </row>
        <row r="63">
          <cell r="F63">
            <v>650000</v>
          </cell>
        </row>
        <row r="64">
          <cell r="B64" t="str">
            <v>S9093</v>
          </cell>
          <cell r="C64" t="str">
            <v>Naoki Togashi</v>
          </cell>
          <cell r="D64" t="str">
            <v>冨樫　　直樹</v>
          </cell>
          <cell r="E64" t="str">
            <v>外注</v>
          </cell>
          <cell r="F64">
            <v>650000</v>
          </cell>
          <cell r="G64">
            <v>195000</v>
          </cell>
          <cell r="H64">
            <v>845000</v>
          </cell>
          <cell r="I64">
            <v>363350</v>
          </cell>
          <cell r="J64">
            <v>1208350</v>
          </cell>
          <cell r="K64">
            <v>196043000</v>
          </cell>
          <cell r="L64">
            <v>9802150</v>
          </cell>
          <cell r="M64">
            <v>196043000</v>
          </cell>
        </row>
        <row r="65">
          <cell r="F65">
            <v>700000</v>
          </cell>
        </row>
        <row r="66">
          <cell r="B66" t="str">
            <v>S69058</v>
          </cell>
          <cell r="C66" t="str">
            <v>Shigeru Hosone</v>
          </cell>
          <cell r="D66" t="str">
            <v>細根　茂</v>
          </cell>
          <cell r="E66" t="str">
            <v>外注</v>
          </cell>
          <cell r="F66">
            <v>700000</v>
          </cell>
          <cell r="G66">
            <v>210000</v>
          </cell>
          <cell r="H66">
            <v>910000</v>
          </cell>
          <cell r="I66">
            <v>391300</v>
          </cell>
          <cell r="J66">
            <v>1301300</v>
          </cell>
          <cell r="K66">
            <v>211123000</v>
          </cell>
          <cell r="L66">
            <v>10556150</v>
          </cell>
          <cell r="M66">
            <v>211123000</v>
          </cell>
        </row>
        <row r="67">
          <cell r="F67">
            <v>750000</v>
          </cell>
          <cell r="G67" t="str">
            <v/>
          </cell>
          <cell r="H67" t="str">
            <v/>
          </cell>
          <cell r="I67" t="str">
            <v/>
          </cell>
          <cell r="J67" t="str">
            <v/>
          </cell>
        </row>
        <row r="68">
          <cell r="B68" t="str">
            <v>S9092</v>
          </cell>
          <cell r="C68" t="str">
            <v>Yoshiaki Nawate</v>
          </cell>
          <cell r="D68" t="str">
            <v>縄手　昭義</v>
          </cell>
          <cell r="E68" t="str">
            <v>外注</v>
          </cell>
          <cell r="F68">
            <v>750000</v>
          </cell>
          <cell r="G68">
            <v>225000</v>
          </cell>
          <cell r="H68">
            <v>975000</v>
          </cell>
          <cell r="I68">
            <v>419250</v>
          </cell>
          <cell r="J68">
            <v>1394250</v>
          </cell>
          <cell r="K68">
            <v>226203000</v>
          </cell>
          <cell r="L68">
            <v>11310150</v>
          </cell>
          <cell r="M68">
            <v>226203000</v>
          </cell>
        </row>
      </sheetData>
      <sheetData sheetId="1" refreshError="1"/>
      <sheetData sheetId="2">
        <row r="15">
          <cell r="P15" t="str">
            <v>Serial No</v>
          </cell>
          <cell r="Q15" t="str">
            <v>Issue No</v>
          </cell>
          <cell r="R15" t="str">
            <v>Contract No</v>
          </cell>
          <cell r="S15" t="str">
            <v>Job-Number</v>
          </cell>
          <cell r="T15" t="str">
            <v>A</v>
          </cell>
          <cell r="U15" t="str">
            <v>B</v>
          </cell>
          <cell r="V15" t="str">
            <v>C</v>
          </cell>
          <cell r="W15" t="str">
            <v>D</v>
          </cell>
          <cell r="X15" t="str">
            <v>E</v>
          </cell>
          <cell r="Y15" t="str">
            <v>F</v>
          </cell>
          <cell r="Z15" t="str">
            <v>G</v>
          </cell>
          <cell r="AA15" t="str">
            <v>H</v>
          </cell>
          <cell r="AC15" t="str">
            <v>Owner Name:</v>
          </cell>
          <cell r="AD15" t="str">
            <v>Project Name :</v>
          </cell>
          <cell r="AE15" t="str">
            <v>Cooomence date</v>
          </cell>
        </row>
        <row r="16">
          <cell r="P16">
            <v>1</v>
          </cell>
          <cell r="R16" t="str">
            <v>PH07-1004-KD-</v>
          </cell>
          <cell r="S16" t="str">
            <v>PH07-1004</v>
          </cell>
          <cell r="T16" t="str">
            <v>S9043</v>
          </cell>
          <cell r="U16" t="str">
            <v>Motoyuki Kida</v>
          </cell>
          <cell r="V16">
            <v>231422000</v>
          </cell>
          <cell r="W16">
            <v>1</v>
          </cell>
          <cell r="X16">
            <v>231422000</v>
          </cell>
          <cell r="Y16">
            <v>219850900</v>
          </cell>
          <cell r="Z16">
            <v>11571100</v>
          </cell>
          <cell r="AA16">
            <v>10992545</v>
          </cell>
          <cell r="AC16" t="str">
            <v>Sumitomo Bakelite Vietnam Co.,Ltd</v>
          </cell>
          <cell r="AD16" t="str">
            <v>Sumitomo Bakelite Vietnam Factory - Additional works</v>
          </cell>
          <cell r="AE16">
            <v>39022</v>
          </cell>
        </row>
        <row r="17">
          <cell r="P17">
            <v>2</v>
          </cell>
          <cell r="R17" t="str">
            <v>PH07-2515-KD-</v>
          </cell>
          <cell r="S17" t="str">
            <v>PH07-2515</v>
          </cell>
          <cell r="T17" t="str">
            <v>S9044</v>
          </cell>
          <cell r="U17" t="str">
            <v>Masanobu Nakano</v>
          </cell>
          <cell r="V17">
            <v>244594000</v>
          </cell>
          <cell r="W17">
            <v>1</v>
          </cell>
          <cell r="X17">
            <v>244594000</v>
          </cell>
          <cell r="Y17">
            <v>232364300</v>
          </cell>
          <cell r="Z17">
            <v>12229700</v>
          </cell>
          <cell r="AA17">
            <v>11618215</v>
          </cell>
          <cell r="AC17" t="str">
            <v>KYOEI MANUFACTURING VIETNAM CO.,LTD</v>
          </cell>
          <cell r="AD17" t="str">
            <v>KYOEI MANUFACTURING VIETNAM</v>
          </cell>
          <cell r="AE17">
            <v>39173</v>
          </cell>
        </row>
        <row r="18">
          <cell r="P18">
            <v>3</v>
          </cell>
          <cell r="R18" t="str">
            <v>PH08-2012-KD-</v>
          </cell>
          <cell r="S18" t="str">
            <v>PH08-2012</v>
          </cell>
          <cell r="T18" t="str">
            <v>S9043</v>
          </cell>
          <cell r="U18" t="str">
            <v>Motoyuki Kida</v>
          </cell>
          <cell r="V18">
            <v>231422000</v>
          </cell>
          <cell r="W18">
            <v>1.5</v>
          </cell>
          <cell r="X18">
            <v>347133000</v>
          </cell>
          <cell r="Y18">
            <v>329776350</v>
          </cell>
          <cell r="Z18">
            <v>17356650</v>
          </cell>
          <cell r="AA18">
            <v>16488818</v>
          </cell>
          <cell r="AC18" t="str">
            <v>HOYA Glass Disk Vietnam Ltd</v>
          </cell>
          <cell r="AD18" t="str">
            <v>HOYA GLASS DISK VEITNAM FACTORY</v>
          </cell>
          <cell r="AE18">
            <v>39173</v>
          </cell>
        </row>
        <row r="19">
          <cell r="P19">
            <v>4</v>
          </cell>
          <cell r="R19" t="str">
            <v>PP08-0004-KD-</v>
          </cell>
          <cell r="S19" t="str">
            <v>PP08-0004</v>
          </cell>
          <cell r="T19" t="str">
            <v>S9049</v>
          </cell>
          <cell r="U19" t="str">
            <v>Yukio Nakano</v>
          </cell>
          <cell r="V19">
            <v>319274000</v>
          </cell>
          <cell r="W19">
            <v>1</v>
          </cell>
          <cell r="X19">
            <v>319274000</v>
          </cell>
          <cell r="Y19">
            <v>303310300</v>
          </cell>
          <cell r="Z19">
            <v>15963700</v>
          </cell>
          <cell r="AA19">
            <v>15165515</v>
          </cell>
          <cell r="AC19" t="e">
            <v>#N/A</v>
          </cell>
          <cell r="AD19" t="e">
            <v>#N/A</v>
          </cell>
          <cell r="AE19" t="e">
            <v>#N/A</v>
          </cell>
        </row>
        <row r="20">
          <cell r="P20">
            <v>5</v>
          </cell>
          <cell r="R20" t="str">
            <v>PH08-2002-KD-</v>
          </cell>
          <cell r="S20" t="str">
            <v>PH08-2002</v>
          </cell>
          <cell r="T20" t="str">
            <v>S9056</v>
          </cell>
          <cell r="U20" t="str">
            <v>Kanji Yamaguchi</v>
          </cell>
          <cell r="V20">
            <v>271444000</v>
          </cell>
          <cell r="W20">
            <v>1</v>
          </cell>
          <cell r="X20">
            <v>271444000</v>
          </cell>
          <cell r="Y20">
            <v>257871800</v>
          </cell>
          <cell r="Z20">
            <v>13572200</v>
          </cell>
          <cell r="AA20">
            <v>12893590</v>
          </cell>
          <cell r="AC20" t="str">
            <v>CANON VIETNAM CO.,LTD. QUE VO BRANCH</v>
          </cell>
          <cell r="AD20" t="str">
            <v>CANON 05A QUE VO FACTORY</v>
          </cell>
          <cell r="AE20">
            <v>39295</v>
          </cell>
        </row>
        <row r="21">
          <cell r="P21">
            <v>6</v>
          </cell>
          <cell r="R21" t="str">
            <v>PH08-2034-KD-</v>
          </cell>
          <cell r="S21" t="str">
            <v>PH08-2034</v>
          </cell>
          <cell r="T21" t="str">
            <v>S9046</v>
          </cell>
          <cell r="U21" t="str">
            <v>Yukio Hoshino</v>
          </cell>
          <cell r="V21">
            <v>180962000</v>
          </cell>
          <cell r="W21">
            <v>2</v>
          </cell>
          <cell r="X21">
            <v>361924000</v>
          </cell>
          <cell r="Y21">
            <v>343827800</v>
          </cell>
          <cell r="Z21">
            <v>18096200</v>
          </cell>
          <cell r="AA21">
            <v>17191390</v>
          </cell>
          <cell r="AC21" t="str">
            <v>CANON VIETNAM CO.,LTD. QUE VO BRANCH</v>
          </cell>
          <cell r="AD21" t="str">
            <v>CANON 05A QUE VO FACTORY</v>
          </cell>
          <cell r="AE21">
            <v>39295</v>
          </cell>
        </row>
        <row r="22">
          <cell r="P22">
            <v>7</v>
          </cell>
          <cell r="R22" t="str">
            <v>PH08-2013-KD-</v>
          </cell>
          <cell r="S22" t="str">
            <v>PH08-2013</v>
          </cell>
          <cell r="T22" t="str">
            <v>S9053</v>
          </cell>
          <cell r="U22" t="str">
            <v>Yoshinori Obeyama</v>
          </cell>
          <cell r="V22">
            <v>226203000</v>
          </cell>
          <cell r="W22">
            <v>1</v>
          </cell>
          <cell r="X22">
            <v>226203000</v>
          </cell>
          <cell r="Y22">
            <v>214892850</v>
          </cell>
          <cell r="Z22">
            <v>11310150</v>
          </cell>
          <cell r="AA22">
            <v>10744643</v>
          </cell>
          <cell r="AC22" t="str">
            <v>CANON VIETNAM CO.,LTD. QUE VO BRANCH</v>
          </cell>
          <cell r="AD22" t="str">
            <v>CANON 05A QUE VO FACTORY</v>
          </cell>
          <cell r="AE22">
            <v>39295</v>
          </cell>
        </row>
        <row r="23">
          <cell r="P23">
            <v>8</v>
          </cell>
          <cell r="R23" t="str">
            <v>PH08-2025-KD-</v>
          </cell>
          <cell r="S23" t="str">
            <v>PH08-2025</v>
          </cell>
          <cell r="T23" t="str">
            <v>S9050</v>
          </cell>
          <cell r="U23" t="str">
            <v>Junichi Ishikawa</v>
          </cell>
          <cell r="V23">
            <v>273819000</v>
          </cell>
          <cell r="W23">
            <v>2.5</v>
          </cell>
          <cell r="X23">
            <v>684547500</v>
          </cell>
          <cell r="Y23">
            <v>650320125</v>
          </cell>
          <cell r="Z23">
            <v>34227375</v>
          </cell>
          <cell r="AA23">
            <v>32516006</v>
          </cell>
          <cell r="AC23" t="str">
            <v>CANON VIETNAM CO.,LTD. QUE VO BRANCH</v>
          </cell>
          <cell r="AD23" t="str">
            <v>CANON 05A QUE VO FACTORY</v>
          </cell>
          <cell r="AE23">
            <v>39295</v>
          </cell>
        </row>
        <row r="24">
          <cell r="P24">
            <v>9</v>
          </cell>
          <cell r="R24" t="str">
            <v>PH07-2519-KD-</v>
          </cell>
          <cell r="S24" t="str">
            <v>PH07-2519</v>
          </cell>
          <cell r="T24" t="str">
            <v>S9043</v>
          </cell>
          <cell r="U24" t="str">
            <v>Motoyuki Kida</v>
          </cell>
          <cell r="V24">
            <v>231422000</v>
          </cell>
          <cell r="W24">
            <v>3.5</v>
          </cell>
          <cell r="X24">
            <v>809977000</v>
          </cell>
          <cell r="Y24">
            <v>769478150</v>
          </cell>
          <cell r="Z24">
            <v>40498850</v>
          </cell>
          <cell r="AA24">
            <v>38473908</v>
          </cell>
          <cell r="AC24" t="str">
            <v>CANON VIETNAM CO.,LTD. QUE VO BRANCH</v>
          </cell>
          <cell r="AD24" t="str">
            <v>CANON 05A QUE VO FACTORY</v>
          </cell>
          <cell r="AE24">
            <v>39295</v>
          </cell>
        </row>
        <row r="25">
          <cell r="P25">
            <v>10</v>
          </cell>
          <cell r="R25" t="str">
            <v>PP07-0012-KD-</v>
          </cell>
          <cell r="S25" t="str">
            <v>PP07-0012</v>
          </cell>
          <cell r="T25" t="str">
            <v>S9034</v>
          </cell>
          <cell r="U25" t="str">
            <v>Toshio Kanaya</v>
          </cell>
          <cell r="V25">
            <v>240767000</v>
          </cell>
          <cell r="W25">
            <v>1</v>
          </cell>
          <cell r="X25">
            <v>240767000</v>
          </cell>
          <cell r="Y25">
            <v>228728650</v>
          </cell>
          <cell r="Z25">
            <v>12038350</v>
          </cell>
          <cell r="AA25">
            <v>11436433</v>
          </cell>
          <cell r="AC25" t="str">
            <v>TAISEI CORPORATION</v>
          </cell>
          <cell r="AD25" t="str">
            <v>IKO THOMPSON VIETNAM FACTORY</v>
          </cell>
          <cell r="AE25">
            <v>39326</v>
          </cell>
        </row>
        <row r="26">
          <cell r="P26">
            <v>11</v>
          </cell>
          <cell r="R26" t="str">
            <v>PH07-2524-KD-</v>
          </cell>
          <cell r="S26" t="str">
            <v>PH07-2524</v>
          </cell>
          <cell r="T26" t="str">
            <v>S9056</v>
          </cell>
          <cell r="U26" t="str">
            <v>Kanji Yamaguchi</v>
          </cell>
          <cell r="V26">
            <v>271444000</v>
          </cell>
          <cell r="W26">
            <v>2.5</v>
          </cell>
          <cell r="X26">
            <v>678610000</v>
          </cell>
          <cell r="Y26">
            <v>644679500</v>
          </cell>
          <cell r="Z26">
            <v>33930500</v>
          </cell>
          <cell r="AA26">
            <v>32233975</v>
          </cell>
          <cell r="AC26" t="str">
            <v>TAISEI CORPORATION</v>
          </cell>
          <cell r="AD26" t="str">
            <v>IKO THOMPSON VIETNAM FACTORY</v>
          </cell>
          <cell r="AE26">
            <v>39326</v>
          </cell>
        </row>
        <row r="27">
          <cell r="P27">
            <v>12</v>
          </cell>
          <cell r="R27" t="str">
            <v>PH07-2001-KD-</v>
          </cell>
          <cell r="S27" t="str">
            <v>PH07-2001</v>
          </cell>
          <cell r="T27" t="str">
            <v>S9006</v>
          </cell>
          <cell r="U27" t="str">
            <v>Hiroshi Takao</v>
          </cell>
          <cell r="V27">
            <v>159850000</v>
          </cell>
          <cell r="W27">
            <v>6</v>
          </cell>
          <cell r="X27">
            <v>959100000</v>
          </cell>
          <cell r="Y27">
            <v>911145000</v>
          </cell>
          <cell r="Z27">
            <v>47955000</v>
          </cell>
          <cell r="AA27">
            <v>45557250</v>
          </cell>
          <cell r="AC27" t="str">
            <v>TAISEI CORPORATION</v>
          </cell>
          <cell r="AD27" t="str">
            <v>IKO THOMPSON VIETNAM FACTORY</v>
          </cell>
          <cell r="AE27">
            <v>39326</v>
          </cell>
        </row>
        <row r="28">
          <cell r="P28">
            <v>13</v>
          </cell>
          <cell r="R28" t="str">
            <v>PP08-0001-KD-</v>
          </cell>
          <cell r="S28" t="str">
            <v>PP08-0001</v>
          </cell>
          <cell r="T28" t="str">
            <v>S9034</v>
          </cell>
          <cell r="U28" t="str">
            <v>Toshio Kanaya</v>
          </cell>
          <cell r="V28">
            <v>240767000</v>
          </cell>
          <cell r="W28">
            <v>1</v>
          </cell>
          <cell r="X28">
            <v>240767000</v>
          </cell>
          <cell r="Y28">
            <v>228728650</v>
          </cell>
          <cell r="Z28">
            <v>12038350</v>
          </cell>
          <cell r="AA28">
            <v>11436433</v>
          </cell>
          <cell r="AC28" t="str">
            <v>Nomura Haiphong Industrial Zone Development Corporation</v>
          </cell>
          <cell r="AD28" t="str">
            <v>NHIZ - EVN extension - Phase 4</v>
          </cell>
          <cell r="AE28">
            <v>38687</v>
          </cell>
        </row>
        <row r="29">
          <cell r="P29">
            <v>14</v>
          </cell>
          <cell r="R29" t="str">
            <v>PH07-1017-KD-</v>
          </cell>
          <cell r="S29" t="str">
            <v>PH07-1017</v>
          </cell>
          <cell r="T29" t="str">
            <v>S69058</v>
          </cell>
          <cell r="U29" t="str">
            <v>Shigeru Hosone</v>
          </cell>
          <cell r="V29">
            <v>211123000</v>
          </cell>
          <cell r="W29">
            <v>3.8</v>
          </cell>
          <cell r="X29">
            <v>802267400</v>
          </cell>
          <cell r="Y29">
            <v>762154030</v>
          </cell>
          <cell r="Z29">
            <v>40113370</v>
          </cell>
          <cell r="AA29">
            <v>38107702</v>
          </cell>
          <cell r="AC29" t="str">
            <v>Matsuo Industries Vietnam Inc.</v>
          </cell>
          <cell r="AD29" t="str">
            <v>MATSUO INDUSTRIES VIETNAM FACTORY - PHASE II</v>
          </cell>
          <cell r="AE29">
            <v>39264</v>
          </cell>
        </row>
        <row r="30">
          <cell r="P30">
            <v>15</v>
          </cell>
          <cell r="R30" t="str">
            <v>PH07-0014-KD-</v>
          </cell>
          <cell r="S30" t="str">
            <v>PH07-0014</v>
          </cell>
          <cell r="T30" t="str">
            <v>S9046</v>
          </cell>
          <cell r="U30" t="str">
            <v>Yukio Hoshino</v>
          </cell>
          <cell r="V30">
            <v>180962000</v>
          </cell>
          <cell r="W30">
            <v>4</v>
          </cell>
          <cell r="X30">
            <v>723848000</v>
          </cell>
          <cell r="Y30">
            <v>687655600</v>
          </cell>
          <cell r="Z30">
            <v>36192400</v>
          </cell>
          <cell r="AA30">
            <v>34382780</v>
          </cell>
          <cell r="AC30" t="str">
            <v>Matsuo Industries Vietnam Inc.</v>
          </cell>
          <cell r="AD30" t="str">
            <v>MATSUO INDUSTRIES VIETNAM FACTORY - PHASE II</v>
          </cell>
          <cell r="AE30">
            <v>39264</v>
          </cell>
        </row>
        <row r="31">
          <cell r="P31">
            <v>16</v>
          </cell>
          <cell r="R31" t="str">
            <v>PH08-2031-KD-</v>
          </cell>
          <cell r="S31" t="str">
            <v>PH08-2031</v>
          </cell>
          <cell r="T31" t="str">
            <v>S9039</v>
          </cell>
          <cell r="U31" t="str">
            <v>Masanobu Igarashi</v>
          </cell>
          <cell r="V31">
            <v>289885000</v>
          </cell>
          <cell r="W31">
            <v>4</v>
          </cell>
          <cell r="X31">
            <v>1159540000</v>
          </cell>
          <cell r="Y31">
            <v>1101563000</v>
          </cell>
          <cell r="Z31">
            <v>57977000</v>
          </cell>
          <cell r="AA31">
            <v>55078150</v>
          </cell>
          <cell r="AC31" t="str">
            <v>Matsuo Industries Vietnam Inc.</v>
          </cell>
          <cell r="AD31" t="str">
            <v>MATSUO INDUSTRIES VIETNAM FACTORY - PHASE II</v>
          </cell>
          <cell r="AE31">
            <v>39264</v>
          </cell>
        </row>
        <row r="32">
          <cell r="P32">
            <v>17</v>
          </cell>
          <cell r="Q32" t="str">
            <v/>
          </cell>
          <cell r="R32" t="str">
            <v xml:space="preserve">PH07-0009-KD- </v>
          </cell>
          <cell r="S32" t="str">
            <v>PH07-0009</v>
          </cell>
          <cell r="T32" t="str">
            <v>S9039</v>
          </cell>
          <cell r="U32" t="str">
            <v>Masanobu Igarashi</v>
          </cell>
          <cell r="V32">
            <v>289885000</v>
          </cell>
          <cell r="W32">
            <v>2</v>
          </cell>
          <cell r="X32">
            <v>579770000</v>
          </cell>
          <cell r="Y32">
            <v>550781500</v>
          </cell>
          <cell r="Z32">
            <v>28988500</v>
          </cell>
          <cell r="AA32">
            <v>27539075</v>
          </cell>
          <cell r="AC32" t="str">
            <v>JAGUAR INTERNATIONAL CORPORATION HANOI</v>
          </cell>
          <cell r="AD32" t="str">
            <v>JAGUAR FACTORY</v>
          </cell>
          <cell r="AE32">
            <v>38657</v>
          </cell>
        </row>
        <row r="33">
          <cell r="P33">
            <v>17</v>
          </cell>
          <cell r="S33" t="str">
            <v>PH07-0009</v>
          </cell>
          <cell r="T33" t="str">
            <v>S9090</v>
          </cell>
          <cell r="U33" t="str">
            <v>Tadashi Komuta</v>
          </cell>
          <cell r="V33">
            <v>196043000</v>
          </cell>
          <cell r="W33">
            <v>2.8</v>
          </cell>
          <cell r="X33">
            <v>548920400</v>
          </cell>
          <cell r="Y33">
            <v>521474380</v>
          </cell>
          <cell r="Z33">
            <v>27446020</v>
          </cell>
          <cell r="AA33">
            <v>26073719</v>
          </cell>
          <cell r="AC33" t="str">
            <v>JAGUAR INTERNATIONAL CORPORATION HANOI</v>
          </cell>
          <cell r="AD33" t="str">
            <v>JAGUAR FACTORY</v>
          </cell>
          <cell r="AE33">
            <v>38657</v>
          </cell>
        </row>
        <row r="34">
          <cell r="P34">
            <v>17</v>
          </cell>
          <cell r="S34" t="str">
            <v>PH07-0009</v>
          </cell>
          <cell r="T34" t="str">
            <v>S9035</v>
          </cell>
          <cell r="U34" t="str">
            <v>Hiromi Eimoto</v>
          </cell>
          <cell r="V34">
            <v>211123000</v>
          </cell>
          <cell r="W34">
            <v>3</v>
          </cell>
          <cell r="X34">
            <v>633369000</v>
          </cell>
          <cell r="Y34">
            <v>601700550</v>
          </cell>
          <cell r="Z34">
            <v>31668450</v>
          </cell>
          <cell r="AA34">
            <v>30085028</v>
          </cell>
          <cell r="AC34" t="str">
            <v>JAGUAR INTERNATIONAL CORPORATION HANOI</v>
          </cell>
          <cell r="AD34" t="str">
            <v>JAGUAR FACTORY</v>
          </cell>
          <cell r="AE34">
            <v>38657</v>
          </cell>
        </row>
        <row r="35">
          <cell r="P35">
            <v>17</v>
          </cell>
          <cell r="S35" t="str">
            <v>PH07-0009</v>
          </cell>
          <cell r="T35" t="str">
            <v>S9092</v>
          </cell>
          <cell r="U35" t="str">
            <v>Yoshiaki Nawate</v>
          </cell>
          <cell r="V35">
            <v>226203000</v>
          </cell>
          <cell r="W35">
            <v>2.5</v>
          </cell>
          <cell r="X35">
            <v>565507500</v>
          </cell>
          <cell r="Y35">
            <v>537232125</v>
          </cell>
          <cell r="Z35">
            <v>28275375</v>
          </cell>
          <cell r="AA35">
            <v>26861606</v>
          </cell>
          <cell r="AC35" t="str">
            <v>JAGUAR INTERNATIONAL CORPORATION HANOI</v>
          </cell>
          <cell r="AD35" t="str">
            <v>JAGUAR FACTORY</v>
          </cell>
          <cell r="AE35">
            <v>38657</v>
          </cell>
        </row>
        <row r="36">
          <cell r="P36">
            <v>18</v>
          </cell>
          <cell r="R36" t="str">
            <v>PP07-0005-KD-</v>
          </cell>
          <cell r="S36" t="str">
            <v>PP07-0005</v>
          </cell>
          <cell r="T36" t="str">
            <v>S9045</v>
          </cell>
          <cell r="U36" t="str">
            <v>Hiroki Miyatake</v>
          </cell>
          <cell r="V36">
            <v>186992000</v>
          </cell>
          <cell r="W36">
            <v>6</v>
          </cell>
          <cell r="X36">
            <v>1121952000</v>
          </cell>
          <cell r="Y36">
            <v>1065854400</v>
          </cell>
          <cell r="Z36">
            <v>56097600</v>
          </cell>
          <cell r="AA36">
            <v>53292720</v>
          </cell>
          <cell r="AC36" t="str">
            <v>AIDEN VIETNAM CO.,LTD</v>
          </cell>
          <cell r="AD36" t="str">
            <v>AIDEN VIETNAM FACTORY</v>
          </cell>
          <cell r="AE36">
            <v>39234</v>
          </cell>
        </row>
        <row r="37">
          <cell r="P37">
            <v>18</v>
          </cell>
          <cell r="S37" t="str">
            <v>PP07-0005</v>
          </cell>
          <cell r="T37" t="str">
            <v>S9044</v>
          </cell>
          <cell r="U37" t="str">
            <v>Masanobu Nakano</v>
          </cell>
          <cell r="V37">
            <v>244594000</v>
          </cell>
          <cell r="W37">
            <v>5</v>
          </cell>
          <cell r="X37">
            <v>1222970000</v>
          </cell>
          <cell r="Y37">
            <v>1161821500</v>
          </cell>
          <cell r="Z37">
            <v>61148500</v>
          </cell>
          <cell r="AA37">
            <v>58091075</v>
          </cell>
          <cell r="AC37" t="str">
            <v>AIDEN VIETNAM CO.,LTD</v>
          </cell>
          <cell r="AD37" t="str">
            <v>AIDEN VIETNAM FACTORY</v>
          </cell>
          <cell r="AE37">
            <v>39234</v>
          </cell>
        </row>
        <row r="38">
          <cell r="P38">
            <v>19</v>
          </cell>
          <cell r="R38" t="str">
            <v>PH07-0012-KD-</v>
          </cell>
          <cell r="S38" t="str">
            <v>PH07-0012</v>
          </cell>
          <cell r="T38" t="str">
            <v>S9050</v>
          </cell>
          <cell r="U38" t="str">
            <v>Junichi Ishikawa</v>
          </cell>
          <cell r="V38">
            <v>273819000</v>
          </cell>
          <cell r="W38">
            <v>3.5</v>
          </cell>
          <cell r="X38">
            <v>958366500</v>
          </cell>
          <cell r="Y38">
            <v>910448175</v>
          </cell>
          <cell r="Z38">
            <v>47918325</v>
          </cell>
          <cell r="AA38">
            <v>45522409</v>
          </cell>
          <cell r="AC38" t="str">
            <v>YAMAHA MOTOR PARTS MANUFACTURING VIETNAM CO.,LTD</v>
          </cell>
          <cell r="AD38" t="str">
            <v>YAMAHA PARTS EXTENSION - PHASE 2</v>
          </cell>
          <cell r="AE38">
            <v>38657</v>
          </cell>
        </row>
        <row r="39">
          <cell r="P39">
            <v>19</v>
          </cell>
          <cell r="S39" t="str">
            <v>PH07-0012</v>
          </cell>
          <cell r="T39" t="str">
            <v>S9053</v>
          </cell>
          <cell r="U39" t="str">
            <v>Yoshinori Obeyama</v>
          </cell>
          <cell r="V39">
            <v>226203000</v>
          </cell>
          <cell r="W39">
            <v>3</v>
          </cell>
          <cell r="X39">
            <v>678609000</v>
          </cell>
          <cell r="Y39">
            <v>644678550</v>
          </cell>
          <cell r="Z39">
            <v>33930450</v>
          </cell>
          <cell r="AA39">
            <v>32233928</v>
          </cell>
          <cell r="AC39" t="str">
            <v>YAMAHA MOTOR PARTS MANUFACTURING VIETNAM CO.,LTD</v>
          </cell>
          <cell r="AD39" t="str">
            <v>YAMAHA PARTS EXTENSION - PHASE 2</v>
          </cell>
          <cell r="AE39">
            <v>38657</v>
          </cell>
        </row>
        <row r="40">
          <cell r="P40">
            <v>20</v>
          </cell>
          <cell r="R40" t="str">
            <v>PP07-2501-KD-</v>
          </cell>
          <cell r="S40" t="str">
            <v>PP07-2501</v>
          </cell>
          <cell r="T40" t="str">
            <v>S9034</v>
          </cell>
          <cell r="U40" t="str">
            <v>Toshio Kanaya</v>
          </cell>
          <cell r="V40">
            <v>240767000</v>
          </cell>
          <cell r="W40">
            <v>4</v>
          </cell>
          <cell r="X40">
            <v>963068000</v>
          </cell>
          <cell r="Y40">
            <v>914914600</v>
          </cell>
          <cell r="Z40">
            <v>48153400</v>
          </cell>
          <cell r="AA40">
            <v>45745730</v>
          </cell>
          <cell r="AC40" t="str">
            <v>TOYOTA BOSHOKU HAIPHONG CO.,LTD.</v>
          </cell>
          <cell r="AD40" t="str">
            <v>TOYOTA BOSHOKU HAIPHONG FACTORY</v>
          </cell>
          <cell r="AE40">
            <v>39114</v>
          </cell>
        </row>
        <row r="41">
          <cell r="P41">
            <v>21</v>
          </cell>
          <cell r="R41" t="str">
            <v>PP07-0014-KD-</v>
          </cell>
          <cell r="S41" t="str">
            <v>PP07-0014</v>
          </cell>
          <cell r="T41" t="str">
            <v>S9049</v>
          </cell>
          <cell r="U41" t="str">
            <v>Yukio Nakano</v>
          </cell>
          <cell r="V41">
            <v>319274000</v>
          </cell>
          <cell r="W41">
            <v>5</v>
          </cell>
          <cell r="X41">
            <v>1596370000</v>
          </cell>
          <cell r="Y41">
            <v>1516551500</v>
          </cell>
          <cell r="Z41">
            <v>79818500</v>
          </cell>
          <cell r="AA41">
            <v>75827575</v>
          </cell>
          <cell r="AC41" t="str">
            <v>TOYOTA BOSHOKU HAIPHONG CO.,LTD.</v>
          </cell>
          <cell r="AD41" t="str">
            <v>TOYOTABO Haiphong Factory - Phase 2</v>
          </cell>
          <cell r="AE41">
            <v>39295</v>
          </cell>
        </row>
        <row r="42">
          <cell r="P42">
            <v>21</v>
          </cell>
          <cell r="S42" t="str">
            <v>PP07-0014</v>
          </cell>
          <cell r="T42" t="str">
            <v>S9035</v>
          </cell>
          <cell r="U42" t="str">
            <v>Hiromi Eimoto</v>
          </cell>
          <cell r="V42">
            <v>211123000</v>
          </cell>
          <cell r="W42">
            <v>3</v>
          </cell>
          <cell r="X42">
            <v>633369000</v>
          </cell>
          <cell r="Y42">
            <v>601700550</v>
          </cell>
          <cell r="Z42">
            <v>31668450</v>
          </cell>
          <cell r="AA42">
            <v>30085028</v>
          </cell>
          <cell r="AC42" t="str">
            <v>TOYOTA BOSHOKU HAIPHONG CO.,LTD.</v>
          </cell>
          <cell r="AD42" t="str">
            <v>TOYOTABO Haiphong Factory - Phase 2</v>
          </cell>
          <cell r="AE42">
            <v>39295</v>
          </cell>
        </row>
        <row r="43">
          <cell r="P43">
            <v>22</v>
          </cell>
          <cell r="R43" t="str">
            <v>PH07-0015-KD-</v>
          </cell>
          <cell r="S43" t="str">
            <v>PH07-0015</v>
          </cell>
          <cell r="T43" t="str">
            <v>S9051</v>
          </cell>
          <cell r="U43" t="str">
            <v>Tetsuo Itou</v>
          </cell>
          <cell r="V43">
            <v>280735000</v>
          </cell>
          <cell r="W43">
            <v>6</v>
          </cell>
          <cell r="X43">
            <v>1684410000</v>
          </cell>
          <cell r="Y43">
            <v>1600189500</v>
          </cell>
          <cell r="Z43">
            <v>84220500</v>
          </cell>
          <cell r="AA43">
            <v>80009475</v>
          </cell>
          <cell r="AC43" t="str">
            <v>Honda Vietnam Co., Ltd</v>
          </cell>
          <cell r="AD43" t="str">
            <v>HONDA VIETNAM NEW FACTORY</v>
          </cell>
          <cell r="AE43">
            <v>38869</v>
          </cell>
        </row>
        <row r="44">
          <cell r="P44">
            <v>22</v>
          </cell>
          <cell r="S44" t="str">
            <v>PH07-0015</v>
          </cell>
          <cell r="T44" t="str">
            <v>S9054</v>
          </cell>
          <cell r="U44" t="str">
            <v>Syouichi Baba</v>
          </cell>
          <cell r="V44">
            <v>211123000</v>
          </cell>
          <cell r="W44">
            <v>6</v>
          </cell>
          <cell r="X44">
            <v>1266738000</v>
          </cell>
          <cell r="Y44">
            <v>1203401100</v>
          </cell>
          <cell r="Z44">
            <v>63336900</v>
          </cell>
          <cell r="AA44">
            <v>60170055</v>
          </cell>
          <cell r="AC44" t="str">
            <v>Honda Vietnam Co., Ltd</v>
          </cell>
          <cell r="AD44" t="str">
            <v>HONDA VIETNAM NEW FACTORY</v>
          </cell>
          <cell r="AE44">
            <v>38869</v>
          </cell>
        </row>
        <row r="45">
          <cell r="P45">
            <v>22</v>
          </cell>
          <cell r="S45" t="str">
            <v>PH07-0015</v>
          </cell>
          <cell r="T45" t="str">
            <v>S9093</v>
          </cell>
          <cell r="U45" t="str">
            <v>Naoki Togashi</v>
          </cell>
          <cell r="V45">
            <v>196043000</v>
          </cell>
          <cell r="W45">
            <v>3.3</v>
          </cell>
          <cell r="X45">
            <v>646941900</v>
          </cell>
          <cell r="Y45">
            <v>614594805</v>
          </cell>
          <cell r="Z45">
            <v>32347095</v>
          </cell>
          <cell r="AA45">
            <v>30729740</v>
          </cell>
          <cell r="AC45" t="str">
            <v>Honda Vietnam Co., Ltd</v>
          </cell>
          <cell r="AD45" t="str">
            <v>HONDA VIETNAM NEW FACTORY</v>
          </cell>
          <cell r="AE45">
            <v>38869</v>
          </cell>
        </row>
        <row r="46">
          <cell r="P46">
            <v>23</v>
          </cell>
          <cell r="R46" t="str">
            <v>PH07-0011-KD-</v>
          </cell>
          <cell r="S46" t="str">
            <v>PH07-0011</v>
          </cell>
          <cell r="T46" t="str">
            <v>S9040</v>
          </cell>
          <cell r="U46" t="str">
            <v>Toshimi Hageo</v>
          </cell>
          <cell r="V46">
            <v>185052000</v>
          </cell>
          <cell r="W46">
            <v>6</v>
          </cell>
          <cell r="X46">
            <v>1110312000</v>
          </cell>
          <cell r="Y46">
            <v>1054796400</v>
          </cell>
          <cell r="Z46">
            <v>55515600</v>
          </cell>
          <cell r="AA46">
            <v>52739820</v>
          </cell>
          <cell r="AC46" t="str">
            <v>MACHINE AUTO-PARTS CO.,LTD</v>
          </cell>
          <cell r="AD46" t="str">
            <v>MAP FACTORY PROJECT</v>
          </cell>
          <cell r="AE46">
            <v>38657</v>
          </cell>
        </row>
        <row r="47">
          <cell r="P47">
            <v>23</v>
          </cell>
          <cell r="S47" t="str">
            <v>PH07-0011</v>
          </cell>
          <cell r="T47" t="str">
            <v>S9053</v>
          </cell>
          <cell r="U47" t="str">
            <v>Yoshinori Obeyama</v>
          </cell>
          <cell r="V47">
            <v>226203000</v>
          </cell>
          <cell r="W47">
            <v>2</v>
          </cell>
          <cell r="X47">
            <v>452406000</v>
          </cell>
          <cell r="Y47">
            <v>429785700</v>
          </cell>
          <cell r="Z47">
            <v>22620300</v>
          </cell>
          <cell r="AA47">
            <v>21489285</v>
          </cell>
          <cell r="AC47" t="str">
            <v>MACHINE AUTO-PARTS CO.,LTD</v>
          </cell>
          <cell r="AD47" t="str">
            <v>MAP FACTORY PROJECT</v>
          </cell>
          <cell r="AE47">
            <v>38657</v>
          </cell>
        </row>
        <row r="48">
          <cell r="P48">
            <v>23</v>
          </cell>
          <cell r="S48" t="str">
            <v>PH07-0011</v>
          </cell>
          <cell r="T48" t="str">
            <v>S9056</v>
          </cell>
          <cell r="U48" t="str">
            <v>Kanji Yamaguchi</v>
          </cell>
          <cell r="V48">
            <v>271444000</v>
          </cell>
          <cell r="W48">
            <v>2.5</v>
          </cell>
          <cell r="X48">
            <v>678610000</v>
          </cell>
          <cell r="Y48">
            <v>644679500</v>
          </cell>
          <cell r="Z48">
            <v>33930500</v>
          </cell>
          <cell r="AA48">
            <v>32233975</v>
          </cell>
          <cell r="AC48" t="str">
            <v>MACHINE AUTO-PARTS CO.,LTD</v>
          </cell>
          <cell r="AD48" t="str">
            <v>MAP FACTORY PROJECT</v>
          </cell>
          <cell r="AE48">
            <v>38657</v>
          </cell>
        </row>
        <row r="49">
          <cell r="P49">
            <v>24</v>
          </cell>
          <cell r="R49" t="str">
            <v>PH07-0021-KD-</v>
          </cell>
          <cell r="S49" t="str">
            <v>PH07-0021</v>
          </cell>
          <cell r="T49" t="str">
            <v>S9001</v>
          </cell>
          <cell r="U49" t="str">
            <v>Hiroaki Nakao</v>
          </cell>
          <cell r="V49">
            <v>304710000</v>
          </cell>
          <cell r="W49">
            <v>6</v>
          </cell>
          <cell r="X49">
            <v>1828260000</v>
          </cell>
          <cell r="Y49">
            <v>1736847000</v>
          </cell>
          <cell r="Z49">
            <v>91413000</v>
          </cell>
          <cell r="AA49">
            <v>86842350</v>
          </cell>
          <cell r="AC49" t="str">
            <v>CANON VIETNAM CO.,LTD</v>
          </cell>
          <cell r="AD49" t="str">
            <v>CANON VIETNAM 07B FACTORY</v>
          </cell>
          <cell r="AE49">
            <v>38838</v>
          </cell>
        </row>
        <row r="50">
          <cell r="P50">
            <v>24</v>
          </cell>
          <cell r="S50" t="str">
            <v>PH07-0021</v>
          </cell>
          <cell r="T50" t="str">
            <v>S9094</v>
          </cell>
          <cell r="U50" t="str">
            <v>Yoshinori Minowa</v>
          </cell>
          <cell r="V50">
            <v>270264000</v>
          </cell>
          <cell r="W50">
            <v>3.8</v>
          </cell>
          <cell r="X50">
            <v>1027003200</v>
          </cell>
          <cell r="Y50">
            <v>975653040</v>
          </cell>
          <cell r="Z50">
            <v>51350160</v>
          </cell>
          <cell r="AA50">
            <v>48782652</v>
          </cell>
          <cell r="AC50" t="str">
            <v>CANON VIETNAM CO.,LTD</v>
          </cell>
          <cell r="AD50" t="str">
            <v>CANON VIETNAM 07B FACTORY</v>
          </cell>
          <cell r="AE50">
            <v>38838</v>
          </cell>
        </row>
        <row r="51">
          <cell r="P51">
            <v>25</v>
          </cell>
          <cell r="R51" t="str">
            <v>PS06-0020-KD-</v>
          </cell>
          <cell r="S51" t="str">
            <v>PS06-0020</v>
          </cell>
          <cell r="T51" t="str">
            <v>S9036</v>
          </cell>
          <cell r="U51" t="str">
            <v>Tetsunari Yamamoto</v>
          </cell>
          <cell r="V51">
            <v>230883000</v>
          </cell>
          <cell r="W51">
            <v>3</v>
          </cell>
          <cell r="X51">
            <v>692649000</v>
          </cell>
          <cell r="Y51">
            <v>658016550</v>
          </cell>
          <cell r="Z51">
            <v>34632450</v>
          </cell>
          <cell r="AA51">
            <v>32900828</v>
          </cell>
          <cell r="AC51" t="str">
            <v>NIKOH KOGYO CORPORATION</v>
          </cell>
          <cell r="AD51" t="str">
            <v>NIKOH KOGYO VIETNAM NEW FACTORY</v>
          </cell>
          <cell r="AE51">
            <v>37865</v>
          </cell>
        </row>
        <row r="52">
          <cell r="P52">
            <v>26</v>
          </cell>
          <cell r="R52" t="str">
            <v>PS07-0002-KD-</v>
          </cell>
          <cell r="S52" t="str">
            <v>PS07-0002</v>
          </cell>
          <cell r="T52" t="str">
            <v>S9011</v>
          </cell>
          <cell r="U52" t="str">
            <v>Hiroshi Nakao</v>
          </cell>
          <cell r="V52">
            <v>191811000</v>
          </cell>
          <cell r="W52">
            <v>6</v>
          </cell>
          <cell r="X52">
            <v>1150866000</v>
          </cell>
          <cell r="Y52">
            <v>1093322700</v>
          </cell>
          <cell r="Z52">
            <v>57543300</v>
          </cell>
          <cell r="AA52">
            <v>54666135</v>
          </cell>
          <cell r="AC52" t="str">
            <v>DENSHI MARUWA VIETNAM CO.,LTD.</v>
          </cell>
          <cell r="AD52" t="str">
            <v>DENSHI MARUWA VIETNAM FACTORY</v>
          </cell>
          <cell r="AE52">
            <v>39387</v>
          </cell>
        </row>
        <row r="53">
          <cell r="P53">
            <v>27</v>
          </cell>
          <cell r="R53" t="str">
            <v>PS07-0003-KD-</v>
          </cell>
          <cell r="S53" t="str">
            <v>PS07-0003</v>
          </cell>
          <cell r="T53" t="str">
            <v>S9017</v>
          </cell>
          <cell r="U53" t="str">
            <v>Katsuhisa Uchida</v>
          </cell>
          <cell r="V53">
            <v>236846000</v>
          </cell>
          <cell r="W53">
            <v>6</v>
          </cell>
          <cell r="X53">
            <v>1421076000</v>
          </cell>
          <cell r="Y53">
            <v>1350022200</v>
          </cell>
          <cell r="Z53">
            <v>71053800</v>
          </cell>
          <cell r="AA53">
            <v>67501110</v>
          </cell>
          <cell r="AC53" t="str">
            <v>Uchiyama Vietnam Inc.</v>
          </cell>
          <cell r="AD53" t="str">
            <v>UCHIYAMA VIETNAM FACTORY</v>
          </cell>
          <cell r="AE53">
            <v>39326</v>
          </cell>
        </row>
        <row r="54">
          <cell r="P54">
            <v>29</v>
          </cell>
          <cell r="R54" t="str">
            <v>PS07-0011-KD-</v>
          </cell>
          <cell r="S54" t="str">
            <v>PS07-0011</v>
          </cell>
          <cell r="T54" t="str">
            <v>S9030</v>
          </cell>
          <cell r="U54" t="str">
            <v>Ryuichi Takenaka</v>
          </cell>
          <cell r="V54">
            <v>177868000</v>
          </cell>
          <cell r="W54">
            <v>6</v>
          </cell>
          <cell r="X54">
            <v>1067208000</v>
          </cell>
          <cell r="Y54">
            <v>1013847600</v>
          </cell>
          <cell r="Z54">
            <v>53360400</v>
          </cell>
          <cell r="AA54">
            <v>50692380</v>
          </cell>
          <cell r="AC54" t="str">
            <v>NIKKISO VIETNAM MFG CO., LTD.</v>
          </cell>
          <cell r="AD54" t="str">
            <v>NIKKISO VIETNAM MFG FACTORY</v>
          </cell>
          <cell r="AE54">
            <v>39083</v>
          </cell>
        </row>
        <row r="55">
          <cell r="P55">
            <v>30</v>
          </cell>
          <cell r="R55" t="str">
            <v>PS07-0013-KD-</v>
          </cell>
          <cell r="S55" t="str">
            <v>PS07-0013</v>
          </cell>
          <cell r="T55" t="str">
            <v>S9089</v>
          </cell>
          <cell r="U55" t="str">
            <v>Sohei Kuroda</v>
          </cell>
          <cell r="V55">
            <v>226203000</v>
          </cell>
          <cell r="W55">
            <v>4</v>
          </cell>
          <cell r="X55">
            <v>904812000</v>
          </cell>
          <cell r="Y55">
            <v>859571400</v>
          </cell>
          <cell r="Z55">
            <v>45240600</v>
          </cell>
          <cell r="AA55">
            <v>42978570</v>
          </cell>
          <cell r="AC55" t="str">
            <v>VIETNAM MEIWA CO.,LTD.</v>
          </cell>
          <cell r="AD55" t="str">
            <v>MEIWA BIEN HOA FACTORY</v>
          </cell>
          <cell r="AE55">
            <v>39083</v>
          </cell>
        </row>
        <row r="56">
          <cell r="P56">
            <v>31</v>
          </cell>
          <cell r="R56" t="str">
            <v>PS07-0014-KD-</v>
          </cell>
          <cell r="S56" t="str">
            <v>PS07-0014</v>
          </cell>
          <cell r="T56" t="str">
            <v>S9036</v>
          </cell>
          <cell r="U56" t="str">
            <v>Tetsunari Yamamoto</v>
          </cell>
          <cell r="V56">
            <v>230883000</v>
          </cell>
          <cell r="W56">
            <v>3</v>
          </cell>
          <cell r="X56">
            <v>692649000</v>
          </cell>
          <cell r="Y56">
            <v>658016550</v>
          </cell>
          <cell r="Z56">
            <v>34632450</v>
          </cell>
          <cell r="AA56">
            <v>32900828</v>
          </cell>
          <cell r="AC56" t="str">
            <v>VIETNAM NOK CO., LTD.</v>
          </cell>
          <cell r="AD56" t="str">
            <v>VNN O-RINGS FACTORY</v>
          </cell>
          <cell r="AE56">
            <v>39173</v>
          </cell>
        </row>
        <row r="57">
          <cell r="R57" t="str">
            <v/>
          </cell>
          <cell r="T57" t="str">
            <v/>
          </cell>
          <cell r="U57" t="str">
            <v/>
          </cell>
        </row>
        <row r="58">
          <cell r="T58" t="str">
            <v/>
          </cell>
          <cell r="U58" t="str">
            <v/>
          </cell>
        </row>
        <row r="59">
          <cell r="P59">
            <v>32</v>
          </cell>
          <cell r="Q59">
            <v>2</v>
          </cell>
          <cell r="R59" t="str">
            <v>AH07-KD-2</v>
          </cell>
          <cell r="S59" t="str">
            <v>Hanoi</v>
          </cell>
          <cell r="T59" t="str">
            <v>S9005</v>
          </cell>
          <cell r="U59" t="str">
            <v>Takahiko Yajima</v>
          </cell>
          <cell r="V59">
            <v>282392000</v>
          </cell>
          <cell r="W59">
            <v>6</v>
          </cell>
          <cell r="X59">
            <v>1694352000</v>
          </cell>
          <cell r="Y59">
            <v>1609634400</v>
          </cell>
          <cell r="Z59">
            <v>84717600</v>
          </cell>
          <cell r="AA59">
            <v>80481720</v>
          </cell>
        </row>
        <row r="60">
          <cell r="P60">
            <v>32</v>
          </cell>
          <cell r="Q60">
            <v>2</v>
          </cell>
          <cell r="R60" t="str">
            <v>-KD-2</v>
          </cell>
          <cell r="S60" t="str">
            <v>Hochiminh</v>
          </cell>
          <cell r="T60" t="str">
            <v>S9008</v>
          </cell>
          <cell r="U60" t="str">
            <v>Yoshitaka Kishi</v>
          </cell>
          <cell r="V60">
            <v>279362000</v>
          </cell>
          <cell r="W60">
            <v>6</v>
          </cell>
          <cell r="X60">
            <v>1676172000</v>
          </cell>
          <cell r="Y60">
            <v>1592363400</v>
          </cell>
          <cell r="Z60">
            <v>83808600</v>
          </cell>
          <cell r="AA60">
            <v>79618170</v>
          </cell>
        </row>
        <row r="61">
          <cell r="P61">
            <v>32</v>
          </cell>
          <cell r="Q61">
            <v>2</v>
          </cell>
          <cell r="R61" t="str">
            <v>-KD-2</v>
          </cell>
          <cell r="S61" t="str">
            <v>Hanoi</v>
          </cell>
          <cell r="T61" t="str">
            <v>S9087</v>
          </cell>
          <cell r="U61" t="str">
            <v>Taro Watabe</v>
          </cell>
          <cell r="V61">
            <v>225009000</v>
          </cell>
          <cell r="W61">
            <v>5.5</v>
          </cell>
          <cell r="X61">
            <v>1237549500</v>
          </cell>
          <cell r="Y61">
            <v>1175672025</v>
          </cell>
          <cell r="Z61">
            <v>61877475</v>
          </cell>
          <cell r="AA61">
            <v>58783601</v>
          </cell>
        </row>
        <row r="62">
          <cell r="T62" t="str">
            <v>S9088</v>
          </cell>
          <cell r="U62" t="str">
            <v>Masahiro Yoneda</v>
          </cell>
          <cell r="V62">
            <v>184098000</v>
          </cell>
          <cell r="W62">
            <v>5.5</v>
          </cell>
          <cell r="X62">
            <v>1012539000</v>
          </cell>
          <cell r="Y62">
            <v>961912050</v>
          </cell>
          <cell r="Z62">
            <v>50626950</v>
          </cell>
          <cell r="AA62">
            <v>48095603</v>
          </cell>
        </row>
      </sheetData>
      <sheetData sheetId="3" refreshError="1"/>
      <sheetData sheetId="4" refreshError="1"/>
      <sheetData sheetId="5" refreshError="1"/>
      <sheetData sheetId="6">
        <row r="2">
          <cell r="A2" t="str">
            <v>1</v>
          </cell>
          <cell r="B2" t="str">
            <v>2</v>
          </cell>
          <cell r="C2" t="str">
            <v>3</v>
          </cell>
          <cell r="D2" t="str">
            <v>4</v>
          </cell>
          <cell r="E2" t="str">
            <v>5</v>
          </cell>
          <cell r="F2" t="str">
            <v>6</v>
          </cell>
          <cell r="G2" t="str">
            <v>7</v>
          </cell>
          <cell r="H2" t="str">
            <v>8</v>
          </cell>
          <cell r="I2" t="str">
            <v>9</v>
          </cell>
          <cell r="J2" t="str">
            <v>10</v>
          </cell>
          <cell r="K2" t="str">
            <v>11</v>
          </cell>
          <cell r="L2" t="str">
            <v>12</v>
          </cell>
          <cell r="M2" t="str">
            <v>13</v>
          </cell>
          <cell r="N2" t="str">
            <v>14</v>
          </cell>
          <cell r="O2" t="str">
            <v>15</v>
          </cell>
          <cell r="P2" t="str">
            <v>16</v>
          </cell>
          <cell r="Q2" t="str">
            <v>17</v>
          </cell>
          <cell r="R2" t="str">
            <v>18</v>
          </cell>
          <cell r="S2" t="str">
            <v>19</v>
          </cell>
          <cell r="T2" t="str">
            <v>20</v>
          </cell>
          <cell r="U2" t="str">
            <v>21</v>
          </cell>
          <cell r="V2" t="str">
            <v>22</v>
          </cell>
          <cell r="W2" t="str">
            <v>23</v>
          </cell>
          <cell r="X2" t="str">
            <v>24</v>
          </cell>
          <cell r="Y2" t="str">
            <v>25</v>
          </cell>
          <cell r="Z2" t="str">
            <v>26</v>
          </cell>
          <cell r="AA2" t="str">
            <v>27</v>
          </cell>
        </row>
        <row r="3">
          <cell r="A3" t="str">
            <v>JobNumber</v>
          </cell>
          <cell r="B3" t="str">
            <v>Jobs</v>
          </cell>
          <cell r="C3" t="str">
            <v>JobName</v>
          </cell>
          <cell r="D3" t="str">
            <v>OwnerCode</v>
          </cell>
          <cell r="E3" t="str">
            <v>OwnerName</v>
          </cell>
          <cell r="F3" t="str">
            <v>ClientCode</v>
          </cell>
          <cell r="G3" t="str">
            <v>ClientName</v>
          </cell>
          <cell r="H3" t="str">
            <v>AddressCode</v>
          </cell>
          <cell r="I3" t="str">
            <v>Region</v>
          </cell>
          <cell r="J3" t="str">
            <v>StaffNumber</v>
          </cell>
          <cell r="K3" t="str">
            <v>StaffName</v>
          </cell>
          <cell r="L3" t="str">
            <v>Month</v>
          </cell>
          <cell r="M3">
            <v>39417</v>
          </cell>
          <cell r="N3">
            <v>39600</v>
          </cell>
          <cell r="O3" t="str">
            <v>USD</v>
          </cell>
          <cell r="P3">
            <v>0</v>
          </cell>
          <cell r="Q3">
            <v>0</v>
          </cell>
          <cell r="R3">
            <v>0</v>
          </cell>
          <cell r="S3">
            <v>16050</v>
          </cell>
          <cell r="T3">
            <v>144.935</v>
          </cell>
          <cell r="U3">
            <v>23513.25</v>
          </cell>
          <cell r="AA3">
            <v>0</v>
          </cell>
        </row>
        <row r="4">
          <cell r="A4" t="str">
            <v>PH04-0032</v>
          </cell>
          <cell r="B4">
            <v>2</v>
          </cell>
          <cell r="C4" t="str">
            <v>Additional Electrical &amp; Mechanical Works for KYOEI Vietnam Factory</v>
          </cell>
          <cell r="D4" t="str">
            <v>C0120</v>
          </cell>
          <cell r="E4" t="str">
            <v>KYOEI MANUFACTURING VIETNAM CO.,LTD</v>
          </cell>
          <cell r="F4" t="str">
            <v>C0120</v>
          </cell>
          <cell r="G4" t="str">
            <v>KYOEI MANUFACTURING VIETNAM CO.,LTD</v>
          </cell>
          <cell r="H4" t="str">
            <v>201</v>
          </cell>
          <cell r="I4" t="str">
            <v>Hanoi</v>
          </cell>
          <cell r="J4" t="str">
            <v>S9061</v>
          </cell>
          <cell r="K4" t="str">
            <v>Kentaro Morii</v>
          </cell>
          <cell r="L4">
            <v>38108</v>
          </cell>
          <cell r="M4">
            <v>39387</v>
          </cell>
          <cell r="N4">
            <v>39417</v>
          </cell>
          <cell r="O4" t="str">
            <v>USD</v>
          </cell>
          <cell r="P4">
            <v>0</v>
          </cell>
          <cell r="Q4">
            <v>0</v>
          </cell>
          <cell r="R4">
            <v>0</v>
          </cell>
          <cell r="S4">
            <v>16082</v>
          </cell>
          <cell r="T4">
            <v>115.4</v>
          </cell>
          <cell r="U4">
            <v>23262.613000000001</v>
          </cell>
          <cell r="AA4">
            <v>0</v>
          </cell>
        </row>
        <row r="5">
          <cell r="A5" t="str">
            <v>PH04-0031</v>
          </cell>
          <cell r="B5">
            <v>2</v>
          </cell>
          <cell r="C5" t="str">
            <v>Sakurai Vietnam Factory</v>
          </cell>
          <cell r="D5" t="str">
            <v>C0091</v>
          </cell>
          <cell r="E5" t="str">
            <v>Sakurai Vietnam Co., Ltd</v>
          </cell>
          <cell r="F5" t="str">
            <v>C0090</v>
          </cell>
          <cell r="G5" t="str">
            <v>Hazama Corporation</v>
          </cell>
          <cell r="H5" t="str">
            <v>201</v>
          </cell>
          <cell r="I5" t="str">
            <v>Hanoi</v>
          </cell>
          <cell r="J5" t="str">
            <v>S9008</v>
          </cell>
          <cell r="K5" t="str">
            <v>Yoshitaka Kishi</v>
          </cell>
          <cell r="L5">
            <v>38078</v>
          </cell>
          <cell r="M5">
            <v>39387</v>
          </cell>
          <cell r="N5">
            <v>39508</v>
          </cell>
          <cell r="O5" t="str">
            <v>USD</v>
          </cell>
          <cell r="P5">
            <v>0</v>
          </cell>
          <cell r="Q5">
            <v>0</v>
          </cell>
          <cell r="R5">
            <v>0</v>
          </cell>
          <cell r="S5">
            <v>16082</v>
          </cell>
          <cell r="T5">
            <v>115.4</v>
          </cell>
          <cell r="U5">
            <v>23262.613000000001</v>
          </cell>
          <cell r="AA5">
            <v>0</v>
          </cell>
        </row>
        <row r="6">
          <cell r="A6" t="str">
            <v>PH04-0030</v>
          </cell>
          <cell r="B6">
            <v>2</v>
          </cell>
          <cell r="C6" t="str">
            <v>E &amp; M works for Hanoi Steel Center</v>
          </cell>
          <cell r="D6" t="str">
            <v>C0115</v>
          </cell>
          <cell r="E6" t="str">
            <v>Hanoi Steel Center Co., Ltd</v>
          </cell>
          <cell r="F6" t="str">
            <v>C0115</v>
          </cell>
          <cell r="G6" t="str">
            <v>Hanoi Steel Center Co., Ltd</v>
          </cell>
          <cell r="H6" t="str">
            <v>201</v>
          </cell>
          <cell r="I6" t="str">
            <v>Hanoi</v>
          </cell>
          <cell r="J6" t="str">
            <v>S9008</v>
          </cell>
          <cell r="K6" t="str">
            <v>Yoshitaka Kishi</v>
          </cell>
          <cell r="L6">
            <v>38078</v>
          </cell>
          <cell r="M6">
            <v>39356</v>
          </cell>
          <cell r="N6">
            <v>39417</v>
          </cell>
          <cell r="O6" t="str">
            <v>USD</v>
          </cell>
          <cell r="P6">
            <v>17000</v>
          </cell>
          <cell r="Q6">
            <v>0</v>
          </cell>
          <cell r="R6">
            <v>17000</v>
          </cell>
          <cell r="S6">
            <v>16087</v>
          </cell>
          <cell r="T6">
            <v>140.08000000000001</v>
          </cell>
          <cell r="U6">
            <v>22972.240000000002</v>
          </cell>
          <cell r="AA6">
            <v>273479000</v>
          </cell>
        </row>
        <row r="7">
          <cell r="A7" t="str">
            <v>PH04-0029</v>
          </cell>
          <cell r="B7">
            <v>11</v>
          </cell>
          <cell r="C7" t="str">
            <v>NCI Factory Project - Phase 2</v>
          </cell>
          <cell r="D7" t="str">
            <v>C0139</v>
          </cell>
          <cell r="E7" t="str">
            <v>NCI Vietnam Co.,Ltd</v>
          </cell>
          <cell r="F7" t="str">
            <v>C0131</v>
          </cell>
          <cell r="G7" t="str">
            <v>TAISEI CORPORATION</v>
          </cell>
          <cell r="H7" t="str">
            <v>201</v>
          </cell>
          <cell r="I7" t="str">
            <v>Hanoi</v>
          </cell>
          <cell r="J7" t="str">
            <v>S9065</v>
          </cell>
          <cell r="K7" t="str">
            <v>Jun Nakagawa</v>
          </cell>
          <cell r="L7">
            <v>38047</v>
          </cell>
          <cell r="M7">
            <v>39326</v>
          </cell>
          <cell r="N7">
            <v>39417</v>
          </cell>
          <cell r="O7" t="str">
            <v>USD</v>
          </cell>
          <cell r="P7">
            <v>850</v>
          </cell>
          <cell r="Q7">
            <v>85</v>
          </cell>
          <cell r="R7">
            <v>935</v>
          </cell>
          <cell r="S7">
            <v>16238</v>
          </cell>
          <cell r="T7">
            <v>140.11500000000001</v>
          </cell>
          <cell r="U7">
            <v>22116.155999999999</v>
          </cell>
          <cell r="V7">
            <v>935</v>
          </cell>
          <cell r="W7" t="str">
            <v>USD</v>
          </cell>
          <cell r="Z7">
            <v>0</v>
          </cell>
          <cell r="AA7">
            <v>15182530</v>
          </cell>
        </row>
        <row r="8">
          <cell r="A8" t="str">
            <v>PH04-0028</v>
          </cell>
          <cell r="B8">
            <v>5</v>
          </cell>
          <cell r="C8" t="str">
            <v>Additional E &amp; M works for TOTO Vietnam Factory Project</v>
          </cell>
          <cell r="D8" t="str">
            <v>C0095</v>
          </cell>
          <cell r="E8" t="str">
            <v>TOTO VIETNAM CO., LTD</v>
          </cell>
          <cell r="F8" t="str">
            <v>C0095</v>
          </cell>
          <cell r="G8" t="str">
            <v>TOTO VIETNAM CO., LTD</v>
          </cell>
          <cell r="H8" t="str">
            <v>201</v>
          </cell>
          <cell r="I8" t="str">
            <v>Hanoi</v>
          </cell>
          <cell r="J8" t="str">
            <v>S9061</v>
          </cell>
          <cell r="K8" t="str">
            <v>Kentaro Morii</v>
          </cell>
          <cell r="L8">
            <v>37926</v>
          </cell>
          <cell r="M8">
            <v>39234</v>
          </cell>
          <cell r="N8">
            <v>39295</v>
          </cell>
          <cell r="O8" t="str">
            <v>USD</v>
          </cell>
          <cell r="P8">
            <v>2160</v>
          </cell>
          <cell r="Q8">
            <v>0</v>
          </cell>
          <cell r="R8">
            <v>2160</v>
          </cell>
          <cell r="S8">
            <v>16090</v>
          </cell>
          <cell r="T8">
            <v>132.15600000000001</v>
          </cell>
          <cell r="U8">
            <v>21657.14</v>
          </cell>
          <cell r="V8">
            <v>2160</v>
          </cell>
          <cell r="W8" t="str">
            <v>USD</v>
          </cell>
          <cell r="Z8">
            <v>0</v>
          </cell>
          <cell r="AA8">
            <v>34754400</v>
          </cell>
        </row>
        <row r="9">
          <cell r="A9" t="str">
            <v>PH04-0027</v>
          </cell>
          <cell r="B9">
            <v>6</v>
          </cell>
          <cell r="C9" t="str">
            <v>Additional Works for CANON Factory Project</v>
          </cell>
          <cell r="D9" t="str">
            <v>C0065</v>
          </cell>
          <cell r="E9" t="str">
            <v>CANON VIETNAM CO.,LTD</v>
          </cell>
          <cell r="F9" t="str">
            <v>C0140</v>
          </cell>
          <cell r="G9" t="str">
            <v>OBAYASHI CORPORATION</v>
          </cell>
          <cell r="H9" t="str">
            <v>201</v>
          </cell>
          <cell r="I9" t="str">
            <v>Hanoi</v>
          </cell>
          <cell r="J9" t="str">
            <v>S9008</v>
          </cell>
          <cell r="K9" t="str">
            <v>Yoshitaka Kishi</v>
          </cell>
          <cell r="L9">
            <v>38078</v>
          </cell>
          <cell r="M9">
            <v>39326</v>
          </cell>
          <cell r="N9">
            <v>39417</v>
          </cell>
          <cell r="O9" t="str">
            <v>USD</v>
          </cell>
          <cell r="P9">
            <v>3146</v>
          </cell>
          <cell r="Q9">
            <v>0</v>
          </cell>
          <cell r="R9">
            <v>3146</v>
          </cell>
          <cell r="S9">
            <v>16158</v>
          </cell>
          <cell r="T9">
            <v>137.17500000000001</v>
          </cell>
          <cell r="U9">
            <v>22079.906999999999</v>
          </cell>
          <cell r="V9">
            <v>3146</v>
          </cell>
          <cell r="W9" t="str">
            <v>USD</v>
          </cell>
          <cell r="Z9">
            <v>0</v>
          </cell>
          <cell r="AA9">
            <v>50833068</v>
          </cell>
        </row>
        <row r="10">
          <cell r="A10" t="str">
            <v>PH04-0026</v>
          </cell>
          <cell r="B10">
            <v>6</v>
          </cell>
          <cell r="C10" t="str">
            <v>NIPPO Mechatronics - Additional Works</v>
          </cell>
          <cell r="D10" t="str">
            <v>C0112</v>
          </cell>
          <cell r="E10" t="str">
            <v>NIPPO MECHATRONICS ( VIETNAM) CO., Ltd</v>
          </cell>
          <cell r="F10" t="str">
            <v>C0131</v>
          </cell>
          <cell r="G10" t="str">
            <v>TAISEI CORPORATION</v>
          </cell>
          <cell r="H10" t="str">
            <v>201</v>
          </cell>
          <cell r="I10" t="str">
            <v>Hanoi</v>
          </cell>
          <cell r="J10" t="str">
            <v>S9008</v>
          </cell>
          <cell r="K10" t="str">
            <v>Yoshitaka Kishi</v>
          </cell>
          <cell r="L10">
            <v>38078</v>
          </cell>
          <cell r="M10">
            <v>39326</v>
          </cell>
          <cell r="N10">
            <v>39326</v>
          </cell>
          <cell r="O10" t="str">
            <v>USD</v>
          </cell>
          <cell r="P10">
            <v>1103</v>
          </cell>
          <cell r="Q10">
            <v>0</v>
          </cell>
          <cell r="R10">
            <v>1103</v>
          </cell>
          <cell r="S10">
            <v>16158</v>
          </cell>
          <cell r="T10">
            <v>137.17500000000001</v>
          </cell>
          <cell r="U10">
            <v>22079.906999999999</v>
          </cell>
          <cell r="V10">
            <v>1103</v>
          </cell>
          <cell r="W10" t="str">
            <v>USD</v>
          </cell>
          <cell r="X10">
            <v>13156712</v>
          </cell>
          <cell r="Y10">
            <v>818</v>
          </cell>
          <cell r="Z10">
            <v>0</v>
          </cell>
          <cell r="AA10">
            <v>17822274</v>
          </cell>
        </row>
        <row r="11">
          <cell r="A11" t="str">
            <v>PH04-0025</v>
          </cell>
          <cell r="B11">
            <v>4</v>
          </cell>
          <cell r="C11" t="str">
            <v>NCI Vietnam Factory Project</v>
          </cell>
          <cell r="D11" t="str">
            <v>C0139</v>
          </cell>
          <cell r="E11" t="str">
            <v>NCI Vietnam Co.,Ltd</v>
          </cell>
          <cell r="F11" t="str">
            <v>C0131</v>
          </cell>
          <cell r="G11" t="str">
            <v>TAISEI CORPORATION</v>
          </cell>
          <cell r="H11" t="str">
            <v>201</v>
          </cell>
          <cell r="I11" t="str">
            <v>Hanoi</v>
          </cell>
          <cell r="J11" t="str">
            <v>S9061</v>
          </cell>
          <cell r="K11" t="str">
            <v>Kentaro Morii</v>
          </cell>
          <cell r="L11">
            <v>38078</v>
          </cell>
          <cell r="M11">
            <v>39356</v>
          </cell>
          <cell r="N11">
            <v>39417</v>
          </cell>
          <cell r="O11" t="str">
            <v>USD</v>
          </cell>
          <cell r="P11">
            <v>2021</v>
          </cell>
          <cell r="Q11">
            <v>0</v>
          </cell>
          <cell r="R11">
            <v>2021</v>
          </cell>
          <cell r="S11">
            <v>16131</v>
          </cell>
          <cell r="T11">
            <v>130.94499999999999</v>
          </cell>
          <cell r="U11">
            <v>21833.308499999999</v>
          </cell>
          <cell r="V11">
            <v>121</v>
          </cell>
          <cell r="W11" t="str">
            <v>USD</v>
          </cell>
          <cell r="Z11">
            <v>1900</v>
          </cell>
          <cell r="AA11">
            <v>32600751</v>
          </cell>
        </row>
        <row r="12">
          <cell r="A12" t="str">
            <v>PH04-0024</v>
          </cell>
          <cell r="B12">
            <v>2</v>
          </cell>
          <cell r="C12" t="str">
            <v>Mechanical Works for AKATONBO RESTAURANT</v>
          </cell>
          <cell r="D12" t="str">
            <v>C0142</v>
          </cell>
          <cell r="E12" t="str">
            <v>AKATONBO HANOI</v>
          </cell>
          <cell r="F12" t="str">
            <v>C0142</v>
          </cell>
          <cell r="G12" t="str">
            <v>AKATONBO HANOI</v>
          </cell>
          <cell r="H12" t="str">
            <v>201</v>
          </cell>
          <cell r="I12" t="str">
            <v>Hanoi</v>
          </cell>
          <cell r="J12" t="str">
            <v>S9065</v>
          </cell>
          <cell r="K12" t="str">
            <v>Jun Nakagawa</v>
          </cell>
          <cell r="L12">
            <v>38078</v>
          </cell>
          <cell r="M12">
            <v>39326</v>
          </cell>
          <cell r="N12">
            <v>39326</v>
          </cell>
          <cell r="O12" t="str">
            <v>USD</v>
          </cell>
          <cell r="P12">
            <v>4060</v>
          </cell>
          <cell r="Q12">
            <v>0</v>
          </cell>
          <cell r="R12">
            <v>4060</v>
          </cell>
          <cell r="S12">
            <v>16131</v>
          </cell>
          <cell r="T12">
            <v>130.94499999999999</v>
          </cell>
          <cell r="U12">
            <v>21833.308499999999</v>
          </cell>
          <cell r="V12">
            <v>4060</v>
          </cell>
          <cell r="W12" t="str">
            <v>USD</v>
          </cell>
          <cell r="X12">
            <v>65626000</v>
          </cell>
          <cell r="Y12">
            <v>4060</v>
          </cell>
          <cell r="Z12">
            <v>0</v>
          </cell>
          <cell r="AA12">
            <v>65491860</v>
          </cell>
        </row>
        <row r="13">
          <cell r="A13" t="str">
            <v>PH04-0023</v>
          </cell>
          <cell r="B13">
            <v>1</v>
          </cell>
          <cell r="C13" t="str">
            <v>Additional works for TOTO Vietnam Factory</v>
          </cell>
          <cell r="D13" t="str">
            <v>C0095</v>
          </cell>
          <cell r="E13" t="str">
            <v>TOTO VIETNAM CO., LTD</v>
          </cell>
          <cell r="F13" t="str">
            <v>C0095</v>
          </cell>
          <cell r="G13" t="str">
            <v>TOTO VIETNAM CO., LTD</v>
          </cell>
          <cell r="H13" t="str">
            <v>201</v>
          </cell>
          <cell r="I13" t="str">
            <v>Hanoi</v>
          </cell>
          <cell r="J13" t="str">
            <v>S9065</v>
          </cell>
          <cell r="K13" t="str">
            <v>Jun Nakagawa</v>
          </cell>
          <cell r="L13">
            <v>38047</v>
          </cell>
          <cell r="M13">
            <v>39264</v>
          </cell>
          <cell r="N13">
            <v>39417</v>
          </cell>
          <cell r="O13" t="str">
            <v>USD</v>
          </cell>
          <cell r="P13">
            <v>51598.96</v>
          </cell>
          <cell r="Q13">
            <v>5159.8999999999996</v>
          </cell>
          <cell r="R13">
            <v>56758.86</v>
          </cell>
          <cell r="S13">
            <v>16131</v>
          </cell>
          <cell r="T13">
            <v>130.94499999999999</v>
          </cell>
          <cell r="U13">
            <v>21833.308499999999</v>
          </cell>
          <cell r="V13">
            <v>56758.86</v>
          </cell>
          <cell r="W13" t="str">
            <v>USD</v>
          </cell>
          <cell r="X13">
            <v>71099600</v>
          </cell>
          <cell r="Y13">
            <v>4400</v>
          </cell>
          <cell r="Z13">
            <v>0</v>
          </cell>
          <cell r="AA13">
            <v>915577170.65999997</v>
          </cell>
        </row>
        <row r="14">
          <cell r="A14" t="str">
            <v>PH04-0022</v>
          </cell>
          <cell r="B14">
            <v>2</v>
          </cell>
          <cell r="C14" t="str">
            <v>High-Tech Building Project - Thang Long Industrial Park</v>
          </cell>
          <cell r="D14" t="str">
            <v>C0030</v>
          </cell>
          <cell r="E14" t="str">
            <v>Thang Long Industrial Park Corporation</v>
          </cell>
          <cell r="F14" t="str">
            <v>C0105</v>
          </cell>
          <cell r="H14" t="str">
            <v>201</v>
          </cell>
          <cell r="I14" t="str">
            <v>Hanoi</v>
          </cell>
          <cell r="J14" t="str">
            <v>S9003</v>
          </cell>
          <cell r="K14" t="str">
            <v>Koji Nishi</v>
          </cell>
          <cell r="L14">
            <v>38047</v>
          </cell>
          <cell r="M14">
            <v>39264</v>
          </cell>
          <cell r="N14">
            <v>39417</v>
          </cell>
          <cell r="O14" t="str">
            <v>USD</v>
          </cell>
          <cell r="P14">
            <v>11670</v>
          </cell>
          <cell r="Q14">
            <v>0</v>
          </cell>
          <cell r="R14">
            <v>11670</v>
          </cell>
          <cell r="S14">
            <v>16131</v>
          </cell>
          <cell r="T14">
            <v>130.94499999999999</v>
          </cell>
          <cell r="U14">
            <v>21833.308499999999</v>
          </cell>
          <cell r="V14">
            <v>11670</v>
          </cell>
          <cell r="W14" t="str">
            <v>USD</v>
          </cell>
          <cell r="X14">
            <v>188598870</v>
          </cell>
          <cell r="Y14">
            <v>11670</v>
          </cell>
          <cell r="Z14">
            <v>0</v>
          </cell>
          <cell r="AA14">
            <v>188248770</v>
          </cell>
        </row>
        <row r="15">
          <cell r="A15" t="str">
            <v>PH04-0021</v>
          </cell>
          <cell r="B15">
            <v>2</v>
          </cell>
          <cell r="C15" t="str">
            <v>Additional Mechanical &amp; Electrical Works for Rental Factory No.11 - Lot B-14 Thang Long Industrial Park, Dong Anh Dist., Hanoi</v>
          </cell>
          <cell r="D15" t="str">
            <v>C0030</v>
          </cell>
          <cell r="E15" t="str">
            <v>Thang Long Industrial Park Corporation</v>
          </cell>
          <cell r="F15" t="str">
            <v>C0105</v>
          </cell>
          <cell r="H15" t="str">
            <v>201</v>
          </cell>
          <cell r="I15" t="str">
            <v>Hanoi</v>
          </cell>
          <cell r="J15" t="str">
            <v>S9065</v>
          </cell>
          <cell r="K15" t="str">
            <v>Jun Nakagawa</v>
          </cell>
          <cell r="L15">
            <v>37987</v>
          </cell>
          <cell r="M15">
            <v>39264</v>
          </cell>
          <cell r="N15">
            <v>39417</v>
          </cell>
          <cell r="O15" t="str">
            <v>USD</v>
          </cell>
          <cell r="P15">
            <v>12600</v>
          </cell>
          <cell r="Q15">
            <v>1260</v>
          </cell>
          <cell r="R15">
            <v>13860</v>
          </cell>
          <cell r="S15">
            <v>16131</v>
          </cell>
          <cell r="T15">
            <v>130.94499999999999</v>
          </cell>
          <cell r="U15">
            <v>21833.308499999999</v>
          </cell>
          <cell r="V15">
            <v>13860</v>
          </cell>
          <cell r="W15" t="str">
            <v>USD</v>
          </cell>
          <cell r="Z15">
            <v>0</v>
          </cell>
          <cell r="AA15">
            <v>223575660</v>
          </cell>
        </row>
        <row r="16">
          <cell r="A16" t="str">
            <v>PH04-0020</v>
          </cell>
          <cell r="B16">
            <v>1</v>
          </cell>
          <cell r="C16" t="str">
            <v>Electrical Works for Phase 1.7 to Sumitomo Bakelite Vietnam Factory Project</v>
          </cell>
          <cell r="D16" t="str">
            <v>C0075</v>
          </cell>
          <cell r="E16" t="str">
            <v>Sumitomo Bakelite Vietnam Co.,Ltd</v>
          </cell>
          <cell r="F16" t="str">
            <v>C0131</v>
          </cell>
          <cell r="G16" t="str">
            <v>TAISEI CORPORATION</v>
          </cell>
          <cell r="H16" t="str">
            <v>201</v>
          </cell>
          <cell r="I16" t="str">
            <v>Hanoi</v>
          </cell>
          <cell r="J16" t="str">
            <v>S9061</v>
          </cell>
          <cell r="K16" t="str">
            <v>Kentaro Morii</v>
          </cell>
          <cell r="L16">
            <v>37956</v>
          </cell>
          <cell r="M16">
            <v>39326</v>
          </cell>
          <cell r="N16">
            <v>39417</v>
          </cell>
          <cell r="O16" t="str">
            <v>USD</v>
          </cell>
          <cell r="P16">
            <v>35258</v>
          </cell>
          <cell r="Q16">
            <v>0</v>
          </cell>
          <cell r="R16">
            <v>35258</v>
          </cell>
          <cell r="S16">
            <v>16090</v>
          </cell>
          <cell r="T16">
            <v>132.15600000000001</v>
          </cell>
          <cell r="U16">
            <v>21657.14</v>
          </cell>
          <cell r="V16">
            <v>6858</v>
          </cell>
          <cell r="W16" t="str">
            <v>USD</v>
          </cell>
          <cell r="X16">
            <v>62373740</v>
          </cell>
          <cell r="Y16">
            <v>3860</v>
          </cell>
          <cell r="Z16">
            <v>28400</v>
          </cell>
          <cell r="AA16">
            <v>567301220</v>
          </cell>
        </row>
        <row r="17">
          <cell r="A17" t="str">
            <v>PH04-0019</v>
          </cell>
          <cell r="B17">
            <v>2</v>
          </cell>
          <cell r="C17" t="str">
            <v>Mechanical &amp; Electrical Works for Sumitomo Bakelite Vietnam Factory Project.</v>
          </cell>
          <cell r="D17" t="str">
            <v>C0075</v>
          </cell>
          <cell r="E17" t="str">
            <v>Sumitomo Bakelite Vietnam Co.,Ltd</v>
          </cell>
          <cell r="F17" t="str">
            <v>C0131</v>
          </cell>
          <cell r="G17" t="str">
            <v>TAISEI CORPORATION</v>
          </cell>
          <cell r="H17" t="str">
            <v>201</v>
          </cell>
          <cell r="I17" t="str">
            <v>Hanoi</v>
          </cell>
          <cell r="J17" t="str">
            <v>S9061</v>
          </cell>
          <cell r="K17" t="str">
            <v>Kentaro Morii</v>
          </cell>
          <cell r="L17">
            <v>37895</v>
          </cell>
          <cell r="M17">
            <v>39264</v>
          </cell>
          <cell r="N17">
            <v>39295</v>
          </cell>
          <cell r="O17" t="str">
            <v>USD</v>
          </cell>
          <cell r="P17">
            <v>465.4</v>
          </cell>
          <cell r="Q17">
            <v>46.54</v>
          </cell>
          <cell r="R17">
            <v>511.94</v>
          </cell>
          <cell r="S17">
            <v>16131</v>
          </cell>
          <cell r="T17">
            <v>130.94499999999999</v>
          </cell>
          <cell r="U17">
            <v>21833.308499999999</v>
          </cell>
          <cell r="V17">
            <v>511.94</v>
          </cell>
          <cell r="W17" t="str">
            <v>USD</v>
          </cell>
          <cell r="Z17">
            <v>0</v>
          </cell>
          <cell r="AA17">
            <v>8258104.1399999997</v>
          </cell>
        </row>
        <row r="18">
          <cell r="A18" t="str">
            <v>PH04-0018</v>
          </cell>
          <cell r="B18">
            <v>2</v>
          </cell>
          <cell r="C18" t="str">
            <v>Haivan Pass Tunnel Construction Project</v>
          </cell>
          <cell r="D18" t="str">
            <v>C0101</v>
          </cell>
          <cell r="E18" t="str">
            <v>Joint Operation of ABB-KINDEN-VINAINCON</v>
          </cell>
          <cell r="F18" t="str">
            <v>C0101</v>
          </cell>
          <cell r="G18" t="str">
            <v>Joint Operation of ABB-KINDEN-VINAINCON</v>
          </cell>
          <cell r="H18" t="str">
            <v>401</v>
          </cell>
          <cell r="I18" t="str">
            <v>QN-Dnang</v>
          </cell>
          <cell r="J18" t="str">
            <v>S9003</v>
          </cell>
          <cell r="K18" t="str">
            <v>Koji Nishi</v>
          </cell>
          <cell r="L18">
            <v>38078</v>
          </cell>
          <cell r="M18">
            <v>39326</v>
          </cell>
          <cell r="N18">
            <v>39356</v>
          </cell>
          <cell r="O18" t="str">
            <v>USD</v>
          </cell>
          <cell r="P18">
            <v>4769</v>
          </cell>
          <cell r="Q18">
            <v>476.9</v>
          </cell>
          <cell r="R18">
            <v>5245.9</v>
          </cell>
          <cell r="S18">
            <v>16131</v>
          </cell>
          <cell r="T18">
            <v>130.94499999999999</v>
          </cell>
          <cell r="U18">
            <v>21833.308499999999</v>
          </cell>
          <cell r="V18">
            <v>5245.9</v>
          </cell>
          <cell r="W18" t="str">
            <v>USD</v>
          </cell>
          <cell r="Z18">
            <v>0</v>
          </cell>
          <cell r="AA18">
            <v>84621612.900000006</v>
          </cell>
        </row>
        <row r="19">
          <cell r="A19" t="str">
            <v>PH04-0017</v>
          </cell>
          <cell r="B19">
            <v>4</v>
          </cell>
          <cell r="C19" t="str">
            <v>Additional Electrical &amp; Mechanical works for Matsuo Vietnam Factory</v>
          </cell>
          <cell r="D19" t="str">
            <v>C0103</v>
          </cell>
          <cell r="E19" t="str">
            <v>Matsuo Industries Vietnam Inc.</v>
          </cell>
          <cell r="F19" t="str">
            <v>C0105</v>
          </cell>
          <cell r="H19" t="str">
            <v>201</v>
          </cell>
          <cell r="I19" t="str">
            <v>Hanoi</v>
          </cell>
          <cell r="J19" t="str">
            <v>S9008</v>
          </cell>
          <cell r="K19" t="str">
            <v>Yoshitaka Kishi</v>
          </cell>
          <cell r="L19">
            <v>37987</v>
          </cell>
          <cell r="M19">
            <v>39295</v>
          </cell>
          <cell r="N19">
            <v>39417</v>
          </cell>
          <cell r="O19" t="str">
            <v>USD</v>
          </cell>
          <cell r="P19">
            <v>5500</v>
          </cell>
          <cell r="Q19">
            <v>0</v>
          </cell>
          <cell r="R19">
            <v>5500</v>
          </cell>
          <cell r="S19">
            <v>16158</v>
          </cell>
          <cell r="T19">
            <v>137.17500000000001</v>
          </cell>
          <cell r="U19">
            <v>22079.906999999999</v>
          </cell>
          <cell r="V19">
            <v>5500</v>
          </cell>
          <cell r="W19" t="str">
            <v>USD</v>
          </cell>
          <cell r="Z19">
            <v>0</v>
          </cell>
          <cell r="AA19">
            <v>88869000</v>
          </cell>
        </row>
        <row r="20">
          <cell r="A20" t="str">
            <v>PH04-0016</v>
          </cell>
          <cell r="B20">
            <v>1</v>
          </cell>
          <cell r="C20" t="str">
            <v>Electrical &amp; Mechanical works for Kein Hing Muramoto Vietnam Co.,Ltd</v>
          </cell>
          <cell r="D20" t="str">
            <v>C0138</v>
          </cell>
          <cell r="E20" t="str">
            <v>KEIN HING MURAMOTO VIETNAM CO.,LTD</v>
          </cell>
          <cell r="F20" t="str">
            <v>C0138</v>
          </cell>
          <cell r="G20" t="str">
            <v>KEIN HING MURAMOTO VIETNAM CO.,LTD</v>
          </cell>
          <cell r="H20" t="str">
            <v>201</v>
          </cell>
          <cell r="I20" t="str">
            <v>Hanoi</v>
          </cell>
          <cell r="J20" t="str">
            <v>S9008</v>
          </cell>
          <cell r="K20" t="str">
            <v>Yoshitaka Kishi</v>
          </cell>
          <cell r="L20">
            <v>38018</v>
          </cell>
          <cell r="M20">
            <v>39264</v>
          </cell>
          <cell r="N20">
            <v>39417</v>
          </cell>
          <cell r="O20" t="str">
            <v>USD</v>
          </cell>
          <cell r="P20">
            <v>0</v>
          </cell>
          <cell r="Q20">
            <v>0</v>
          </cell>
          <cell r="R20">
            <v>0</v>
          </cell>
          <cell r="S20">
            <v>16131</v>
          </cell>
          <cell r="T20">
            <v>130.94499999999999</v>
          </cell>
          <cell r="U20">
            <v>21833.308499999999</v>
          </cell>
          <cell r="AA20">
            <v>0</v>
          </cell>
        </row>
        <row r="21">
          <cell r="A21" t="str">
            <v>PH04-0015</v>
          </cell>
          <cell r="B21">
            <v>2</v>
          </cell>
          <cell r="C21" t="str">
            <v>Additional E &amp; M work for Parker Processing Factory</v>
          </cell>
          <cell r="D21" t="str">
            <v>C0124</v>
          </cell>
          <cell r="E21" t="str">
            <v>Parker Processing Vietnam Co., Ltd</v>
          </cell>
          <cell r="F21" t="str">
            <v>C0124</v>
          </cell>
          <cell r="G21" t="str">
            <v>Parker Processing Vietnam Co., Ltd</v>
          </cell>
          <cell r="H21" t="str">
            <v>201</v>
          </cell>
          <cell r="I21" t="str">
            <v>Hanoi</v>
          </cell>
          <cell r="J21" t="str">
            <v>S9008</v>
          </cell>
          <cell r="K21" t="str">
            <v>Yoshitaka Kishi</v>
          </cell>
          <cell r="L21">
            <v>38047</v>
          </cell>
          <cell r="M21">
            <v>39264</v>
          </cell>
          <cell r="N21">
            <v>39417</v>
          </cell>
          <cell r="O21" t="str">
            <v>USD</v>
          </cell>
          <cell r="P21">
            <v>22000</v>
          </cell>
          <cell r="Q21">
            <v>2200</v>
          </cell>
          <cell r="R21">
            <v>24200</v>
          </cell>
          <cell r="S21">
            <v>16131</v>
          </cell>
          <cell r="T21">
            <v>130.94499999999999</v>
          </cell>
          <cell r="U21">
            <v>21833.308499999999</v>
          </cell>
          <cell r="V21">
            <v>24200</v>
          </cell>
          <cell r="W21" t="str">
            <v>USD</v>
          </cell>
          <cell r="Z21">
            <v>0</v>
          </cell>
          <cell r="AA21">
            <v>390370200</v>
          </cell>
        </row>
        <row r="22">
          <cell r="A22" t="str">
            <v>PH04-0014</v>
          </cell>
          <cell r="B22">
            <v>1</v>
          </cell>
          <cell r="C22" t="str">
            <v>Naduong Coal-Fired Thermal Power Plant</v>
          </cell>
          <cell r="D22" t="str">
            <v>C0097</v>
          </cell>
          <cell r="E22" t="str">
            <v>Marubeni Power Systems Corporation</v>
          </cell>
          <cell r="F22" t="str">
            <v>C0097</v>
          </cell>
          <cell r="G22" t="str">
            <v>Marubeni Power Systems Corporation</v>
          </cell>
          <cell r="H22" t="str">
            <v>104</v>
          </cell>
          <cell r="I22" t="str">
            <v>Lang Son</v>
          </cell>
          <cell r="J22" t="str">
            <v>S9002</v>
          </cell>
          <cell r="K22" t="str">
            <v>Nguyen Van Nhan</v>
          </cell>
          <cell r="L22">
            <v>43862</v>
          </cell>
          <cell r="M22">
            <v>39173</v>
          </cell>
          <cell r="N22">
            <v>39203</v>
          </cell>
          <cell r="O22" t="str">
            <v>USD</v>
          </cell>
          <cell r="P22">
            <v>7800</v>
          </cell>
          <cell r="Q22">
            <v>780</v>
          </cell>
          <cell r="R22">
            <v>8580</v>
          </cell>
          <cell r="S22">
            <v>16029</v>
          </cell>
          <cell r="T22">
            <v>136.13999999999999</v>
          </cell>
          <cell r="U22">
            <v>21438.787499999999</v>
          </cell>
          <cell r="V22">
            <v>8580</v>
          </cell>
          <cell r="W22" t="str">
            <v>USD</v>
          </cell>
          <cell r="Z22">
            <v>0</v>
          </cell>
          <cell r="AA22">
            <v>137528820</v>
          </cell>
        </row>
        <row r="23">
          <cell r="A23" t="str">
            <v>PH04-0013</v>
          </cell>
          <cell r="B23">
            <v>7</v>
          </cell>
          <cell r="C23" t="str">
            <v>Electrical &amp; Mechanical Works for Matsuo Vietnam Factory</v>
          </cell>
          <cell r="D23" t="str">
            <v>C0103</v>
          </cell>
          <cell r="E23" t="str">
            <v>Matsuo Industries Vietnam Inc.</v>
          </cell>
          <cell r="F23" t="str">
            <v>C0103</v>
          </cell>
          <cell r="G23" t="str">
            <v>Matsuo Industries Vietnam Inc.</v>
          </cell>
          <cell r="H23" t="str">
            <v>201</v>
          </cell>
          <cell r="I23" t="str">
            <v>Hanoi</v>
          </cell>
          <cell r="J23" t="str">
            <v>S9008</v>
          </cell>
          <cell r="K23" t="str">
            <v>Yoshitaka Kishi</v>
          </cell>
          <cell r="L23">
            <v>37803</v>
          </cell>
          <cell r="M23">
            <v>39142</v>
          </cell>
          <cell r="N23">
            <v>39142</v>
          </cell>
          <cell r="O23" t="str">
            <v>USD</v>
          </cell>
          <cell r="P23">
            <v>16371.82</v>
          </cell>
          <cell r="Q23">
            <v>1637.18</v>
          </cell>
          <cell r="R23">
            <v>18009</v>
          </cell>
          <cell r="S23">
            <v>16042</v>
          </cell>
          <cell r="T23">
            <v>132.86000000000001</v>
          </cell>
          <cell r="U23">
            <v>20918.768</v>
          </cell>
          <cell r="V23">
            <v>18009</v>
          </cell>
          <cell r="W23" t="str">
            <v>USD</v>
          </cell>
          <cell r="X23">
            <v>291108476</v>
          </cell>
          <cell r="Y23">
            <v>18009</v>
          </cell>
          <cell r="Z23">
            <v>0</v>
          </cell>
          <cell r="AA23">
            <v>288900378</v>
          </cell>
        </row>
        <row r="24">
          <cell r="A24" t="str">
            <v>PH04-0012</v>
          </cell>
          <cell r="B24">
            <v>2</v>
          </cell>
          <cell r="C24" t="str">
            <v>Periodical Maintenance Works for Electrical System at Embassy of Japan Project</v>
          </cell>
          <cell r="D24" t="str">
            <v>C0004</v>
          </cell>
          <cell r="E24" t="str">
            <v>Embassy of Japan</v>
          </cell>
          <cell r="F24" t="str">
            <v>C0140</v>
          </cell>
          <cell r="G24" t="str">
            <v>OBAYASHI CORPORATION</v>
          </cell>
          <cell r="H24" t="str">
            <v>201</v>
          </cell>
          <cell r="I24" t="str">
            <v>Hanoi</v>
          </cell>
          <cell r="J24" t="str">
            <v>S9008</v>
          </cell>
          <cell r="K24" t="str">
            <v>Yoshitaka Kishi</v>
          </cell>
          <cell r="L24">
            <v>38047</v>
          </cell>
          <cell r="M24">
            <v>39114</v>
          </cell>
          <cell r="N24">
            <v>39234</v>
          </cell>
          <cell r="O24" t="str">
            <v>USD</v>
          </cell>
          <cell r="P24">
            <v>395</v>
          </cell>
          <cell r="Q24">
            <v>0</v>
          </cell>
          <cell r="R24">
            <v>395</v>
          </cell>
          <cell r="S24">
            <v>16042</v>
          </cell>
          <cell r="T24">
            <v>132.86000000000001</v>
          </cell>
          <cell r="U24">
            <v>20918.768</v>
          </cell>
          <cell r="V24">
            <v>395</v>
          </cell>
          <cell r="W24" t="str">
            <v>USD</v>
          </cell>
          <cell r="Z24">
            <v>0</v>
          </cell>
          <cell r="AA24">
            <v>6336590</v>
          </cell>
        </row>
        <row r="25">
          <cell r="A25" t="str">
            <v>PH04-0011</v>
          </cell>
          <cell r="B25">
            <v>2</v>
          </cell>
          <cell r="C25" t="str">
            <v>Electrical &amp; Mechanical Works for TOTO Vietnam Project</v>
          </cell>
          <cell r="D25" t="str">
            <v>C0095</v>
          </cell>
          <cell r="E25" t="str">
            <v>TOTO VIETNAM CO., LTD</v>
          </cell>
          <cell r="F25" t="str">
            <v>C0095</v>
          </cell>
          <cell r="G25" t="str">
            <v>TOTO VIETNAM CO., LTD</v>
          </cell>
          <cell r="H25" t="str">
            <v>201</v>
          </cell>
          <cell r="I25" t="str">
            <v>Hanoi</v>
          </cell>
          <cell r="J25" t="str">
            <v>S9065</v>
          </cell>
          <cell r="K25" t="str">
            <v>Jun Nakagawa</v>
          </cell>
          <cell r="L25">
            <v>38018</v>
          </cell>
          <cell r="M25">
            <v>39083</v>
          </cell>
          <cell r="N25">
            <v>39264</v>
          </cell>
          <cell r="O25" t="str">
            <v>USD</v>
          </cell>
          <cell r="P25">
            <v>28901</v>
          </cell>
          <cell r="Q25">
            <v>2890.1</v>
          </cell>
          <cell r="R25">
            <v>31791.1</v>
          </cell>
          <cell r="S25">
            <v>16042</v>
          </cell>
          <cell r="T25">
            <v>132.86000000000001</v>
          </cell>
          <cell r="U25">
            <v>20918.768</v>
          </cell>
          <cell r="V25">
            <v>31791.1</v>
          </cell>
          <cell r="W25" t="str">
            <v>USD</v>
          </cell>
          <cell r="X25">
            <v>281907920</v>
          </cell>
          <cell r="Y25">
            <v>17491.099999999999</v>
          </cell>
          <cell r="Z25">
            <v>0</v>
          </cell>
          <cell r="AA25">
            <v>509992826.19999999</v>
          </cell>
        </row>
        <row r="26">
          <cell r="A26" t="str">
            <v>PH04-0010</v>
          </cell>
          <cell r="B26">
            <v>1</v>
          </cell>
          <cell r="C26" t="str">
            <v>Thang Long Industrial Park (Phase II)</v>
          </cell>
          <cell r="D26" t="str">
            <v>C0030</v>
          </cell>
          <cell r="E26" t="str">
            <v>Thang Long Industrial Park Corporation</v>
          </cell>
          <cell r="F26" t="str">
            <v>C0030</v>
          </cell>
          <cell r="G26" t="str">
            <v>Thang Long Industrial Park Corporation</v>
          </cell>
          <cell r="H26" t="str">
            <v>201</v>
          </cell>
          <cell r="I26" t="str">
            <v>Hanoi</v>
          </cell>
          <cell r="J26" t="str">
            <v>S9008</v>
          </cell>
          <cell r="K26" t="str">
            <v>Yoshitaka Kishi</v>
          </cell>
          <cell r="L26">
            <v>38018</v>
          </cell>
          <cell r="M26">
            <v>39114</v>
          </cell>
          <cell r="N26">
            <v>39142</v>
          </cell>
          <cell r="O26" t="str">
            <v>USD</v>
          </cell>
          <cell r="P26">
            <v>1000</v>
          </cell>
          <cell r="Q26">
            <v>100</v>
          </cell>
          <cell r="R26">
            <v>1100</v>
          </cell>
          <cell r="S26">
            <v>16042</v>
          </cell>
          <cell r="T26">
            <v>132.86000000000001</v>
          </cell>
          <cell r="U26">
            <v>20918.768</v>
          </cell>
          <cell r="V26">
            <v>1100</v>
          </cell>
          <cell r="W26" t="str">
            <v>USD</v>
          </cell>
          <cell r="X26">
            <v>17780400</v>
          </cell>
          <cell r="Y26">
            <v>1100</v>
          </cell>
          <cell r="Z26">
            <v>0</v>
          </cell>
          <cell r="AA26">
            <v>17646200</v>
          </cell>
        </row>
        <row r="27">
          <cell r="A27" t="str">
            <v>PH04-0009</v>
          </cell>
          <cell r="B27">
            <v>2</v>
          </cell>
          <cell r="C27" t="str">
            <v>Supply of Material  for HaiVan Tunnel Construction Project, Package -III</v>
          </cell>
          <cell r="D27" t="str">
            <v>C9005</v>
          </cell>
          <cell r="E27" t="str">
            <v>Ministry of Transportration</v>
          </cell>
          <cell r="F27" t="str">
            <v>C0101</v>
          </cell>
          <cell r="G27" t="str">
            <v>Joint Operation of ABB-KINDEN-VINAINCON</v>
          </cell>
          <cell r="H27" t="str">
            <v>401</v>
          </cell>
          <cell r="I27" t="str">
            <v>QN-Dnang</v>
          </cell>
          <cell r="J27" t="str">
            <v>S9002</v>
          </cell>
          <cell r="K27" t="str">
            <v>Nguyen Van Nhan</v>
          </cell>
          <cell r="L27">
            <v>38018</v>
          </cell>
          <cell r="M27">
            <v>39114</v>
          </cell>
          <cell r="N27">
            <v>39234</v>
          </cell>
          <cell r="O27" t="str">
            <v>USD</v>
          </cell>
          <cell r="P27">
            <v>66115.45</v>
          </cell>
          <cell r="Q27">
            <v>6611.55</v>
          </cell>
          <cell r="R27">
            <v>72727</v>
          </cell>
          <cell r="S27">
            <v>16042</v>
          </cell>
          <cell r="T27">
            <v>132.86000000000001</v>
          </cell>
          <cell r="U27">
            <v>20918.768</v>
          </cell>
          <cell r="V27">
            <v>72727</v>
          </cell>
          <cell r="W27" t="str">
            <v>USD</v>
          </cell>
          <cell r="X27">
            <v>1172369967</v>
          </cell>
          <cell r="Y27">
            <v>72727</v>
          </cell>
          <cell r="Z27">
            <v>0</v>
          </cell>
          <cell r="AA27">
            <v>1166686534</v>
          </cell>
        </row>
        <row r="28">
          <cell r="A28" t="str">
            <v>PH04-0008</v>
          </cell>
          <cell r="B28">
            <v>1</v>
          </cell>
          <cell r="C28" t="str">
            <v>Additional Works for Sakurai Vietnam Factory Project</v>
          </cell>
          <cell r="D28" t="str">
            <v>C0091</v>
          </cell>
          <cell r="E28" t="str">
            <v>Sakurai Vietnam Co., Ltd</v>
          </cell>
          <cell r="F28" t="str">
            <v>C0090</v>
          </cell>
          <cell r="G28" t="str">
            <v>Hazama Corporation</v>
          </cell>
          <cell r="H28" t="str">
            <v>201</v>
          </cell>
          <cell r="I28" t="str">
            <v>Hanoi</v>
          </cell>
          <cell r="J28" t="str">
            <v>S9008</v>
          </cell>
          <cell r="K28" t="str">
            <v>Yoshitaka Kishi</v>
          </cell>
          <cell r="L28">
            <v>37987</v>
          </cell>
          <cell r="M28">
            <v>38047</v>
          </cell>
          <cell r="N28">
            <v>38078</v>
          </cell>
          <cell r="O28" t="str">
            <v>USD</v>
          </cell>
          <cell r="P28">
            <v>595.54999999999995</v>
          </cell>
          <cell r="Q28">
            <v>59.45</v>
          </cell>
          <cell r="R28">
            <v>655</v>
          </cell>
          <cell r="S28">
            <v>15648</v>
          </cell>
          <cell r="T28">
            <v>0</v>
          </cell>
          <cell r="U28">
            <v>0</v>
          </cell>
          <cell r="V28">
            <v>655</v>
          </cell>
          <cell r="W28" t="str">
            <v>USD</v>
          </cell>
          <cell r="X28">
            <v>10302495</v>
          </cell>
          <cell r="Y28">
            <v>4089935</v>
          </cell>
          <cell r="Z28">
            <v>0</v>
          </cell>
          <cell r="AA28">
            <v>10249440</v>
          </cell>
        </row>
        <row r="29">
          <cell r="A29" t="str">
            <v>PH04-0007</v>
          </cell>
          <cell r="B29">
            <v>1</v>
          </cell>
          <cell r="C29" t="str">
            <v>The Share of Expenses</v>
          </cell>
          <cell r="D29" t="str">
            <v>C0098</v>
          </cell>
          <cell r="E29" t="str">
            <v>Kinden Corporation</v>
          </cell>
          <cell r="F29" t="str">
            <v>C0098</v>
          </cell>
          <cell r="G29" t="str">
            <v>Kinden Corporation</v>
          </cell>
          <cell r="H29" t="str">
            <v>201</v>
          </cell>
          <cell r="I29" t="str">
            <v>Hanoi</v>
          </cell>
          <cell r="J29" t="str">
            <v>S9003</v>
          </cell>
          <cell r="K29" t="str">
            <v>Koji Nishi</v>
          </cell>
          <cell r="L29">
            <v>37987</v>
          </cell>
          <cell r="M29">
            <v>38018</v>
          </cell>
          <cell r="N29">
            <v>38078</v>
          </cell>
          <cell r="O29" t="str">
            <v>USD</v>
          </cell>
          <cell r="P29">
            <v>41800</v>
          </cell>
          <cell r="Q29">
            <v>4180</v>
          </cell>
          <cell r="R29">
            <v>45980</v>
          </cell>
          <cell r="S29">
            <v>15648</v>
          </cell>
          <cell r="T29">
            <v>0</v>
          </cell>
          <cell r="U29">
            <v>0</v>
          </cell>
          <cell r="V29">
            <v>45980</v>
          </cell>
          <cell r="W29" t="str">
            <v>USD</v>
          </cell>
          <cell r="X29">
            <v>721656100</v>
          </cell>
          <cell r="Y29">
            <v>45980</v>
          </cell>
          <cell r="Z29">
            <v>0</v>
          </cell>
          <cell r="AA29">
            <v>719495040</v>
          </cell>
        </row>
        <row r="30">
          <cell r="A30" t="str">
            <v>PH04-0006</v>
          </cell>
          <cell r="B30">
            <v>3</v>
          </cell>
          <cell r="C30" t="str">
            <v>Additional Work for Embassy of Japan Project</v>
          </cell>
          <cell r="D30" t="str">
            <v>C0004</v>
          </cell>
          <cell r="E30" t="str">
            <v>Embassy of Japan</v>
          </cell>
          <cell r="F30" t="str">
            <v>C0073</v>
          </cell>
          <cell r="G30" t="str">
            <v>OBAYASHI CORPORATION</v>
          </cell>
          <cell r="H30" t="str">
            <v>201</v>
          </cell>
          <cell r="I30" t="str">
            <v>Hanoi</v>
          </cell>
          <cell r="J30" t="str">
            <v>S9008</v>
          </cell>
          <cell r="K30" t="str">
            <v>Yoshitaka Kishi</v>
          </cell>
          <cell r="L30">
            <v>37987</v>
          </cell>
          <cell r="M30">
            <v>38292</v>
          </cell>
          <cell r="N30">
            <v>38322</v>
          </cell>
          <cell r="O30" t="str">
            <v>USD</v>
          </cell>
          <cell r="P30">
            <v>35297</v>
          </cell>
          <cell r="Q30">
            <v>0</v>
          </cell>
          <cell r="R30">
            <v>35297</v>
          </cell>
          <cell r="S30">
            <v>15648</v>
          </cell>
          <cell r="T30">
            <v>0</v>
          </cell>
          <cell r="U30">
            <v>0</v>
          </cell>
          <cell r="V30">
            <v>35297</v>
          </cell>
          <cell r="W30" t="str">
            <v>USD</v>
          </cell>
          <cell r="X30">
            <v>556697388</v>
          </cell>
          <cell r="Y30">
            <v>35297</v>
          </cell>
          <cell r="Z30">
            <v>0</v>
          </cell>
          <cell r="AA30">
            <v>552327456</v>
          </cell>
        </row>
        <row r="31">
          <cell r="A31" t="str">
            <v>PH04-0005</v>
          </cell>
          <cell r="B31">
            <v>1</v>
          </cell>
          <cell r="C31" t="str">
            <v>New Power Receiving System for TOYOTA MOTOR VIETNAM Factory</v>
          </cell>
          <cell r="D31" t="str">
            <v>C0072</v>
          </cell>
          <cell r="E31" t="str">
            <v>TOYOTA MOTOR VIETNAM Co., Ltd.</v>
          </cell>
          <cell r="F31" t="str">
            <v>C0072</v>
          </cell>
          <cell r="G31" t="str">
            <v>TOYOTA MOTOR VIETNAM Co., Ltd.</v>
          </cell>
          <cell r="H31" t="str">
            <v>201</v>
          </cell>
          <cell r="I31" t="str">
            <v>Hanoi</v>
          </cell>
          <cell r="J31" t="str">
            <v>S9061</v>
          </cell>
          <cell r="K31" t="str">
            <v>Kentaro Morii</v>
          </cell>
          <cell r="L31">
            <v>37987</v>
          </cell>
          <cell r="M31">
            <v>38139</v>
          </cell>
          <cell r="N31">
            <v>38139</v>
          </cell>
          <cell r="O31" t="str">
            <v>USD</v>
          </cell>
          <cell r="P31">
            <v>17363.63</v>
          </cell>
          <cell r="Q31">
            <v>1736.37</v>
          </cell>
          <cell r="R31">
            <v>19100</v>
          </cell>
          <cell r="S31">
            <v>15648</v>
          </cell>
          <cell r="T31">
            <v>0</v>
          </cell>
          <cell r="U31">
            <v>0</v>
          </cell>
          <cell r="V31">
            <v>19100</v>
          </cell>
          <cell r="W31" t="str">
            <v>USD</v>
          </cell>
          <cell r="X31">
            <v>299788900</v>
          </cell>
          <cell r="Y31">
            <v>19100</v>
          </cell>
          <cell r="Z31">
            <v>0</v>
          </cell>
          <cell r="AA31">
            <v>298876800</v>
          </cell>
        </row>
        <row r="32">
          <cell r="A32" t="str">
            <v>PH04-0004</v>
          </cell>
          <cell r="B32">
            <v>21</v>
          </cell>
          <cell r="C32" t="str">
            <v>Supply Electrical materials for Canon Vietnam Factory project</v>
          </cell>
          <cell r="D32" t="str">
            <v>C0065</v>
          </cell>
          <cell r="E32" t="str">
            <v>CANON VIETNAM CO.,LTD</v>
          </cell>
          <cell r="F32" t="str">
            <v>C0065</v>
          </cell>
          <cell r="G32" t="str">
            <v>CANON VIETNAM CO.,LTD</v>
          </cell>
          <cell r="H32" t="str">
            <v>201</v>
          </cell>
          <cell r="I32" t="str">
            <v>Hanoi</v>
          </cell>
          <cell r="J32" t="str">
            <v>S9008</v>
          </cell>
          <cell r="K32" t="str">
            <v>Yoshitaka Kishi</v>
          </cell>
          <cell r="L32">
            <v>37987</v>
          </cell>
          <cell r="M32">
            <v>37987</v>
          </cell>
          <cell r="N32">
            <v>38322</v>
          </cell>
          <cell r="O32" t="str">
            <v>USD</v>
          </cell>
          <cell r="P32">
            <v>27051.15</v>
          </cell>
          <cell r="Q32">
            <v>2705.12</v>
          </cell>
          <cell r="R32">
            <v>29756.27</v>
          </cell>
          <cell r="S32">
            <v>15648</v>
          </cell>
          <cell r="T32">
            <v>0</v>
          </cell>
          <cell r="U32">
            <v>0</v>
          </cell>
          <cell r="V32">
            <v>58255492.689999998</v>
          </cell>
          <cell r="W32" t="str">
            <v>USD</v>
          </cell>
          <cell r="X32">
            <v>2502332761</v>
          </cell>
          <cell r="Y32">
            <v>58255492.689999998</v>
          </cell>
          <cell r="Z32">
            <v>-58225736.420000002</v>
          </cell>
          <cell r="AA32">
            <v>465626112.95999998</v>
          </cell>
        </row>
        <row r="33">
          <cell r="A33" t="str">
            <v>PH04-0003</v>
          </cell>
          <cell r="B33">
            <v>2</v>
          </cell>
          <cell r="C33" t="str">
            <v>The electrical maintenance work for Sumitomo Bakelite  Vietnam factory</v>
          </cell>
          <cell r="D33" t="str">
            <v>C0075</v>
          </cell>
          <cell r="E33" t="str">
            <v>Sumitomo Bakelite Vietnam Co.,Ltd</v>
          </cell>
          <cell r="F33" t="str">
            <v>C0131</v>
          </cell>
          <cell r="G33" t="str">
            <v>TAISEI CORPORATION</v>
          </cell>
          <cell r="H33" t="str">
            <v>201</v>
          </cell>
          <cell r="I33" t="str">
            <v>Hanoi</v>
          </cell>
          <cell r="J33" t="str">
            <v>S9061</v>
          </cell>
          <cell r="K33" t="str">
            <v>Kentaro Morii</v>
          </cell>
          <cell r="L33">
            <v>37987</v>
          </cell>
          <cell r="M33">
            <v>38200</v>
          </cell>
          <cell r="N33">
            <v>38200</v>
          </cell>
          <cell r="O33" t="str">
            <v>USD</v>
          </cell>
          <cell r="P33">
            <v>24360</v>
          </cell>
          <cell r="Q33">
            <v>2436</v>
          </cell>
          <cell r="R33">
            <v>26796</v>
          </cell>
          <cell r="S33">
            <v>15618</v>
          </cell>
          <cell r="T33">
            <v>0</v>
          </cell>
          <cell r="U33">
            <v>0</v>
          </cell>
          <cell r="V33">
            <v>26796</v>
          </cell>
          <cell r="W33" t="str">
            <v>USD</v>
          </cell>
          <cell r="X33">
            <v>422603456</v>
          </cell>
          <cell r="Y33">
            <v>26796</v>
          </cell>
          <cell r="Z33">
            <v>0</v>
          </cell>
          <cell r="AA33">
            <v>418499928</v>
          </cell>
        </row>
        <row r="34">
          <cell r="A34" t="str">
            <v>PH04-0002</v>
          </cell>
          <cell r="B34">
            <v>2</v>
          </cell>
          <cell r="C34" t="str">
            <v>Power Supply and Main Substation (CP-4 Works) of Thang Long North-Van Tri Urban Infrastructure Development  Project</v>
          </cell>
          <cell r="D34" t="str">
            <v>C9011</v>
          </cell>
          <cell r="E34" t="str">
            <v>Hanoi People Committee</v>
          </cell>
          <cell r="F34" t="str">
            <v>C0147</v>
          </cell>
          <cell r="G34" t="str">
            <v>Kinden Corp- Thang Long North CP-4 Works Project</v>
          </cell>
          <cell r="H34" t="str">
            <v>201</v>
          </cell>
          <cell r="I34" t="str">
            <v>Hanoi</v>
          </cell>
          <cell r="J34" t="str">
            <v>S9003</v>
          </cell>
          <cell r="K34" t="str">
            <v>Koji Nishi</v>
          </cell>
          <cell r="L34">
            <v>37987</v>
          </cell>
          <cell r="M34">
            <v>37987</v>
          </cell>
          <cell r="N34">
            <v>38047</v>
          </cell>
          <cell r="O34" t="str">
            <v>USD</v>
          </cell>
          <cell r="P34">
            <v>7280</v>
          </cell>
          <cell r="Q34">
            <v>0</v>
          </cell>
          <cell r="R34">
            <v>7280</v>
          </cell>
          <cell r="S34">
            <v>15648</v>
          </cell>
          <cell r="T34">
            <v>0</v>
          </cell>
          <cell r="U34">
            <v>0</v>
          </cell>
          <cell r="V34">
            <v>7280</v>
          </cell>
          <cell r="W34" t="str">
            <v>USD</v>
          </cell>
          <cell r="X34">
            <v>114266880</v>
          </cell>
          <cell r="Y34">
            <v>10209030</v>
          </cell>
          <cell r="Z34">
            <v>0</v>
          </cell>
          <cell r="AA34">
            <v>113917440</v>
          </cell>
        </row>
        <row r="35">
          <cell r="A35" t="str">
            <v>PH04-0001</v>
          </cell>
          <cell r="B35">
            <v>2</v>
          </cell>
          <cell r="C35" t="str">
            <v>Electrical works  for Nikko Hotel Vietnam</v>
          </cell>
          <cell r="D35" t="str">
            <v>C0019</v>
          </cell>
          <cell r="E35" t="str">
            <v>Sakura Hanoi Plaza JV Co., Ltd</v>
          </cell>
          <cell r="F35" t="str">
            <v>C0019</v>
          </cell>
          <cell r="G35" t="str">
            <v>Sakura Hanoi Plaza JV Co., Ltd</v>
          </cell>
          <cell r="H35" t="str">
            <v>201</v>
          </cell>
          <cell r="I35" t="str">
            <v>Hanoi</v>
          </cell>
          <cell r="J35" t="str">
            <v>S9008</v>
          </cell>
          <cell r="K35" t="str">
            <v>Yoshitaka Kishi</v>
          </cell>
          <cell r="L35">
            <v>37956</v>
          </cell>
          <cell r="M35">
            <v>37956</v>
          </cell>
          <cell r="N35">
            <v>38018</v>
          </cell>
          <cell r="O35" t="str">
            <v>USD</v>
          </cell>
          <cell r="P35">
            <v>8130</v>
          </cell>
          <cell r="Q35">
            <v>813</v>
          </cell>
          <cell r="R35">
            <v>8943</v>
          </cell>
          <cell r="S35">
            <v>15618</v>
          </cell>
          <cell r="T35">
            <v>0</v>
          </cell>
          <cell r="U35">
            <v>0</v>
          </cell>
          <cell r="AA35">
            <v>139671774</v>
          </cell>
        </row>
        <row r="36">
          <cell r="A36" t="str">
            <v>PH03-0032</v>
          </cell>
          <cell r="B36">
            <v>3</v>
          </cell>
          <cell r="C36" t="str">
            <v>Electrical &amp; Mechanical Works for TOA Vietnam  Project</v>
          </cell>
          <cell r="D36" t="str">
            <v>C0079</v>
          </cell>
          <cell r="E36" t="str">
            <v>TOA VIETNAM CO., LTD</v>
          </cell>
          <cell r="F36" t="str">
            <v>C0079</v>
          </cell>
          <cell r="G36" t="str">
            <v>TOA VIETNAM CO., LTD</v>
          </cell>
          <cell r="H36" t="str">
            <v>201</v>
          </cell>
          <cell r="I36" t="str">
            <v>Hanoi</v>
          </cell>
          <cell r="J36" t="str">
            <v>S9065</v>
          </cell>
          <cell r="K36" t="str">
            <v>Jun Nakagawa</v>
          </cell>
          <cell r="L36">
            <v>37987</v>
          </cell>
          <cell r="M36">
            <v>37926</v>
          </cell>
          <cell r="N36">
            <v>38047</v>
          </cell>
          <cell r="O36" t="str">
            <v>USD</v>
          </cell>
          <cell r="P36">
            <v>285714.28999999998</v>
          </cell>
          <cell r="Q36">
            <v>14285.71</v>
          </cell>
          <cell r="R36">
            <v>300000</v>
          </cell>
          <cell r="S36">
            <v>15618</v>
          </cell>
          <cell r="T36">
            <v>0</v>
          </cell>
          <cell r="U36">
            <v>0</v>
          </cell>
          <cell r="V36">
            <v>300000</v>
          </cell>
          <cell r="W36" t="str">
            <v>USD</v>
          </cell>
          <cell r="X36">
            <v>4702380000</v>
          </cell>
          <cell r="Y36">
            <v>300000</v>
          </cell>
          <cell r="Z36">
            <v>0</v>
          </cell>
          <cell r="AA36">
            <v>4685400000</v>
          </cell>
        </row>
        <row r="37">
          <cell r="A37" t="str">
            <v>PH03-0031</v>
          </cell>
          <cell r="B37">
            <v>1</v>
          </cell>
          <cell r="C37" t="str">
            <v xml:space="preserve"> Electrical and Mechanical Maintenance Works at Parker Processing Vietnam Factory</v>
          </cell>
          <cell r="D37" t="str">
            <v>C0124</v>
          </cell>
          <cell r="E37" t="str">
            <v>Parker Processing Vietnam Co., Ltd</v>
          </cell>
          <cell r="F37" t="str">
            <v>C0124</v>
          </cell>
          <cell r="G37" t="str">
            <v>Parker Processing Vietnam Co., Ltd</v>
          </cell>
          <cell r="H37" t="str">
            <v>201</v>
          </cell>
          <cell r="I37" t="str">
            <v>Hanoi</v>
          </cell>
          <cell r="J37" t="str">
            <v>S9008</v>
          </cell>
          <cell r="K37" t="str">
            <v>Yoshitaka Kishi</v>
          </cell>
          <cell r="L37">
            <v>37956</v>
          </cell>
          <cell r="M37">
            <v>38322</v>
          </cell>
          <cell r="N37">
            <v>38322</v>
          </cell>
          <cell r="O37" t="str">
            <v>USD</v>
          </cell>
          <cell r="P37">
            <v>2164268301.8200002</v>
          </cell>
          <cell r="Q37">
            <v>113909450.18000001</v>
          </cell>
          <cell r="R37">
            <v>2278177752</v>
          </cell>
          <cell r="S37">
            <v>15618</v>
          </cell>
          <cell r="T37">
            <v>0</v>
          </cell>
          <cell r="U37">
            <v>0</v>
          </cell>
          <cell r="V37">
            <v>2278177752</v>
          </cell>
          <cell r="W37" t="str">
            <v>VND</v>
          </cell>
          <cell r="X37">
            <v>2492549503</v>
          </cell>
          <cell r="Y37">
            <v>2278177752</v>
          </cell>
          <cell r="Z37">
            <v>0</v>
          </cell>
          <cell r="AA37">
            <v>35580580130736</v>
          </cell>
        </row>
        <row r="38">
          <cell r="A38" t="str">
            <v>PH03-0029</v>
          </cell>
          <cell r="B38">
            <v>1</v>
          </cell>
          <cell r="C38" t="str">
            <v>Electrical and Mechanical works for TOKYO MICRO Vietnam factory project</v>
          </cell>
          <cell r="D38" t="str">
            <v>C0129</v>
          </cell>
          <cell r="E38" t="str">
            <v>TOKYO MICRO VIETNAM CO., LTD</v>
          </cell>
          <cell r="F38" t="str">
            <v>C0131</v>
          </cell>
          <cell r="G38" t="str">
            <v>TAISEI CORPORATION</v>
          </cell>
          <cell r="H38" t="str">
            <v>201</v>
          </cell>
          <cell r="I38" t="str">
            <v>Hanoi</v>
          </cell>
          <cell r="J38" t="str">
            <v>S9061</v>
          </cell>
          <cell r="K38" t="str">
            <v>Kentaro Morii</v>
          </cell>
          <cell r="L38">
            <v>37926</v>
          </cell>
          <cell r="M38">
            <v>37956</v>
          </cell>
          <cell r="N38">
            <v>37956</v>
          </cell>
          <cell r="O38" t="str">
            <v>USD</v>
          </cell>
          <cell r="P38">
            <v>12584</v>
          </cell>
          <cell r="Q38">
            <v>0</v>
          </cell>
          <cell r="R38">
            <v>12584</v>
          </cell>
          <cell r="S38">
            <v>15542</v>
          </cell>
          <cell r="T38">
            <v>0</v>
          </cell>
          <cell r="U38">
            <v>0</v>
          </cell>
          <cell r="V38">
            <v>12584</v>
          </cell>
          <cell r="W38" t="str">
            <v>USD</v>
          </cell>
          <cell r="X38">
            <v>196836620</v>
          </cell>
          <cell r="Y38">
            <v>12584</v>
          </cell>
          <cell r="Z38">
            <v>0</v>
          </cell>
          <cell r="AA38">
            <v>195580528</v>
          </cell>
        </row>
        <row r="39">
          <cell r="A39" t="str">
            <v>PH03-0028</v>
          </cell>
          <cell r="B39">
            <v>6</v>
          </cell>
          <cell r="C39" t="str">
            <v>Electrical Works for Industrial Tech Service Vietnam Factory</v>
          </cell>
          <cell r="D39" t="str">
            <v>C0127</v>
          </cell>
          <cell r="E39" t="str">
            <v>Industrial Tech Service Vietnam Co., Ltd.</v>
          </cell>
          <cell r="F39" t="str">
            <v>C0128</v>
          </cell>
          <cell r="G39" t="str">
            <v>VINA-FUJI ENGINEERING CO., LTD</v>
          </cell>
          <cell r="H39" t="str">
            <v>201</v>
          </cell>
          <cell r="I39" t="str">
            <v>Hanoi</v>
          </cell>
          <cell r="J39" t="str">
            <v>S9061</v>
          </cell>
          <cell r="K39" t="str">
            <v>Kentaro Morii</v>
          </cell>
          <cell r="L39">
            <v>37956</v>
          </cell>
          <cell r="M39">
            <v>37865</v>
          </cell>
          <cell r="N39">
            <v>37895</v>
          </cell>
          <cell r="O39" t="str">
            <v>VND</v>
          </cell>
          <cell r="P39">
            <v>21945000</v>
          </cell>
          <cell r="Q39">
            <v>2194500</v>
          </cell>
          <cell r="R39">
            <v>24139500</v>
          </cell>
          <cell r="S39">
            <v>15517</v>
          </cell>
          <cell r="T39">
            <v>133.19999999999999</v>
          </cell>
          <cell r="U39">
            <v>0</v>
          </cell>
          <cell r="AA39">
            <v>24139500</v>
          </cell>
        </row>
        <row r="40">
          <cell r="A40" t="str">
            <v>PH03-0027</v>
          </cell>
          <cell r="B40">
            <v>7</v>
          </cell>
          <cell r="C40" t="str">
            <v>Modification of Panel for Canon Factory Project</v>
          </cell>
          <cell r="D40" t="str">
            <v>C0065</v>
          </cell>
          <cell r="E40" t="str">
            <v>CANON VIETNAM CO.,LTD</v>
          </cell>
          <cell r="F40" t="str">
            <v>C0065</v>
          </cell>
          <cell r="G40" t="str">
            <v>CANON VIETNAM CO.,LTD</v>
          </cell>
          <cell r="H40" t="str">
            <v>201</v>
          </cell>
          <cell r="I40" t="str">
            <v>Hanoi</v>
          </cell>
          <cell r="J40" t="str">
            <v>S9008</v>
          </cell>
          <cell r="K40" t="str">
            <v>Yoshitaka Kishi</v>
          </cell>
          <cell r="L40">
            <v>37834</v>
          </cell>
          <cell r="M40">
            <v>37712</v>
          </cell>
          <cell r="N40">
            <v>38047</v>
          </cell>
          <cell r="O40" t="str">
            <v>USD</v>
          </cell>
          <cell r="P40">
            <v>450</v>
          </cell>
          <cell r="Q40">
            <v>45</v>
          </cell>
          <cell r="R40">
            <v>495</v>
          </cell>
          <cell r="S40">
            <v>15452</v>
          </cell>
          <cell r="T40">
            <v>130.68</v>
          </cell>
          <cell r="U40">
            <v>0</v>
          </cell>
          <cell r="V40">
            <v>4050</v>
          </cell>
          <cell r="W40" t="str">
            <v>USD</v>
          </cell>
          <cell r="X40">
            <v>63162000</v>
          </cell>
          <cell r="Y40">
            <v>4050</v>
          </cell>
          <cell r="Z40">
            <v>-3555</v>
          </cell>
          <cell r="AA40">
            <v>7648740</v>
          </cell>
        </row>
        <row r="41">
          <cell r="A41" t="str">
            <v>PH03-0026</v>
          </cell>
          <cell r="B41">
            <v>1</v>
          </cell>
          <cell r="C41" t="str">
            <v>Fire alarm Maintenance work for Canon factory</v>
          </cell>
          <cell r="D41" t="str">
            <v>C0065</v>
          </cell>
          <cell r="E41" t="str">
            <v>CANON VIETNAM CO.,LTD</v>
          </cell>
          <cell r="F41" t="str">
            <v>C0065</v>
          </cell>
          <cell r="G41" t="str">
            <v>CANON VIETNAM CO.,LTD</v>
          </cell>
          <cell r="H41" t="str">
            <v>201</v>
          </cell>
          <cell r="I41" t="str">
            <v>Hanoi</v>
          </cell>
          <cell r="J41" t="str">
            <v>S9008</v>
          </cell>
          <cell r="K41" t="str">
            <v>Yoshitaka Kishi</v>
          </cell>
          <cell r="L41">
            <v>37865</v>
          </cell>
          <cell r="M41">
            <v>37834</v>
          </cell>
          <cell r="N41">
            <v>37956</v>
          </cell>
          <cell r="O41" t="str">
            <v>USD</v>
          </cell>
          <cell r="P41">
            <v>3636</v>
          </cell>
          <cell r="Q41">
            <v>364</v>
          </cell>
          <cell r="R41">
            <v>4000</v>
          </cell>
          <cell r="S41">
            <v>15519</v>
          </cell>
          <cell r="T41">
            <v>128.85</v>
          </cell>
          <cell r="U41">
            <v>0</v>
          </cell>
          <cell r="V41">
            <v>4000</v>
          </cell>
          <cell r="W41" t="str">
            <v>USD</v>
          </cell>
          <cell r="X41">
            <v>62804000</v>
          </cell>
          <cell r="Y41">
            <v>4000</v>
          </cell>
          <cell r="Z41">
            <v>0</v>
          </cell>
          <cell r="AA41">
            <v>62076000</v>
          </cell>
        </row>
        <row r="42">
          <cell r="A42" t="str">
            <v>PH03-0025</v>
          </cell>
          <cell r="B42">
            <v>1</v>
          </cell>
          <cell r="C42" t="str">
            <v>The share of expenses for Office Using Fee</v>
          </cell>
          <cell r="D42" t="str">
            <v>C0098</v>
          </cell>
          <cell r="E42" t="str">
            <v>Kinden Corporation</v>
          </cell>
          <cell r="F42" t="str">
            <v>C0098</v>
          </cell>
          <cell r="G42" t="str">
            <v>Kinden Corporation</v>
          </cell>
          <cell r="H42" t="str">
            <v>201</v>
          </cell>
          <cell r="I42" t="str">
            <v>Hanoi</v>
          </cell>
          <cell r="J42" t="str">
            <v>S9003</v>
          </cell>
          <cell r="K42" t="str">
            <v>Koji Nishi</v>
          </cell>
          <cell r="L42">
            <v>37712</v>
          </cell>
          <cell r="O42" t="str">
            <v>USD</v>
          </cell>
          <cell r="P42">
            <v>34463.21</v>
          </cell>
          <cell r="Q42">
            <v>2136.79</v>
          </cell>
          <cell r="R42">
            <v>36600</v>
          </cell>
          <cell r="S42">
            <v>15519</v>
          </cell>
          <cell r="T42">
            <v>128.85</v>
          </cell>
          <cell r="U42">
            <v>0</v>
          </cell>
          <cell r="V42">
            <v>27500</v>
          </cell>
          <cell r="W42" t="str">
            <v>USD</v>
          </cell>
          <cell r="X42">
            <v>430713250</v>
          </cell>
          <cell r="Y42">
            <v>27500</v>
          </cell>
          <cell r="Z42">
            <v>9100</v>
          </cell>
          <cell r="AA42">
            <v>567995400</v>
          </cell>
        </row>
        <row r="43">
          <cell r="A43" t="str">
            <v>PH03-0024</v>
          </cell>
          <cell r="B43">
            <v>1</v>
          </cell>
          <cell r="C43" t="str">
            <v>Modification for CCTV System at Embassy of Japan Project.</v>
          </cell>
          <cell r="D43" t="str">
            <v>C0004</v>
          </cell>
          <cell r="E43" t="str">
            <v>Embassy of Japan</v>
          </cell>
          <cell r="F43" t="str">
            <v>C0073</v>
          </cell>
          <cell r="G43" t="str">
            <v>OBAYASHI CORPORATION</v>
          </cell>
          <cell r="H43" t="str">
            <v>201</v>
          </cell>
          <cell r="I43" t="str">
            <v>Hanoi</v>
          </cell>
          <cell r="J43" t="str">
            <v>S9008</v>
          </cell>
          <cell r="K43" t="str">
            <v>Yoshitaka Kishi</v>
          </cell>
          <cell r="L43">
            <v>37834</v>
          </cell>
          <cell r="M43">
            <v>37803</v>
          </cell>
          <cell r="N43">
            <v>37834</v>
          </cell>
          <cell r="O43" t="str">
            <v>USD</v>
          </cell>
          <cell r="P43">
            <v>1830</v>
          </cell>
          <cell r="Q43">
            <v>183</v>
          </cell>
          <cell r="R43">
            <v>2013</v>
          </cell>
          <cell r="S43">
            <v>15497</v>
          </cell>
          <cell r="T43">
            <v>129.69</v>
          </cell>
          <cell r="U43">
            <v>0</v>
          </cell>
          <cell r="V43">
            <v>2013</v>
          </cell>
          <cell r="W43" t="str">
            <v>USD</v>
          </cell>
          <cell r="X43">
            <v>31694685</v>
          </cell>
          <cell r="Y43">
            <v>2013</v>
          </cell>
          <cell r="Z43">
            <v>0</v>
          </cell>
          <cell r="AA43">
            <v>31195461</v>
          </cell>
        </row>
        <row r="44">
          <cell r="A44" t="str">
            <v>PH03-0023</v>
          </cell>
          <cell r="B44">
            <v>3</v>
          </cell>
          <cell r="C44" t="str">
            <v>The Electrical &amp; Mechanical Works for Pentax VN Factory Project</v>
          </cell>
          <cell r="D44" t="str">
            <v>C0024</v>
          </cell>
          <cell r="E44" t="str">
            <v>Pentax VN Co.,Ltd.</v>
          </cell>
          <cell r="F44" t="str">
            <v>C0121</v>
          </cell>
          <cell r="G44" t="str">
            <v>OHKI CORPORATION</v>
          </cell>
          <cell r="H44" t="str">
            <v>201</v>
          </cell>
          <cell r="I44" t="str">
            <v>Hanoi</v>
          </cell>
          <cell r="J44" t="str">
            <v>S9008</v>
          </cell>
          <cell r="K44" t="str">
            <v>Yoshitaka Kishi</v>
          </cell>
          <cell r="L44">
            <v>37622</v>
          </cell>
          <cell r="M44">
            <v>37834</v>
          </cell>
          <cell r="N44">
            <v>37834</v>
          </cell>
          <cell r="O44" t="str">
            <v>USD</v>
          </cell>
          <cell r="P44">
            <v>1500</v>
          </cell>
          <cell r="Q44">
            <v>75</v>
          </cell>
          <cell r="R44">
            <v>1575</v>
          </cell>
          <cell r="S44">
            <v>15519</v>
          </cell>
          <cell r="T44">
            <v>128.85</v>
          </cell>
          <cell r="U44">
            <v>0</v>
          </cell>
          <cell r="V44">
            <v>1575</v>
          </cell>
          <cell r="W44" t="str">
            <v>USD</v>
          </cell>
          <cell r="X44">
            <v>24658200</v>
          </cell>
          <cell r="Y44">
            <v>1575</v>
          </cell>
          <cell r="Z44">
            <v>0</v>
          </cell>
          <cell r="AA44">
            <v>24442425</v>
          </cell>
        </row>
        <row r="45">
          <cell r="A45" t="str">
            <v>PH03-0022</v>
          </cell>
          <cell r="B45">
            <v>1</v>
          </cell>
          <cell r="C45" t="str">
            <v>System check and Remedy for Overhead Crane</v>
          </cell>
          <cell r="D45" t="str">
            <v>C0049</v>
          </cell>
          <cell r="E45" t="str">
            <v>Mitsui Thang Long Steel Construction Co., Ltd</v>
          </cell>
          <cell r="F45" t="str">
            <v>C0049</v>
          </cell>
          <cell r="G45" t="str">
            <v>Mitsui Thang Long Steel Construction Co., Ltd</v>
          </cell>
          <cell r="H45" t="str">
            <v>201</v>
          </cell>
          <cell r="I45" t="str">
            <v>Hanoi</v>
          </cell>
          <cell r="J45" t="str">
            <v>S9008</v>
          </cell>
          <cell r="K45" t="str">
            <v>Yoshitaka Kishi</v>
          </cell>
          <cell r="L45">
            <v>37803</v>
          </cell>
          <cell r="M45">
            <v>37834</v>
          </cell>
          <cell r="N45">
            <v>37926</v>
          </cell>
          <cell r="O45" t="str">
            <v>USD</v>
          </cell>
          <cell r="P45">
            <v>44800</v>
          </cell>
          <cell r="Q45">
            <v>2240</v>
          </cell>
          <cell r="R45">
            <v>47040</v>
          </cell>
          <cell r="S45">
            <v>15519</v>
          </cell>
          <cell r="T45">
            <v>128.85</v>
          </cell>
          <cell r="U45">
            <v>0</v>
          </cell>
          <cell r="V45">
            <v>47040</v>
          </cell>
          <cell r="W45" t="str">
            <v>USD</v>
          </cell>
          <cell r="X45">
            <v>736123816</v>
          </cell>
          <cell r="Y45">
            <v>47040</v>
          </cell>
          <cell r="Z45">
            <v>0</v>
          </cell>
          <cell r="AA45">
            <v>730013760</v>
          </cell>
        </row>
        <row r="46">
          <cell r="A46" t="str">
            <v>PH03-0021</v>
          </cell>
          <cell r="B46">
            <v>1</v>
          </cell>
          <cell r="C46" t="str">
            <v>Additional Mechanical &amp; Electrical Works for Matsuo VN Factory Project.</v>
          </cell>
          <cell r="D46" t="str">
            <v>C0103</v>
          </cell>
          <cell r="E46" t="str">
            <v>Matsuo Industries Vietnam Inc.</v>
          </cell>
          <cell r="F46" t="str">
            <v>C0105</v>
          </cell>
          <cell r="H46" t="str">
            <v>201</v>
          </cell>
          <cell r="I46" t="str">
            <v>Hanoi</v>
          </cell>
          <cell r="J46" t="str">
            <v>S9008</v>
          </cell>
          <cell r="K46" t="str">
            <v>Yoshitaka Kishi</v>
          </cell>
          <cell r="L46">
            <v>37834</v>
          </cell>
          <cell r="M46">
            <v>37834</v>
          </cell>
          <cell r="N46">
            <v>37834</v>
          </cell>
          <cell r="O46" t="str">
            <v>USD</v>
          </cell>
          <cell r="P46">
            <v>11000</v>
          </cell>
          <cell r="Q46">
            <v>550</v>
          </cell>
          <cell r="R46">
            <v>11550</v>
          </cell>
          <cell r="S46">
            <v>15519</v>
          </cell>
          <cell r="T46">
            <v>128.85</v>
          </cell>
          <cell r="U46">
            <v>0</v>
          </cell>
          <cell r="V46">
            <v>11550</v>
          </cell>
          <cell r="W46" t="str">
            <v>USD</v>
          </cell>
          <cell r="X46">
            <v>179348400</v>
          </cell>
          <cell r="Y46">
            <v>11550</v>
          </cell>
          <cell r="Z46">
            <v>0</v>
          </cell>
          <cell r="AA46">
            <v>179244450</v>
          </cell>
        </row>
        <row r="47">
          <cell r="A47" t="str">
            <v>PH03-0020</v>
          </cell>
          <cell r="B47">
            <v>2</v>
          </cell>
          <cell r="C47" t="str">
            <v>Installation of New 22KV Panel for Parker Processing Vietnam Factory Project</v>
          </cell>
          <cell r="D47" t="str">
            <v>C0124</v>
          </cell>
          <cell r="E47" t="str">
            <v>Parker Processing Vietnam Co., Ltd</v>
          </cell>
          <cell r="F47" t="str">
            <v>C0124</v>
          </cell>
          <cell r="G47" t="str">
            <v>Parker Processing Vietnam Co., Ltd</v>
          </cell>
          <cell r="H47" t="str">
            <v>201</v>
          </cell>
          <cell r="I47" t="str">
            <v>Hanoi</v>
          </cell>
          <cell r="J47" t="str">
            <v>S9008</v>
          </cell>
          <cell r="K47" t="str">
            <v>Yoshitaka Kishi</v>
          </cell>
          <cell r="L47">
            <v>37834</v>
          </cell>
          <cell r="M47">
            <v>37803</v>
          </cell>
          <cell r="N47">
            <v>37803</v>
          </cell>
          <cell r="O47" t="str">
            <v>USD</v>
          </cell>
          <cell r="P47">
            <v>1045</v>
          </cell>
          <cell r="Q47">
            <v>105</v>
          </cell>
          <cell r="R47">
            <v>1150</v>
          </cell>
          <cell r="S47">
            <v>15497</v>
          </cell>
          <cell r="T47">
            <v>129.69</v>
          </cell>
          <cell r="U47">
            <v>0</v>
          </cell>
          <cell r="V47">
            <v>1150</v>
          </cell>
          <cell r="W47" t="str">
            <v>USD</v>
          </cell>
          <cell r="X47">
            <v>17852600</v>
          </cell>
          <cell r="Y47">
            <v>1150</v>
          </cell>
          <cell r="Z47">
            <v>0</v>
          </cell>
          <cell r="AA47">
            <v>17821550</v>
          </cell>
        </row>
        <row r="48">
          <cell r="A48" t="str">
            <v>PH03-0019</v>
          </cell>
          <cell r="B48">
            <v>1</v>
          </cell>
          <cell r="C48" t="str">
            <v>Temporary Substation System for Parker Processing Vietnam Factory Project</v>
          </cell>
          <cell r="D48" t="str">
            <v>C0124</v>
          </cell>
          <cell r="E48" t="str">
            <v>Parker Processing Vietnam Co., Ltd</v>
          </cell>
          <cell r="F48" t="str">
            <v>C0124</v>
          </cell>
          <cell r="G48" t="str">
            <v>Parker Processing Vietnam Co., Ltd</v>
          </cell>
          <cell r="H48" t="str">
            <v>201</v>
          </cell>
          <cell r="I48" t="str">
            <v>Hanoi</v>
          </cell>
          <cell r="J48" t="str">
            <v>S1061</v>
          </cell>
          <cell r="K48" t="str">
            <v>Nguyen Thanh Binh</v>
          </cell>
          <cell r="L48">
            <v>37834</v>
          </cell>
          <cell r="M48">
            <v>37834</v>
          </cell>
          <cell r="N48">
            <v>37834</v>
          </cell>
          <cell r="O48" t="str">
            <v>USD</v>
          </cell>
          <cell r="P48">
            <v>5333.62</v>
          </cell>
          <cell r="Q48">
            <v>266.38</v>
          </cell>
          <cell r="R48">
            <v>5600</v>
          </cell>
          <cell r="S48">
            <v>15519</v>
          </cell>
          <cell r="T48">
            <v>128.85</v>
          </cell>
          <cell r="U48">
            <v>0</v>
          </cell>
          <cell r="V48">
            <v>5600</v>
          </cell>
          <cell r="W48" t="str">
            <v>USD</v>
          </cell>
          <cell r="X48">
            <v>87059400</v>
          </cell>
          <cell r="Y48">
            <v>5600</v>
          </cell>
          <cell r="Z48">
            <v>0</v>
          </cell>
          <cell r="AA48">
            <v>86906400</v>
          </cell>
        </row>
        <row r="49">
          <cell r="A49" t="str">
            <v>PH03-0018</v>
          </cell>
          <cell r="B49">
            <v>1</v>
          </cell>
          <cell r="C49" t="str">
            <v>Pediodical Maintenance Work  for Fire Alarm System for Embassy of Japan.</v>
          </cell>
          <cell r="D49" t="str">
            <v>C0004</v>
          </cell>
          <cell r="E49" t="str">
            <v>Embassy of Japan</v>
          </cell>
          <cell r="F49" t="str">
            <v>C0073</v>
          </cell>
          <cell r="G49" t="str">
            <v>OBAYASHI CORPORATION</v>
          </cell>
          <cell r="H49" t="str">
            <v>201</v>
          </cell>
          <cell r="I49" t="str">
            <v>Hanoi</v>
          </cell>
          <cell r="J49" t="str">
            <v>S9008</v>
          </cell>
          <cell r="K49" t="str">
            <v>Yoshitaka Kishi</v>
          </cell>
          <cell r="L49">
            <v>37803</v>
          </cell>
          <cell r="M49">
            <v>37803</v>
          </cell>
          <cell r="N49">
            <v>37834</v>
          </cell>
          <cell r="O49" t="str">
            <v>USD</v>
          </cell>
          <cell r="P49">
            <v>12909</v>
          </cell>
          <cell r="Q49">
            <v>1291</v>
          </cell>
          <cell r="R49">
            <v>14200</v>
          </cell>
          <cell r="S49">
            <v>15497</v>
          </cell>
          <cell r="T49">
            <v>129.69</v>
          </cell>
          <cell r="U49">
            <v>0</v>
          </cell>
          <cell r="V49">
            <v>14200</v>
          </cell>
          <cell r="W49" t="str">
            <v>USD</v>
          </cell>
          <cell r="X49">
            <v>220696400</v>
          </cell>
          <cell r="Y49">
            <v>14200</v>
          </cell>
          <cell r="Z49">
            <v>0</v>
          </cell>
          <cell r="AA49">
            <v>220057400</v>
          </cell>
        </row>
        <row r="50">
          <cell r="A50" t="str">
            <v>PH03-0017</v>
          </cell>
          <cell r="B50">
            <v>4</v>
          </cell>
          <cell r="C50" t="str">
            <v>Electrical and mechanical Works  for Sakurai Vietnam Factory Project (additional work)</v>
          </cell>
          <cell r="D50" t="str">
            <v>C0091</v>
          </cell>
          <cell r="E50" t="str">
            <v>Sakurai Vietnam Co., Ltd</v>
          </cell>
          <cell r="F50" t="str">
            <v>C0090</v>
          </cell>
          <cell r="G50" t="str">
            <v>Hazama Corporation</v>
          </cell>
          <cell r="H50" t="str">
            <v>201</v>
          </cell>
          <cell r="I50" t="str">
            <v>Hanoi</v>
          </cell>
          <cell r="J50" t="str">
            <v>S9065</v>
          </cell>
          <cell r="K50" t="str">
            <v>Jun Nakagawa</v>
          </cell>
          <cell r="L50">
            <v>37834</v>
          </cell>
          <cell r="M50">
            <v>37773</v>
          </cell>
          <cell r="N50">
            <v>37773</v>
          </cell>
          <cell r="O50" t="str">
            <v>USD</v>
          </cell>
          <cell r="P50">
            <v>41.4</v>
          </cell>
          <cell r="Q50">
            <v>2.0699999999999998</v>
          </cell>
          <cell r="R50">
            <v>43.47</v>
          </cell>
          <cell r="S50">
            <v>15473</v>
          </cell>
          <cell r="T50">
            <v>129.82</v>
          </cell>
          <cell r="U50">
            <v>0</v>
          </cell>
          <cell r="V50">
            <v>43.47</v>
          </cell>
          <cell r="W50" t="str">
            <v>USD</v>
          </cell>
          <cell r="X50">
            <v>674000</v>
          </cell>
          <cell r="Y50">
            <v>43.47</v>
          </cell>
          <cell r="Z50">
            <v>0</v>
          </cell>
          <cell r="AA50">
            <v>672611.31</v>
          </cell>
        </row>
        <row r="51">
          <cell r="A51" t="str">
            <v>PH03-0016</v>
          </cell>
          <cell r="B51">
            <v>1</v>
          </cell>
          <cell r="C51" t="str">
            <v>Electrical Maintenance Work for Substation and Local Panel at CANON Vietnam Factory</v>
          </cell>
          <cell r="D51" t="str">
            <v>C0065</v>
          </cell>
          <cell r="E51" t="str">
            <v>CANON VIETNAM CO.,LTD</v>
          </cell>
          <cell r="F51" t="str">
            <v>C0073</v>
          </cell>
          <cell r="G51" t="str">
            <v>OBAYASHI CORPORATION</v>
          </cell>
          <cell r="H51" t="str">
            <v>201</v>
          </cell>
          <cell r="I51" t="str">
            <v>Hanoi</v>
          </cell>
          <cell r="J51" t="str">
            <v>S9008</v>
          </cell>
          <cell r="K51" t="str">
            <v>Yoshitaka Kishi</v>
          </cell>
          <cell r="L51">
            <v>37803</v>
          </cell>
          <cell r="M51">
            <v>37773</v>
          </cell>
          <cell r="N51">
            <v>37926</v>
          </cell>
          <cell r="O51" t="str">
            <v>USD</v>
          </cell>
          <cell r="P51">
            <v>204762</v>
          </cell>
          <cell r="Q51">
            <v>10238</v>
          </cell>
          <cell r="R51">
            <v>215000</v>
          </cell>
          <cell r="S51">
            <v>15473</v>
          </cell>
          <cell r="T51">
            <v>129.82</v>
          </cell>
          <cell r="U51">
            <v>0</v>
          </cell>
          <cell r="V51">
            <v>215000</v>
          </cell>
          <cell r="W51" t="str">
            <v>USD</v>
          </cell>
          <cell r="X51">
            <v>3365868000</v>
          </cell>
          <cell r="Y51">
            <v>215000</v>
          </cell>
          <cell r="Z51">
            <v>0</v>
          </cell>
          <cell r="AA51">
            <v>3326695000</v>
          </cell>
        </row>
        <row r="52">
          <cell r="A52" t="str">
            <v>PH03-0015</v>
          </cell>
          <cell r="B52">
            <v>1</v>
          </cell>
          <cell r="C52" t="str">
            <v>Installation Speaker system of Japanese School of Hanoi</v>
          </cell>
          <cell r="D52" t="str">
            <v>C0122</v>
          </cell>
          <cell r="E52" t="str">
            <v>JAPANESE SCHOOL IN HANOI</v>
          </cell>
          <cell r="F52" t="str">
            <v>C0122</v>
          </cell>
          <cell r="G52" t="str">
            <v>JAPANESE SCHOOL IN HANOI</v>
          </cell>
          <cell r="H52" t="str">
            <v>201</v>
          </cell>
          <cell r="I52" t="str">
            <v>Hanoi</v>
          </cell>
          <cell r="J52" t="str">
            <v>S9008</v>
          </cell>
          <cell r="K52" t="str">
            <v>Yoshitaka Kishi</v>
          </cell>
          <cell r="L52">
            <v>37773</v>
          </cell>
          <cell r="M52">
            <v>37712</v>
          </cell>
          <cell r="N52">
            <v>38047</v>
          </cell>
          <cell r="O52" t="str">
            <v>USD</v>
          </cell>
          <cell r="P52">
            <v>1372.17</v>
          </cell>
          <cell r="Q52">
            <v>137.22</v>
          </cell>
          <cell r="R52">
            <v>1509.39</v>
          </cell>
          <cell r="S52">
            <v>15428</v>
          </cell>
          <cell r="T52">
            <v>130.54</v>
          </cell>
          <cell r="U52">
            <v>0</v>
          </cell>
          <cell r="V52">
            <v>21105.43</v>
          </cell>
          <cell r="W52" t="str">
            <v>USD</v>
          </cell>
          <cell r="X52">
            <v>330083240</v>
          </cell>
          <cell r="Y52">
            <v>21105.43</v>
          </cell>
          <cell r="Z52">
            <v>-19596.04</v>
          </cell>
          <cell r="AA52">
            <v>23286868.920000002</v>
          </cell>
        </row>
        <row r="53">
          <cell r="A53" t="str">
            <v>PH03-0014</v>
          </cell>
          <cell r="B53">
            <v>1</v>
          </cell>
          <cell r="C53" t="str">
            <v>Mechanical &amp; Electrical Works for Kyoei Manufacturing Vietnam Factory</v>
          </cell>
          <cell r="D53" t="str">
            <v>c0120</v>
          </cell>
          <cell r="E53" t="str">
            <v>KYOEI MANUFACTURING VIETNAM CO.,LTD</v>
          </cell>
          <cell r="F53" t="str">
            <v>C0121</v>
          </cell>
          <cell r="G53" t="str">
            <v>OHKI CORPORATION</v>
          </cell>
          <cell r="H53" t="str">
            <v>201</v>
          </cell>
          <cell r="I53" t="str">
            <v>Hanoi</v>
          </cell>
          <cell r="J53" t="str">
            <v>S9061</v>
          </cell>
          <cell r="K53" t="str">
            <v>Kentaro Morii</v>
          </cell>
          <cell r="L53">
            <v>37773</v>
          </cell>
          <cell r="M53">
            <v>37865</v>
          </cell>
          <cell r="N53">
            <v>37865</v>
          </cell>
          <cell r="O53" t="str">
            <v>USD</v>
          </cell>
          <cell r="P53">
            <v>17356.27</v>
          </cell>
          <cell r="Q53">
            <v>1083.73</v>
          </cell>
          <cell r="R53">
            <v>18440</v>
          </cell>
          <cell r="S53">
            <v>15473</v>
          </cell>
          <cell r="T53">
            <v>129.82</v>
          </cell>
          <cell r="U53">
            <v>0</v>
          </cell>
          <cell r="V53">
            <v>18440</v>
          </cell>
          <cell r="W53" t="str">
            <v>USD</v>
          </cell>
          <cell r="X53">
            <v>286059720</v>
          </cell>
          <cell r="Y53">
            <v>18440</v>
          </cell>
          <cell r="Z53">
            <v>0</v>
          </cell>
          <cell r="AA53">
            <v>285322120</v>
          </cell>
        </row>
        <row r="54">
          <cell r="A54" t="str">
            <v>PH03-0013</v>
          </cell>
          <cell r="B54">
            <v>1</v>
          </cell>
          <cell r="C54" t="str">
            <v>Hai Van Pass Tunnel Construction Project (Package-5) 110kv/22kv Substation and 110kv Transmission Line</v>
          </cell>
          <cell r="D54" t="str">
            <v>C0101</v>
          </cell>
          <cell r="E54" t="str">
            <v>Joint Operation of ABB-KINDEN-VINAINCON</v>
          </cell>
          <cell r="F54" t="str">
            <v>C0101</v>
          </cell>
          <cell r="G54" t="str">
            <v>Joint Operation of ABB-KINDEN-VINAINCON</v>
          </cell>
          <cell r="H54" t="str">
            <v>401</v>
          </cell>
          <cell r="I54" t="str">
            <v>QN-Dnang</v>
          </cell>
          <cell r="J54" t="str">
            <v>S9003</v>
          </cell>
          <cell r="K54" t="str">
            <v>Koji Nishi</v>
          </cell>
          <cell r="L54">
            <v>37681</v>
          </cell>
          <cell r="M54">
            <v>37712</v>
          </cell>
          <cell r="N54">
            <v>37773</v>
          </cell>
          <cell r="O54" t="str">
            <v>USD</v>
          </cell>
          <cell r="P54">
            <v>5800</v>
          </cell>
          <cell r="Q54">
            <v>0</v>
          </cell>
          <cell r="R54">
            <v>5800</v>
          </cell>
          <cell r="S54">
            <v>15428</v>
          </cell>
          <cell r="T54">
            <v>130.54</v>
          </cell>
          <cell r="U54">
            <v>0</v>
          </cell>
          <cell r="V54">
            <v>5800</v>
          </cell>
          <cell r="W54" t="str">
            <v>USD</v>
          </cell>
          <cell r="X54">
            <v>89653600</v>
          </cell>
          <cell r="Y54">
            <v>5800</v>
          </cell>
          <cell r="Z54">
            <v>0</v>
          </cell>
          <cell r="AA54">
            <v>89482400</v>
          </cell>
        </row>
        <row r="55">
          <cell r="A55" t="str">
            <v>PH03-0012</v>
          </cell>
          <cell r="B55">
            <v>2</v>
          </cell>
          <cell r="C55" t="str">
            <v>The electrical maintenance work for Sumitomo Bakelite  Vietnam factory</v>
          </cell>
          <cell r="D55" t="str">
            <v>C0075</v>
          </cell>
          <cell r="E55" t="str">
            <v>Sumitomo Bakelite Vietnam Co.,Ltd</v>
          </cell>
          <cell r="F55" t="str">
            <v>C0084</v>
          </cell>
          <cell r="G55" t="str">
            <v>TAISEI CORPORATION</v>
          </cell>
          <cell r="H55" t="str">
            <v>201</v>
          </cell>
          <cell r="I55" t="str">
            <v>Hanoi</v>
          </cell>
          <cell r="J55" t="str">
            <v>S9061</v>
          </cell>
          <cell r="K55" t="str">
            <v>Kentaro Morii</v>
          </cell>
          <cell r="L55">
            <v>37773</v>
          </cell>
          <cell r="M55">
            <v>37987</v>
          </cell>
          <cell r="N55">
            <v>38322</v>
          </cell>
          <cell r="O55" t="str">
            <v>VND</v>
          </cell>
          <cell r="P55">
            <v>184502168</v>
          </cell>
          <cell r="Q55">
            <v>0</v>
          </cell>
          <cell r="R55">
            <v>184502168</v>
          </cell>
          <cell r="S55">
            <v>15648</v>
          </cell>
          <cell r="T55">
            <v>0</v>
          </cell>
          <cell r="U55">
            <v>0</v>
          </cell>
          <cell r="AA55">
            <v>184502168</v>
          </cell>
        </row>
        <row r="56">
          <cell r="A56" t="str">
            <v>PH03-0011</v>
          </cell>
          <cell r="B56">
            <v>2</v>
          </cell>
          <cell r="C56" t="str">
            <v>Additional Work for TOA Vietnam Factory Project</v>
          </cell>
          <cell r="D56" t="str">
            <v>C0079</v>
          </cell>
          <cell r="E56" t="str">
            <v>TOA VIETNAM CO., LTD</v>
          </cell>
          <cell r="F56" t="str">
            <v>C0079</v>
          </cell>
          <cell r="G56" t="str">
            <v>TOA VIETNAM CO., LTD</v>
          </cell>
          <cell r="H56" t="str">
            <v>201</v>
          </cell>
          <cell r="I56" t="str">
            <v>Hanoi</v>
          </cell>
          <cell r="J56" t="str">
            <v>S9008</v>
          </cell>
          <cell r="K56" t="str">
            <v>Yoshitaka Kishi</v>
          </cell>
          <cell r="L56">
            <v>37681</v>
          </cell>
          <cell r="M56">
            <v>37803</v>
          </cell>
          <cell r="N56">
            <v>37834</v>
          </cell>
          <cell r="O56" t="str">
            <v>USD</v>
          </cell>
          <cell r="P56">
            <v>236410.71</v>
          </cell>
          <cell r="Q56">
            <v>11820.54</v>
          </cell>
          <cell r="R56">
            <v>248231.25</v>
          </cell>
          <cell r="S56">
            <v>15473</v>
          </cell>
          <cell r="T56">
            <v>129.82</v>
          </cell>
          <cell r="U56">
            <v>0</v>
          </cell>
          <cell r="V56">
            <v>248231.25</v>
          </cell>
          <cell r="W56" t="str">
            <v>USD</v>
          </cell>
          <cell r="X56">
            <v>3868827469</v>
          </cell>
          <cell r="Y56">
            <v>248231.25</v>
          </cell>
          <cell r="Z56">
            <v>0</v>
          </cell>
          <cell r="AA56">
            <v>3840882131.25</v>
          </cell>
        </row>
        <row r="57">
          <cell r="A57" t="str">
            <v>PH03-0010M</v>
          </cell>
          <cell r="B57">
            <v>1</v>
          </cell>
          <cell r="C57" t="str">
            <v>Electrical &amp; Mechanical Maintenance work for Rental Factory  Project</v>
          </cell>
          <cell r="D57" t="str">
            <v>C0030</v>
          </cell>
          <cell r="E57" t="str">
            <v>Thang Long Industrial Park Corporation</v>
          </cell>
          <cell r="F57" t="str">
            <v>C0105</v>
          </cell>
          <cell r="H57" t="str">
            <v>202</v>
          </cell>
          <cell r="I57" t="str">
            <v>Hai Phong</v>
          </cell>
          <cell r="J57" t="str">
            <v>S9061</v>
          </cell>
          <cell r="K57" t="str">
            <v>Kentaro Morii</v>
          </cell>
          <cell r="L57">
            <v>37987</v>
          </cell>
          <cell r="M57">
            <v>37622</v>
          </cell>
          <cell r="N57">
            <v>37681</v>
          </cell>
          <cell r="O57" t="str">
            <v>USD</v>
          </cell>
          <cell r="P57">
            <v>11428.57</v>
          </cell>
          <cell r="Q57">
            <v>571.42999999999995</v>
          </cell>
          <cell r="R57">
            <v>12000</v>
          </cell>
          <cell r="S57">
            <v>15428</v>
          </cell>
          <cell r="T57">
            <v>130.54</v>
          </cell>
          <cell r="U57">
            <v>0</v>
          </cell>
          <cell r="V57">
            <v>12000</v>
          </cell>
          <cell r="W57" t="str">
            <v>USD</v>
          </cell>
          <cell r="X57">
            <v>184980000</v>
          </cell>
          <cell r="Y57">
            <v>12000</v>
          </cell>
          <cell r="Z57">
            <v>0</v>
          </cell>
          <cell r="AA57">
            <v>185136000</v>
          </cell>
        </row>
        <row r="58">
          <cell r="A58" t="str">
            <v>PH03-0010</v>
          </cell>
          <cell r="B58">
            <v>3</v>
          </cell>
          <cell r="C58" t="str">
            <v>Electrical &amp; Mechanical Work of Rental Factory No. 11 for TLIP Project</v>
          </cell>
          <cell r="D58" t="str">
            <v>C0132</v>
          </cell>
          <cell r="E58" t="str">
            <v>Panasonic  Home Appliances Vietnam Co.,Ltd</v>
          </cell>
          <cell r="F58" t="str">
            <v>C0105</v>
          </cell>
          <cell r="H58" t="str">
            <v>201</v>
          </cell>
          <cell r="I58" t="str">
            <v>Hanoi</v>
          </cell>
          <cell r="J58" t="str">
            <v>S9061</v>
          </cell>
          <cell r="K58" t="str">
            <v>Kentaro Morii</v>
          </cell>
          <cell r="L58">
            <v>37773</v>
          </cell>
          <cell r="M58">
            <v>37895</v>
          </cell>
          <cell r="N58">
            <v>37895</v>
          </cell>
          <cell r="O58" t="str">
            <v>USD</v>
          </cell>
          <cell r="P58">
            <v>145796.25</v>
          </cell>
          <cell r="Q58">
            <v>14541.12</v>
          </cell>
          <cell r="R58">
            <v>160337.37</v>
          </cell>
          <cell r="S58">
            <v>15431</v>
          </cell>
          <cell r="T58">
            <v>128.69999999999999</v>
          </cell>
          <cell r="U58">
            <v>0</v>
          </cell>
          <cell r="V58">
            <v>160337.37</v>
          </cell>
          <cell r="W58" t="str">
            <v>USD</v>
          </cell>
          <cell r="X58">
            <v>2394391996</v>
          </cell>
          <cell r="Y58">
            <v>160337.37</v>
          </cell>
          <cell r="Z58">
            <v>0</v>
          </cell>
          <cell r="AA58">
            <v>2474165956.4699998</v>
          </cell>
        </row>
        <row r="59">
          <cell r="A59" t="str">
            <v>PH03-0009</v>
          </cell>
          <cell r="B59">
            <v>1</v>
          </cell>
          <cell r="C59" t="str">
            <v>Additional Production Machine Work for Sumitomo Bakelite Vietnam Factory Project</v>
          </cell>
          <cell r="D59" t="str">
            <v>C0075</v>
          </cell>
          <cell r="E59" t="str">
            <v>Sumitomo Bakelite Vietnam Co.,Ltd</v>
          </cell>
          <cell r="F59" t="str">
            <v>C0084</v>
          </cell>
          <cell r="G59" t="str">
            <v>TAISEI CORPORATION</v>
          </cell>
          <cell r="H59" t="str">
            <v>201</v>
          </cell>
          <cell r="I59" t="str">
            <v>Hanoi</v>
          </cell>
          <cell r="J59" t="str">
            <v>S9061</v>
          </cell>
          <cell r="K59" t="str">
            <v>Kentaro Morii</v>
          </cell>
          <cell r="L59">
            <v>37681</v>
          </cell>
          <cell r="M59">
            <v>37653</v>
          </cell>
          <cell r="N59">
            <v>37742</v>
          </cell>
          <cell r="O59" t="str">
            <v>USD</v>
          </cell>
          <cell r="P59">
            <v>16190.47</v>
          </cell>
          <cell r="Q59">
            <v>999.96</v>
          </cell>
          <cell r="R59">
            <v>17190.43</v>
          </cell>
          <cell r="S59">
            <v>15431</v>
          </cell>
          <cell r="T59">
            <v>128.69999999999999</v>
          </cell>
          <cell r="U59">
            <v>0</v>
          </cell>
          <cell r="V59">
            <v>17190</v>
          </cell>
          <cell r="W59" t="str">
            <v>USD</v>
          </cell>
          <cell r="Z59">
            <v>0.43</v>
          </cell>
          <cell r="AA59">
            <v>265265525.33000001</v>
          </cell>
        </row>
        <row r="60">
          <cell r="A60" t="str">
            <v>PH03-0008</v>
          </cell>
          <cell r="B60">
            <v>5</v>
          </cell>
          <cell r="C60" t="str">
            <v>Building, Maintenance work, Supply of office's equipments, Dismantling &amp; Night Watch Service</v>
          </cell>
          <cell r="D60" t="str">
            <v>C9005</v>
          </cell>
          <cell r="E60" t="str">
            <v>Ministry of Transportration</v>
          </cell>
          <cell r="F60" t="str">
            <v>C0116</v>
          </cell>
          <cell r="G60" t="str">
            <v>Matsushita - Itochu Consotium</v>
          </cell>
          <cell r="H60" t="str">
            <v>401</v>
          </cell>
          <cell r="I60" t="str">
            <v>QN-Dnang</v>
          </cell>
          <cell r="J60" t="str">
            <v>S9002</v>
          </cell>
          <cell r="K60" t="str">
            <v>Nguyen Van Nhan</v>
          </cell>
          <cell r="L60">
            <v>37653</v>
          </cell>
          <cell r="M60">
            <v>37653</v>
          </cell>
          <cell r="N60">
            <v>37653</v>
          </cell>
          <cell r="O60" t="str">
            <v>USD</v>
          </cell>
          <cell r="P60">
            <v>5450</v>
          </cell>
          <cell r="Q60">
            <v>545</v>
          </cell>
          <cell r="R60">
            <v>5995</v>
          </cell>
          <cell r="S60">
            <v>15431</v>
          </cell>
          <cell r="T60">
            <v>128.69999999999999</v>
          </cell>
          <cell r="U60">
            <v>0</v>
          </cell>
          <cell r="V60">
            <v>5995</v>
          </cell>
          <cell r="W60" t="str">
            <v>USD</v>
          </cell>
          <cell r="X60">
            <v>92448895</v>
          </cell>
          <cell r="Y60">
            <v>5995</v>
          </cell>
          <cell r="Z60">
            <v>0</v>
          </cell>
          <cell r="AA60">
            <v>92508845</v>
          </cell>
        </row>
        <row r="61">
          <cell r="A61" t="str">
            <v>PH03-0007</v>
          </cell>
          <cell r="B61">
            <v>2</v>
          </cell>
          <cell r="C61" t="str">
            <v>Supply &amp; Execute the air work for painting room of NCI Sticker plant Building at Noibai Industrial Zone.</v>
          </cell>
          <cell r="D61" t="str">
            <v>C0064</v>
          </cell>
          <cell r="E61" t="str">
            <v>Vinata International Joint Venture Co.,Ltd</v>
          </cell>
          <cell r="F61" t="str">
            <v>C0064</v>
          </cell>
          <cell r="G61" t="str">
            <v>Vinata International Joint Venture Co.,Ltd</v>
          </cell>
          <cell r="H61" t="str">
            <v>201</v>
          </cell>
          <cell r="I61" t="str">
            <v>Hanoi</v>
          </cell>
          <cell r="J61" t="str">
            <v>S9065</v>
          </cell>
          <cell r="K61" t="str">
            <v>Jun Nakagawa</v>
          </cell>
          <cell r="L61">
            <v>37653</v>
          </cell>
          <cell r="S61">
            <v>15431</v>
          </cell>
          <cell r="T61">
            <v>128.69999999999999</v>
          </cell>
          <cell r="U61">
            <v>0</v>
          </cell>
          <cell r="V61">
            <v>131103125</v>
          </cell>
          <cell r="W61" t="str">
            <v>USD</v>
          </cell>
          <cell r="X61">
            <v>239002625</v>
          </cell>
          <cell r="Y61">
            <v>131103125</v>
          </cell>
        </row>
        <row r="62">
          <cell r="A62" t="str">
            <v>PH03-0006</v>
          </cell>
          <cell r="B62">
            <v>1</v>
          </cell>
          <cell r="C62" t="str">
            <v>Supporting work for Bidding Documents</v>
          </cell>
          <cell r="D62" t="str">
            <v>C0098</v>
          </cell>
          <cell r="E62" t="str">
            <v>Kinden Corporation</v>
          </cell>
          <cell r="F62" t="str">
            <v>C0098</v>
          </cell>
          <cell r="G62" t="str">
            <v>Kinden Corporation</v>
          </cell>
          <cell r="H62" t="str">
            <v>201</v>
          </cell>
          <cell r="I62" t="str">
            <v>Hanoi</v>
          </cell>
          <cell r="J62" t="str">
            <v>S9003</v>
          </cell>
          <cell r="K62" t="str">
            <v>Koji Nishi</v>
          </cell>
          <cell r="L62">
            <v>37653</v>
          </cell>
          <cell r="M62">
            <v>37865</v>
          </cell>
          <cell r="N62">
            <v>37895</v>
          </cell>
          <cell r="O62" t="str">
            <v>USD</v>
          </cell>
          <cell r="P62">
            <v>1173.25</v>
          </cell>
          <cell r="Q62">
            <v>108.75</v>
          </cell>
          <cell r="R62">
            <v>1282</v>
          </cell>
          <cell r="S62">
            <v>15431</v>
          </cell>
          <cell r="T62">
            <v>128.69999999999999</v>
          </cell>
          <cell r="U62">
            <v>0</v>
          </cell>
          <cell r="V62">
            <v>1282</v>
          </cell>
          <cell r="W62" t="str">
            <v>USD</v>
          </cell>
          <cell r="X62">
            <v>19875322</v>
          </cell>
          <cell r="Y62">
            <v>1282</v>
          </cell>
          <cell r="Z62">
            <v>0</v>
          </cell>
          <cell r="AA62">
            <v>19782542</v>
          </cell>
        </row>
        <row r="63">
          <cell r="A63" t="str">
            <v>PH03-0005</v>
          </cell>
          <cell r="B63">
            <v>1</v>
          </cell>
          <cell r="C63" t="str">
            <v>The share of Expenses for  telephone using.</v>
          </cell>
          <cell r="D63" t="str">
            <v>C0098</v>
          </cell>
          <cell r="E63" t="str">
            <v>Kinden Corporation</v>
          </cell>
          <cell r="F63" t="str">
            <v>C0098</v>
          </cell>
          <cell r="G63" t="str">
            <v>Kinden Corporation</v>
          </cell>
          <cell r="H63" t="str">
            <v>201</v>
          </cell>
          <cell r="I63" t="str">
            <v>Hanoi</v>
          </cell>
          <cell r="J63" t="str">
            <v>S9003</v>
          </cell>
          <cell r="K63" t="str">
            <v>Koji Nishi</v>
          </cell>
          <cell r="L63">
            <v>37653</v>
          </cell>
          <cell r="M63">
            <v>37622</v>
          </cell>
          <cell r="N63">
            <v>37681</v>
          </cell>
          <cell r="O63" t="str">
            <v>USD</v>
          </cell>
          <cell r="P63">
            <v>70834</v>
          </cell>
          <cell r="Q63">
            <v>3542.5</v>
          </cell>
          <cell r="R63">
            <v>74376.5</v>
          </cell>
          <cell r="S63">
            <v>15401</v>
          </cell>
          <cell r="T63">
            <v>129.65</v>
          </cell>
          <cell r="U63">
            <v>0</v>
          </cell>
          <cell r="V63">
            <v>74376.5</v>
          </cell>
          <cell r="W63" t="str">
            <v>USD</v>
          </cell>
          <cell r="X63">
            <v>1151428295</v>
          </cell>
          <cell r="Y63">
            <v>74376.5</v>
          </cell>
          <cell r="Z63">
            <v>0</v>
          </cell>
          <cell r="AA63">
            <v>1145472476.5</v>
          </cell>
        </row>
        <row r="64">
          <cell r="A64" t="str">
            <v>PH03-0004</v>
          </cell>
          <cell r="B64">
            <v>6</v>
          </cell>
          <cell r="C64" t="str">
            <v>Electrical Work for Embassy of Japan Project</v>
          </cell>
          <cell r="D64" t="str">
            <v>C0004</v>
          </cell>
          <cell r="E64" t="str">
            <v>Embassy of Japan</v>
          </cell>
          <cell r="F64" t="str">
            <v>C0073</v>
          </cell>
          <cell r="G64" t="str">
            <v>OBAYASHI CORPORATION</v>
          </cell>
          <cell r="H64" t="str">
            <v>201</v>
          </cell>
          <cell r="I64" t="str">
            <v>Hanoi</v>
          </cell>
          <cell r="J64" t="str">
            <v>S9008</v>
          </cell>
          <cell r="K64" t="str">
            <v>Yoshitaka Kishi</v>
          </cell>
          <cell r="L64">
            <v>37653</v>
          </cell>
          <cell r="M64">
            <v>37895</v>
          </cell>
          <cell r="N64">
            <v>37926</v>
          </cell>
          <cell r="O64" t="str">
            <v>USD</v>
          </cell>
          <cell r="P64">
            <v>15024.52</v>
          </cell>
          <cell r="Q64">
            <v>91.48</v>
          </cell>
          <cell r="R64">
            <v>15116</v>
          </cell>
          <cell r="S64">
            <v>15401</v>
          </cell>
          <cell r="T64">
            <v>129.65</v>
          </cell>
          <cell r="U64">
            <v>0</v>
          </cell>
          <cell r="V64">
            <v>15116</v>
          </cell>
          <cell r="W64" t="str">
            <v>USD</v>
          </cell>
          <cell r="X64">
            <v>236143461</v>
          </cell>
          <cell r="Y64">
            <v>15116</v>
          </cell>
          <cell r="Z64">
            <v>0</v>
          </cell>
          <cell r="AA64">
            <v>232801516</v>
          </cell>
        </row>
        <row r="65">
          <cell r="A65" t="str">
            <v>PH03-0003</v>
          </cell>
          <cell r="B65">
            <v>16</v>
          </cell>
          <cell r="C65" t="str">
            <v>Electrical Work for Canon Project</v>
          </cell>
          <cell r="D65" t="str">
            <v>C0065</v>
          </cell>
          <cell r="E65" t="str">
            <v>CANON VIETNAM CO.,LTD</v>
          </cell>
          <cell r="F65" t="str">
            <v>C0073</v>
          </cell>
          <cell r="G65" t="str">
            <v>OBAYASHI CORPORATION</v>
          </cell>
          <cell r="H65" t="str">
            <v>201</v>
          </cell>
          <cell r="I65" t="str">
            <v>Hanoi</v>
          </cell>
          <cell r="J65" t="str">
            <v>S9008</v>
          </cell>
          <cell r="K65" t="str">
            <v>Yoshitaka Kishi</v>
          </cell>
          <cell r="L65">
            <v>37408</v>
          </cell>
          <cell r="M65">
            <v>38412</v>
          </cell>
          <cell r="N65">
            <v>37653</v>
          </cell>
          <cell r="O65" t="str">
            <v>USD</v>
          </cell>
          <cell r="P65">
            <v>1765.49</v>
          </cell>
          <cell r="Q65">
            <v>176.54</v>
          </cell>
          <cell r="R65">
            <v>1942.03</v>
          </cell>
          <cell r="S65">
            <v>15431</v>
          </cell>
          <cell r="T65">
            <v>128.69999999999999</v>
          </cell>
          <cell r="U65">
            <v>0</v>
          </cell>
          <cell r="V65">
            <v>28592.880000000001</v>
          </cell>
          <cell r="W65" t="str">
            <v>USD</v>
          </cell>
          <cell r="X65">
            <v>451017577</v>
          </cell>
          <cell r="Y65">
            <v>28592.880000000001</v>
          </cell>
          <cell r="Z65">
            <v>-26650.85</v>
          </cell>
          <cell r="AA65">
            <v>29967464.93</v>
          </cell>
        </row>
        <row r="66">
          <cell r="A66" t="str">
            <v>PH03-0002</v>
          </cell>
          <cell r="B66">
            <v>9</v>
          </cell>
          <cell r="C66" t="str">
            <v>Matsuo Vietnam Secondary Works</v>
          </cell>
          <cell r="D66" t="str">
            <v>C0103</v>
          </cell>
          <cell r="E66" t="str">
            <v>Matsuo Industries Vietnam Inc.</v>
          </cell>
          <cell r="F66" t="str">
            <v>C0103</v>
          </cell>
          <cell r="G66" t="str">
            <v>Matsuo Industries Vietnam Inc.</v>
          </cell>
          <cell r="H66" t="str">
            <v>201</v>
          </cell>
          <cell r="I66" t="str">
            <v>Hanoi</v>
          </cell>
          <cell r="J66" t="str">
            <v>S9008</v>
          </cell>
          <cell r="K66" t="str">
            <v>Yoshitaka Kishi</v>
          </cell>
          <cell r="L66">
            <v>37622</v>
          </cell>
          <cell r="M66">
            <v>38657</v>
          </cell>
          <cell r="N66">
            <v>39234</v>
          </cell>
          <cell r="O66" t="str">
            <v>USD</v>
          </cell>
          <cell r="P66">
            <v>43997.5</v>
          </cell>
          <cell r="Q66">
            <v>4399.8</v>
          </cell>
          <cell r="R66">
            <v>48397.3</v>
          </cell>
          <cell r="S66">
            <v>15900</v>
          </cell>
          <cell r="T66">
            <v>136.49</v>
          </cell>
          <cell r="U66">
            <v>1</v>
          </cell>
          <cell r="V66">
            <v>48397.3</v>
          </cell>
          <cell r="W66" t="str">
            <v>USD</v>
          </cell>
          <cell r="X66">
            <v>769255754</v>
          </cell>
          <cell r="Y66">
            <v>48397.3</v>
          </cell>
          <cell r="Z66">
            <v>0</v>
          </cell>
          <cell r="AA66">
            <v>769517070</v>
          </cell>
        </row>
        <row r="67">
          <cell r="A67" t="str">
            <v>PH03-0001</v>
          </cell>
          <cell r="B67">
            <v>4</v>
          </cell>
          <cell r="C67" t="str">
            <v>Providing a staff  for Haivan Pass Tunnel Construction Project (Package-4) Mechanical Work</v>
          </cell>
          <cell r="D67" t="str">
            <v>C9003</v>
          </cell>
          <cell r="E67" t="str">
            <v>Ministry of Construction</v>
          </cell>
          <cell r="F67" t="str">
            <v>C0049</v>
          </cell>
          <cell r="G67" t="str">
            <v>Mitsui Thang Long Steel Construction Co., Ltd</v>
          </cell>
          <cell r="H67" t="str">
            <v>401</v>
          </cell>
          <cell r="I67" t="str">
            <v>QN-Dnang</v>
          </cell>
          <cell r="J67" t="str">
            <v>S9003</v>
          </cell>
          <cell r="K67" t="str">
            <v>Koji Nishi</v>
          </cell>
          <cell r="L67">
            <v>37653</v>
          </cell>
          <cell r="M67">
            <v>37622</v>
          </cell>
          <cell r="N67">
            <v>37622</v>
          </cell>
          <cell r="O67" t="str">
            <v>USD</v>
          </cell>
          <cell r="P67">
            <v>4750</v>
          </cell>
          <cell r="Q67">
            <v>0</v>
          </cell>
          <cell r="R67">
            <v>4750</v>
          </cell>
          <cell r="S67">
            <v>15401</v>
          </cell>
          <cell r="T67">
            <v>129.65</v>
          </cell>
          <cell r="U67">
            <v>0</v>
          </cell>
          <cell r="V67">
            <v>4750</v>
          </cell>
          <cell r="W67" t="str">
            <v>USD</v>
          </cell>
          <cell r="X67">
            <v>73116750</v>
          </cell>
          <cell r="Y67">
            <v>4750</v>
          </cell>
          <cell r="Z67">
            <v>0</v>
          </cell>
          <cell r="AA67">
            <v>73154750</v>
          </cell>
        </row>
        <row r="68">
          <cell r="A68" t="str">
            <v>PD05-0001</v>
          </cell>
          <cell r="B68">
            <v>3</v>
          </cell>
          <cell r="C68" t="str">
            <v>Maintenance Supporting work for Haivan Pass Tunnel Construction Project</v>
          </cell>
          <cell r="D68" t="str">
            <v>C9005</v>
          </cell>
          <cell r="E68" t="str">
            <v>Ministry of Transportration</v>
          </cell>
          <cell r="F68" t="str">
            <v>C0101</v>
          </cell>
          <cell r="G68" t="str">
            <v>Joint Operation of ABB-KINDEN-VINAINCON</v>
          </cell>
          <cell r="H68" t="str">
            <v>401</v>
          </cell>
          <cell r="I68" t="str">
            <v>QN-Dnang</v>
          </cell>
          <cell r="J68" t="str">
            <v>S9003</v>
          </cell>
          <cell r="K68" t="str">
            <v>Koji Nishi</v>
          </cell>
          <cell r="L68">
            <v>38565</v>
          </cell>
          <cell r="M68">
            <v>39264</v>
          </cell>
          <cell r="N68">
            <v>39417</v>
          </cell>
          <cell r="O68" t="str">
            <v>VND</v>
          </cell>
          <cell r="P68">
            <v>0</v>
          </cell>
          <cell r="Q68">
            <v>0</v>
          </cell>
          <cell r="R68">
            <v>0</v>
          </cell>
          <cell r="S68">
            <v>16131</v>
          </cell>
          <cell r="T68">
            <v>130.94499999999999</v>
          </cell>
          <cell r="U68">
            <v>21833.308499999999</v>
          </cell>
          <cell r="V68">
            <v>25620396</v>
          </cell>
          <cell r="W68" t="str">
            <v>VND</v>
          </cell>
          <cell r="Z68">
            <v>-25620396</v>
          </cell>
          <cell r="AA68">
            <v>0</v>
          </cell>
        </row>
        <row r="69">
          <cell r="A69" t="str">
            <v>PC03-0001</v>
          </cell>
          <cell r="B69">
            <v>3</v>
          </cell>
          <cell r="C69" t="str">
            <v>Electrical Work for FCV-PCBA II Factory</v>
          </cell>
          <cell r="D69" t="str">
            <v>C0005</v>
          </cell>
          <cell r="E69" t="str">
            <v>Fujitsu Computer Products of Vietnam Inc.</v>
          </cell>
          <cell r="F69" t="str">
            <v>C0005</v>
          </cell>
          <cell r="G69" t="str">
            <v>Fujitsu Computer Products of Vietnam Inc.</v>
          </cell>
          <cell r="H69" t="str">
            <v>604</v>
          </cell>
          <cell r="I69" t="str">
            <v>Dong Nai Province,Vietnam</v>
          </cell>
          <cell r="J69" t="str">
            <v>S9061</v>
          </cell>
          <cell r="K69" t="str">
            <v>Kentaro Morii</v>
          </cell>
          <cell r="L69">
            <v>37622</v>
          </cell>
          <cell r="M69">
            <v>39083</v>
          </cell>
          <cell r="N69">
            <v>39417</v>
          </cell>
          <cell r="O69" t="str">
            <v>USD</v>
          </cell>
          <cell r="P69">
            <v>4971660268</v>
          </cell>
          <cell r="Q69">
            <v>0</v>
          </cell>
          <cell r="R69">
            <v>4971660268</v>
          </cell>
          <cell r="S69">
            <v>16035</v>
          </cell>
          <cell r="T69">
            <v>135.155</v>
          </cell>
          <cell r="U69">
            <v>21230.34</v>
          </cell>
          <cell r="V69">
            <v>4971660268</v>
          </cell>
          <cell r="W69" t="str">
            <v>VND</v>
          </cell>
          <cell r="Z69">
            <v>0</v>
          </cell>
          <cell r="AA69">
            <v>79720572397380</v>
          </cell>
        </row>
        <row r="70">
          <cell r="A70" t="str">
            <v>PA07-2501</v>
          </cell>
          <cell r="B70">
            <v>1</v>
          </cell>
          <cell r="C70" t="str">
            <v>KINDEN CORPORATION - EXPENSES</v>
          </cell>
          <cell r="D70" t="str">
            <v>C0098</v>
          </cell>
          <cell r="E70" t="str">
            <v>Kinden Corporation</v>
          </cell>
          <cell r="F70" t="str">
            <v>C0098</v>
          </cell>
          <cell r="G70" t="str">
            <v>Kinden Corporation</v>
          </cell>
          <cell r="H70" t="str">
            <v>201</v>
          </cell>
          <cell r="I70" t="str">
            <v>Hanoi</v>
          </cell>
          <cell r="J70" t="str">
            <v>S9003</v>
          </cell>
          <cell r="K70" t="str">
            <v>Koji Nishi</v>
          </cell>
          <cell r="L70">
            <v>39264</v>
          </cell>
          <cell r="M70">
            <v>39356</v>
          </cell>
          <cell r="N70">
            <v>39356</v>
          </cell>
          <cell r="O70" t="str">
            <v>USD</v>
          </cell>
          <cell r="P70">
            <v>0</v>
          </cell>
          <cell r="Q70">
            <v>0</v>
          </cell>
          <cell r="R70">
            <v>0</v>
          </cell>
          <cell r="S70">
            <v>16087</v>
          </cell>
          <cell r="T70">
            <v>140.08000000000001</v>
          </cell>
          <cell r="U70">
            <v>22972.240000000002</v>
          </cell>
          <cell r="AA70">
            <v>0</v>
          </cell>
        </row>
        <row r="71">
          <cell r="A71" t="str">
            <v>PA07-2001</v>
          </cell>
          <cell r="B71">
            <v>2</v>
          </cell>
          <cell r="C71" t="str">
            <v>KINDEN CORP- EXPENSES</v>
          </cell>
          <cell r="D71" t="str">
            <v>C0098</v>
          </cell>
          <cell r="E71" t="str">
            <v>Kinden Corporation</v>
          </cell>
          <cell r="F71" t="str">
            <v>C0098</v>
          </cell>
          <cell r="G71" t="str">
            <v>Kinden Corporation</v>
          </cell>
          <cell r="H71" t="str">
            <v>201</v>
          </cell>
          <cell r="I71" t="str">
            <v>Hanoi</v>
          </cell>
          <cell r="J71" t="str">
            <v>S9003</v>
          </cell>
          <cell r="K71" t="str">
            <v>Koji Nishi</v>
          </cell>
          <cell r="L71">
            <v>38718</v>
          </cell>
          <cell r="M71">
            <v>38353</v>
          </cell>
          <cell r="N71">
            <v>38687</v>
          </cell>
          <cell r="O71" t="str">
            <v>VND</v>
          </cell>
          <cell r="P71">
            <v>3526417545.73</v>
          </cell>
          <cell r="Q71">
            <v>1047.27</v>
          </cell>
          <cell r="R71">
            <v>3526418593</v>
          </cell>
          <cell r="S71">
            <v>15852</v>
          </cell>
          <cell r="T71">
            <v>146.38499999999999</v>
          </cell>
          <cell r="U71">
            <v>19407.93</v>
          </cell>
          <cell r="V71">
            <v>5441733547.79</v>
          </cell>
          <cell r="W71" t="str">
            <v>USD</v>
          </cell>
          <cell r="X71">
            <v>3628083622</v>
          </cell>
          <cell r="Y71">
            <v>3526413473.79</v>
          </cell>
          <cell r="Z71">
            <v>-1915314954.79</v>
          </cell>
          <cell r="AA71">
            <v>3526418593</v>
          </cell>
        </row>
        <row r="72">
          <cell r="A72" t="str">
            <v>PA07-0001</v>
          </cell>
          <cell r="B72">
            <v>1</v>
          </cell>
          <cell r="C72" t="str">
            <v>GENERAL STORE</v>
          </cell>
          <cell r="D72" t="str">
            <v>C0235</v>
          </cell>
          <cell r="E72" t="str">
            <v>KINDEN VIETNAM CO.,LTD</v>
          </cell>
          <cell r="F72" t="str">
            <v>C0235</v>
          </cell>
          <cell r="G72" t="str">
            <v>KINDEN VIETNAM CO.,LTD</v>
          </cell>
          <cell r="H72" t="str">
            <v>203</v>
          </cell>
          <cell r="I72" t="str">
            <v>Hai Hung</v>
          </cell>
          <cell r="J72" t="str">
            <v>S9031</v>
          </cell>
          <cell r="K72" t="str">
            <v>Kazuhiro Nishimura</v>
          </cell>
          <cell r="L72">
            <v>39356</v>
          </cell>
        </row>
        <row r="73">
          <cell r="A73" t="str">
            <v>PA05-0002</v>
          </cell>
          <cell r="B73">
            <v>2</v>
          </cell>
          <cell r="C73" t="str">
            <v>The shares of Expenses - Kinden Portion</v>
          </cell>
          <cell r="D73" t="str">
            <v>C0098</v>
          </cell>
          <cell r="E73" t="str">
            <v>Kinden Corporation</v>
          </cell>
          <cell r="F73" t="str">
            <v>C0098</v>
          </cell>
          <cell r="G73" t="str">
            <v>Kinden Corporation</v>
          </cell>
          <cell r="H73" t="str">
            <v>201</v>
          </cell>
          <cell r="I73" t="str">
            <v>Hanoi</v>
          </cell>
          <cell r="J73" t="str">
            <v>S9003</v>
          </cell>
          <cell r="K73" t="str">
            <v>Koji Nishi</v>
          </cell>
          <cell r="L73">
            <v>38353</v>
          </cell>
          <cell r="M73">
            <v>39173</v>
          </cell>
          <cell r="N73">
            <v>39203</v>
          </cell>
          <cell r="O73" t="str">
            <v>USD</v>
          </cell>
          <cell r="P73">
            <v>7979</v>
          </cell>
          <cell r="Q73">
            <v>0</v>
          </cell>
          <cell r="R73">
            <v>7979</v>
          </cell>
          <cell r="S73">
            <v>16042</v>
          </cell>
          <cell r="T73">
            <v>132.86000000000001</v>
          </cell>
          <cell r="U73">
            <v>20918.768</v>
          </cell>
          <cell r="V73">
            <v>7979</v>
          </cell>
          <cell r="W73" t="str">
            <v>USD</v>
          </cell>
          <cell r="X73">
            <v>128405853</v>
          </cell>
          <cell r="Y73">
            <v>7979</v>
          </cell>
          <cell r="Z73">
            <v>0</v>
          </cell>
          <cell r="AA73">
            <v>127999118</v>
          </cell>
        </row>
        <row r="74">
          <cell r="A74" t="str">
            <v>PH08-2019</v>
          </cell>
          <cell r="B74">
            <v>1</v>
          </cell>
          <cell r="C74" t="str">
            <v>SWCC SHOWA VIETNAM FACTORY</v>
          </cell>
          <cell r="D74" t="str">
            <v>C0176</v>
          </cell>
          <cell r="E74" t="str">
            <v>SWCC SHOWA (VIETNAM) CO.,LTD</v>
          </cell>
          <cell r="F74" t="str">
            <v>C0176</v>
          </cell>
          <cell r="G74" t="str">
            <v>SWCC SHOWA (VIETNAM) CO.,LTD</v>
          </cell>
          <cell r="H74" t="str">
            <v>201</v>
          </cell>
          <cell r="I74" t="str">
            <v>Hanoi</v>
          </cell>
          <cell r="J74" t="str">
            <v>S9043</v>
          </cell>
          <cell r="K74" t="str">
            <v>Motoyuki Kida</v>
          </cell>
          <cell r="L74">
            <v>39448</v>
          </cell>
          <cell r="M74">
            <v>39417</v>
          </cell>
          <cell r="N74">
            <v>39600</v>
          </cell>
          <cell r="O74" t="str">
            <v>USD</v>
          </cell>
          <cell r="P74">
            <v>0</v>
          </cell>
          <cell r="Q74">
            <v>0</v>
          </cell>
          <cell r="R74">
            <v>0</v>
          </cell>
          <cell r="S74">
            <v>16050</v>
          </cell>
          <cell r="T74">
            <v>144.935</v>
          </cell>
          <cell r="U74">
            <v>23513.25</v>
          </cell>
          <cell r="AA74">
            <v>0</v>
          </cell>
        </row>
        <row r="75">
          <cell r="A75" t="str">
            <v>PH08-2018</v>
          </cell>
          <cell r="B75">
            <v>1</v>
          </cell>
          <cell r="C75" t="str">
            <v>FCC VIETNAM FACTORY</v>
          </cell>
          <cell r="D75" t="str">
            <v>C0179</v>
          </cell>
          <cell r="E75" t="str">
            <v>FCC VIETNAM CO.,LTD</v>
          </cell>
          <cell r="F75" t="str">
            <v>C0216</v>
          </cell>
          <cell r="G75" t="str">
            <v>OBAYASHI VIETNAM CORPORATION</v>
          </cell>
          <cell r="H75" t="str">
            <v>201</v>
          </cell>
          <cell r="I75" t="str">
            <v>Hanoi</v>
          </cell>
          <cell r="J75" t="str">
            <v>S9043</v>
          </cell>
          <cell r="K75" t="str">
            <v>Motoyuki Kida</v>
          </cell>
          <cell r="L75">
            <v>39448</v>
          </cell>
          <cell r="M75">
            <v>39417</v>
          </cell>
          <cell r="N75">
            <v>39600</v>
          </cell>
          <cell r="O75" t="str">
            <v>USD</v>
          </cell>
          <cell r="P75">
            <v>0</v>
          </cell>
          <cell r="Q75">
            <v>0</v>
          </cell>
          <cell r="R75">
            <v>0</v>
          </cell>
          <cell r="S75">
            <v>16050</v>
          </cell>
          <cell r="T75">
            <v>144.935</v>
          </cell>
          <cell r="U75">
            <v>23513.25</v>
          </cell>
          <cell r="AA75">
            <v>0</v>
          </cell>
        </row>
        <row r="76">
          <cell r="A76" t="str">
            <v>PH08-2017</v>
          </cell>
          <cell r="B76">
            <v>1</v>
          </cell>
          <cell r="C76" t="str">
            <v>KATOLEC VIETNAM FACTORY</v>
          </cell>
          <cell r="D76" t="str">
            <v>C0182</v>
          </cell>
          <cell r="E76" t="str">
            <v>KATOLEC VIETNAM CORPORATION</v>
          </cell>
          <cell r="F76" t="str">
            <v>C0182</v>
          </cell>
          <cell r="G76" t="str">
            <v>KATOLEC VIETNAM CORPORATION</v>
          </cell>
          <cell r="H76" t="str">
            <v>209</v>
          </cell>
          <cell r="I76" t="str">
            <v>Vinh Phuc</v>
          </cell>
          <cell r="J76" t="str">
            <v>S9031</v>
          </cell>
          <cell r="K76" t="str">
            <v>Kazuhiro Nishimura</v>
          </cell>
          <cell r="L76">
            <v>39448</v>
          </cell>
          <cell r="M76">
            <v>39387</v>
          </cell>
          <cell r="N76">
            <v>39600</v>
          </cell>
          <cell r="O76" t="str">
            <v>USD</v>
          </cell>
          <cell r="P76">
            <v>0</v>
          </cell>
          <cell r="Q76">
            <v>0</v>
          </cell>
          <cell r="R76">
            <v>0</v>
          </cell>
          <cell r="S76">
            <v>16082</v>
          </cell>
          <cell r="T76">
            <v>115.4</v>
          </cell>
          <cell r="U76">
            <v>23262.613000000001</v>
          </cell>
          <cell r="AA76">
            <v>0</v>
          </cell>
        </row>
        <row r="77">
          <cell r="A77" t="str">
            <v>PH08-2016</v>
          </cell>
          <cell r="B77">
            <v>1</v>
          </cell>
          <cell r="C77" t="str">
            <v>HOYA GLASS DISK VIETNAM FACTORY - PHASE 1</v>
          </cell>
          <cell r="D77" t="str">
            <v>C0151</v>
          </cell>
          <cell r="E77" t="str">
            <v>HOYA Glass Disk Vietnam Ltd</v>
          </cell>
          <cell r="F77" t="str">
            <v>C0064</v>
          </cell>
          <cell r="G77" t="str">
            <v>Vinata International Joint Venture Co.,Ltd</v>
          </cell>
          <cell r="H77" t="str">
            <v>201</v>
          </cell>
          <cell r="I77" t="str">
            <v>Hanoi</v>
          </cell>
          <cell r="J77" t="str">
            <v>S9040</v>
          </cell>
          <cell r="K77" t="str">
            <v>Toshimi Hageo</v>
          </cell>
          <cell r="L77">
            <v>39448</v>
          </cell>
          <cell r="M77">
            <v>39417</v>
          </cell>
          <cell r="N77">
            <v>39600</v>
          </cell>
          <cell r="O77" t="str">
            <v>USD</v>
          </cell>
          <cell r="P77">
            <v>63920</v>
          </cell>
          <cell r="Q77">
            <v>6392</v>
          </cell>
          <cell r="R77">
            <v>70312</v>
          </cell>
          <cell r="S77">
            <v>16050</v>
          </cell>
          <cell r="T77">
            <v>144.935</v>
          </cell>
          <cell r="U77">
            <v>23513.25</v>
          </cell>
          <cell r="AA77">
            <v>1128507600</v>
          </cell>
        </row>
        <row r="78">
          <cell r="A78" t="str">
            <v>PH08-2015</v>
          </cell>
          <cell r="B78">
            <v>1</v>
          </cell>
          <cell r="C78" t="str">
            <v>HOYA GLASS DISK VIETNAM FACTORY - PHASE 2</v>
          </cell>
          <cell r="D78" t="str">
            <v>C0151</v>
          </cell>
          <cell r="E78" t="str">
            <v>HOYA Glass Disk Vietnam Ltd</v>
          </cell>
          <cell r="F78" t="str">
            <v>C0216</v>
          </cell>
          <cell r="G78" t="str">
            <v>OBAYASHI VIETNAM CORPORATION</v>
          </cell>
          <cell r="H78" t="str">
            <v>201</v>
          </cell>
          <cell r="I78" t="str">
            <v>Hanoi</v>
          </cell>
          <cell r="J78" t="str">
            <v>S9040</v>
          </cell>
          <cell r="K78" t="str">
            <v>Toshimi Hageo</v>
          </cell>
          <cell r="L78">
            <v>39448</v>
          </cell>
          <cell r="M78">
            <v>39417</v>
          </cell>
          <cell r="N78">
            <v>39600</v>
          </cell>
          <cell r="O78" t="str">
            <v>USD</v>
          </cell>
          <cell r="P78">
            <v>0</v>
          </cell>
          <cell r="Q78">
            <v>0</v>
          </cell>
          <cell r="R78">
            <v>0</v>
          </cell>
          <cell r="S78">
            <v>16050</v>
          </cell>
          <cell r="T78">
            <v>144.935</v>
          </cell>
          <cell r="U78">
            <v>23513.25</v>
          </cell>
          <cell r="AA78">
            <v>0</v>
          </cell>
        </row>
        <row r="79">
          <cell r="A79" t="str">
            <v>PH08-2014</v>
          </cell>
          <cell r="B79">
            <v>1</v>
          </cell>
          <cell r="C79" t="str">
            <v>NIPPO MECHATRONICS VIETNAM FACTORY</v>
          </cell>
          <cell r="D79" t="str">
            <v>C0112</v>
          </cell>
          <cell r="E79" t="str">
            <v>NIPPO MECHATRONICS ( VIETNAM) CO., Ltd</v>
          </cell>
          <cell r="F79" t="str">
            <v>C0131</v>
          </cell>
          <cell r="G79" t="str">
            <v>TAISEI CORPORATION</v>
          </cell>
          <cell r="H79" t="str">
            <v>201</v>
          </cell>
          <cell r="I79" t="str">
            <v>Hanoi</v>
          </cell>
          <cell r="J79" t="str">
            <v>S9046</v>
          </cell>
          <cell r="K79" t="str">
            <v>Yukio Hoshino</v>
          </cell>
          <cell r="L79">
            <v>39448</v>
          </cell>
          <cell r="M79">
            <v>39052</v>
          </cell>
          <cell r="N79">
            <v>39052</v>
          </cell>
          <cell r="O79" t="str">
            <v>USD</v>
          </cell>
          <cell r="P79">
            <v>7160</v>
          </cell>
          <cell r="Q79">
            <v>716</v>
          </cell>
          <cell r="R79">
            <v>7876</v>
          </cell>
          <cell r="S79">
            <v>16042</v>
          </cell>
          <cell r="T79">
            <v>132.86000000000001</v>
          </cell>
          <cell r="U79">
            <v>20918.768</v>
          </cell>
          <cell r="V79">
            <v>7876</v>
          </cell>
          <cell r="W79" t="str">
            <v>USD</v>
          </cell>
          <cell r="X79">
            <v>126924842</v>
          </cell>
          <cell r="Y79">
            <v>7876</v>
          </cell>
          <cell r="Z79">
            <v>0</v>
          </cell>
          <cell r="AA79">
            <v>126346792</v>
          </cell>
        </row>
        <row r="80">
          <cell r="A80" t="str">
            <v>PH08-2013</v>
          </cell>
          <cell r="B80">
            <v>1</v>
          </cell>
          <cell r="C80" t="str">
            <v>YAMAHA MOTOR PARTS MANUFACTURING VIETNAM FACTORY</v>
          </cell>
          <cell r="D80" t="str">
            <v>C0162</v>
          </cell>
          <cell r="E80" t="str">
            <v>YAMAHA MOTOR PARTS MANUFACTURING VIETNAM CO.,LTD</v>
          </cell>
          <cell r="F80" t="str">
            <v>C0162</v>
          </cell>
          <cell r="G80" t="str">
            <v>YAMAHA MOTOR PARTS MANUFACTURING VIETNAM CO.,LTD</v>
          </cell>
          <cell r="H80" t="str">
            <v>201</v>
          </cell>
          <cell r="I80" t="str">
            <v>Hanoi</v>
          </cell>
          <cell r="J80" t="str">
            <v>S9046</v>
          </cell>
          <cell r="K80" t="str">
            <v>Yukio Hoshino</v>
          </cell>
          <cell r="L80">
            <v>39448</v>
          </cell>
          <cell r="M80">
            <v>39203</v>
          </cell>
          <cell r="N80">
            <v>39234</v>
          </cell>
          <cell r="O80" t="str">
            <v>USD</v>
          </cell>
          <cell r="P80">
            <v>4699.96</v>
          </cell>
          <cell r="Q80">
            <v>470</v>
          </cell>
          <cell r="R80">
            <v>5169.96</v>
          </cell>
          <cell r="S80">
            <v>16035</v>
          </cell>
          <cell r="T80">
            <v>135.155</v>
          </cell>
          <cell r="U80">
            <v>21230.34</v>
          </cell>
          <cell r="V80">
            <v>5169.96</v>
          </cell>
          <cell r="W80" t="str">
            <v>USD</v>
          </cell>
          <cell r="X80">
            <v>83416013</v>
          </cell>
          <cell r="Y80">
            <v>5169.96</v>
          </cell>
          <cell r="Z80">
            <v>0</v>
          </cell>
          <cell r="AA80">
            <v>82900308.599999994</v>
          </cell>
        </row>
        <row r="81">
          <cell r="A81" t="str">
            <v>PH08-2012</v>
          </cell>
          <cell r="B81">
            <v>1</v>
          </cell>
          <cell r="C81" t="str">
            <v>HOYA GLASS DISK VEITNAM FACTORY</v>
          </cell>
          <cell r="D81" t="str">
            <v>C0151</v>
          </cell>
          <cell r="E81" t="str">
            <v>HOYA Glass Disk Vietnam Ltd</v>
          </cell>
          <cell r="F81" t="str">
            <v>C0151</v>
          </cell>
          <cell r="G81" t="str">
            <v>HOYA Glass Disk Vietnam Ltd</v>
          </cell>
          <cell r="H81" t="str">
            <v>201</v>
          </cell>
          <cell r="I81" t="str">
            <v>Hanoi</v>
          </cell>
          <cell r="J81" t="str">
            <v>S9040</v>
          </cell>
          <cell r="K81" t="str">
            <v>Toshimi Hageo</v>
          </cell>
          <cell r="L81">
            <v>39448</v>
          </cell>
          <cell r="M81">
            <v>39173</v>
          </cell>
          <cell r="N81">
            <v>39264</v>
          </cell>
          <cell r="O81" t="str">
            <v>USD</v>
          </cell>
          <cell r="P81">
            <v>17105</v>
          </cell>
          <cell r="Q81">
            <v>1710.5</v>
          </cell>
          <cell r="R81">
            <v>18815.5</v>
          </cell>
          <cell r="S81">
            <v>16035</v>
          </cell>
          <cell r="T81">
            <v>135.155</v>
          </cell>
          <cell r="U81">
            <v>21230.34</v>
          </cell>
          <cell r="V81">
            <v>17776</v>
          </cell>
          <cell r="W81" t="str">
            <v>USD</v>
          </cell>
          <cell r="X81">
            <v>276740954</v>
          </cell>
          <cell r="Y81">
            <v>17176.5</v>
          </cell>
          <cell r="Z81">
            <v>1039.5</v>
          </cell>
          <cell r="AA81">
            <v>301706542.5</v>
          </cell>
        </row>
        <row r="82">
          <cell r="A82" t="str">
            <v>PH08-2011</v>
          </cell>
          <cell r="B82">
            <v>1</v>
          </cell>
          <cell r="C82" t="str">
            <v>ATSUMITEC VIETNAM FACTORY</v>
          </cell>
          <cell r="D82" t="str">
            <v>C0165</v>
          </cell>
          <cell r="E82" t="str">
            <v>ATSUMITEC VIETNAM CO.,LTD</v>
          </cell>
          <cell r="F82" t="str">
            <v>C0165</v>
          </cell>
          <cell r="G82" t="str">
            <v>ATSUMITEC VIETNAM CO.,LTD</v>
          </cell>
          <cell r="H82" t="str">
            <v>201</v>
          </cell>
          <cell r="I82" t="str">
            <v>Hanoi</v>
          </cell>
          <cell r="J82" t="str">
            <v>S9046</v>
          </cell>
          <cell r="K82" t="str">
            <v>Yukio Hoshino</v>
          </cell>
          <cell r="L82">
            <v>39448</v>
          </cell>
          <cell r="M82">
            <v>39083</v>
          </cell>
          <cell r="N82">
            <v>39234</v>
          </cell>
          <cell r="O82" t="str">
            <v>USD</v>
          </cell>
          <cell r="P82">
            <v>48772.73</v>
          </cell>
          <cell r="Q82">
            <v>727.27</v>
          </cell>
          <cell r="R82">
            <v>49500</v>
          </cell>
          <cell r="S82">
            <v>16035</v>
          </cell>
          <cell r="T82">
            <v>135.155</v>
          </cell>
          <cell r="U82">
            <v>21230.34</v>
          </cell>
          <cell r="V82">
            <v>41500</v>
          </cell>
          <cell r="W82" t="str">
            <v>USD</v>
          </cell>
          <cell r="X82">
            <v>669104500</v>
          </cell>
          <cell r="Y82">
            <v>41500</v>
          </cell>
          <cell r="Z82">
            <v>8000</v>
          </cell>
          <cell r="AA82">
            <v>793732500</v>
          </cell>
        </row>
        <row r="83">
          <cell r="A83" t="str">
            <v>PH08-2010</v>
          </cell>
          <cell r="B83">
            <v>1</v>
          </cell>
          <cell r="C83" t="str">
            <v>SAKURAI VIETNAM FACTORY</v>
          </cell>
          <cell r="D83" t="str">
            <v>C0091</v>
          </cell>
          <cell r="E83" t="str">
            <v>Sakurai Vietnam Co., Ltd</v>
          </cell>
          <cell r="F83" t="str">
            <v>C0091</v>
          </cell>
          <cell r="G83" t="str">
            <v>Sakurai Vietnam Co., Ltd</v>
          </cell>
          <cell r="H83" t="str">
            <v>201</v>
          </cell>
          <cell r="I83" t="str">
            <v>Hanoi</v>
          </cell>
          <cell r="J83" t="str">
            <v>S9043</v>
          </cell>
          <cell r="K83" t="str">
            <v>Motoyuki Kida</v>
          </cell>
          <cell r="L83">
            <v>39448</v>
          </cell>
          <cell r="M83">
            <v>39173</v>
          </cell>
          <cell r="N83">
            <v>39234</v>
          </cell>
          <cell r="O83" t="str">
            <v>USD</v>
          </cell>
          <cell r="P83">
            <v>25008</v>
          </cell>
          <cell r="Q83">
            <v>2500.8000000000002</v>
          </cell>
          <cell r="R83">
            <v>27508.799999999999</v>
          </cell>
          <cell r="S83">
            <v>16035</v>
          </cell>
          <cell r="T83">
            <v>135.155</v>
          </cell>
          <cell r="U83">
            <v>21230.34</v>
          </cell>
          <cell r="V83">
            <v>27508.799999999999</v>
          </cell>
          <cell r="W83" t="str">
            <v>USD</v>
          </cell>
          <cell r="X83">
            <v>442925969</v>
          </cell>
          <cell r="Y83">
            <v>27508.799999999999</v>
          </cell>
          <cell r="Z83">
            <v>0</v>
          </cell>
          <cell r="AA83">
            <v>441103608</v>
          </cell>
        </row>
        <row r="84">
          <cell r="A84" t="str">
            <v>PH08-2009</v>
          </cell>
          <cell r="B84">
            <v>2</v>
          </cell>
          <cell r="C84" t="str">
            <v>HANOI STEEL CENTER FACTORY</v>
          </cell>
          <cell r="D84" t="str">
            <v>C0115</v>
          </cell>
          <cell r="E84" t="str">
            <v>Hanoi Steel Center Co., Ltd</v>
          </cell>
          <cell r="F84" t="str">
            <v>C0115</v>
          </cell>
          <cell r="G84" t="str">
            <v>Hanoi Steel Center Co., Ltd</v>
          </cell>
          <cell r="H84" t="str">
            <v>201</v>
          </cell>
          <cell r="I84" t="str">
            <v>Hanoi</v>
          </cell>
          <cell r="J84" t="str">
            <v>S9043</v>
          </cell>
          <cell r="K84" t="str">
            <v>Motoyuki Kida</v>
          </cell>
          <cell r="L84">
            <v>39448</v>
          </cell>
          <cell r="M84">
            <v>39083</v>
          </cell>
          <cell r="N84">
            <v>39234</v>
          </cell>
          <cell r="O84" t="str">
            <v>USD</v>
          </cell>
          <cell r="P84">
            <v>235955</v>
          </cell>
          <cell r="Q84">
            <v>23595.5</v>
          </cell>
          <cell r="R84">
            <v>259550.5</v>
          </cell>
          <cell r="S84">
            <v>16072</v>
          </cell>
          <cell r="T84">
            <v>138.98500000000001</v>
          </cell>
          <cell r="U84">
            <v>21303.436000000002</v>
          </cell>
          <cell r="V84">
            <v>259550.5</v>
          </cell>
          <cell r="W84" t="str">
            <v>USD</v>
          </cell>
          <cell r="X84">
            <v>0</v>
          </cell>
          <cell r="Y84">
            <v>0</v>
          </cell>
          <cell r="Z84">
            <v>0</v>
          </cell>
          <cell r="AA84">
            <v>4171495636</v>
          </cell>
        </row>
        <row r="85">
          <cell r="A85" t="str">
            <v>PH08-2008</v>
          </cell>
          <cell r="B85">
            <v>1</v>
          </cell>
          <cell r="C85" t="str">
            <v>SWCC SHOWA (VIETNAM) CO., LTD.</v>
          </cell>
          <cell r="D85" t="str">
            <v>C0176</v>
          </cell>
          <cell r="E85" t="str">
            <v>SWCC SHOWA (VIETNAM) CO.,LTD</v>
          </cell>
          <cell r="F85" t="str">
            <v>C0064</v>
          </cell>
          <cell r="G85" t="str">
            <v>Vinata International Joint Venture Co.,Ltd</v>
          </cell>
          <cell r="H85" t="str">
            <v>201</v>
          </cell>
          <cell r="I85" t="str">
            <v>Hanoi</v>
          </cell>
          <cell r="J85" t="str">
            <v>S9043</v>
          </cell>
          <cell r="K85" t="str">
            <v>Motoyuki Kida</v>
          </cell>
          <cell r="L85">
            <v>39417</v>
          </cell>
          <cell r="M85">
            <v>39356</v>
          </cell>
          <cell r="N85">
            <v>39417</v>
          </cell>
          <cell r="O85" t="str">
            <v>USD</v>
          </cell>
          <cell r="P85">
            <v>5800</v>
          </cell>
          <cell r="Q85">
            <v>580</v>
          </cell>
          <cell r="R85">
            <v>6380</v>
          </cell>
          <cell r="S85">
            <v>16087</v>
          </cell>
          <cell r="T85">
            <v>140.08000000000001</v>
          </cell>
          <cell r="U85">
            <v>22972.240000000002</v>
          </cell>
          <cell r="V85">
            <v>6380</v>
          </cell>
          <cell r="W85" t="str">
            <v>USD</v>
          </cell>
          <cell r="Z85">
            <v>0</v>
          </cell>
          <cell r="AA85">
            <v>102635060</v>
          </cell>
        </row>
        <row r="86">
          <cell r="A86" t="str">
            <v>PH08-2007</v>
          </cell>
          <cell r="B86">
            <v>1</v>
          </cell>
          <cell r="C86" t="str">
            <v>MATSUO INDUSTRIES VIETNAM FACTORY</v>
          </cell>
          <cell r="D86" t="str">
            <v>C0103</v>
          </cell>
          <cell r="E86" t="str">
            <v>Matsuo Industries Vietnam Inc.</v>
          </cell>
          <cell r="F86" t="str">
            <v>C0103</v>
          </cell>
          <cell r="G86" t="str">
            <v>Matsuo Industries Vietnam Inc.</v>
          </cell>
          <cell r="H86" t="str">
            <v>201</v>
          </cell>
          <cell r="I86" t="str">
            <v>Hanoi</v>
          </cell>
          <cell r="J86" t="str">
            <v>S9043</v>
          </cell>
          <cell r="K86" t="str">
            <v>Motoyuki Kida</v>
          </cell>
          <cell r="L86">
            <v>39417</v>
          </cell>
          <cell r="M86">
            <v>39356</v>
          </cell>
          <cell r="N86">
            <v>39356</v>
          </cell>
          <cell r="O86" t="str">
            <v>USD</v>
          </cell>
          <cell r="P86">
            <v>4100</v>
          </cell>
          <cell r="Q86">
            <v>410</v>
          </cell>
          <cell r="R86">
            <v>4510</v>
          </cell>
          <cell r="S86">
            <v>16087</v>
          </cell>
          <cell r="T86">
            <v>140.08000000000001</v>
          </cell>
          <cell r="U86">
            <v>22972.240000000002</v>
          </cell>
          <cell r="AA86">
            <v>72552370</v>
          </cell>
        </row>
        <row r="87">
          <cell r="A87" t="str">
            <v>PH08-2006</v>
          </cell>
          <cell r="B87">
            <v>1</v>
          </cell>
          <cell r="C87" t="str">
            <v>SUMITOMO ELECTRIC INTERCONNECT PRODUCTS VIETNAM FACTORY</v>
          </cell>
          <cell r="D87" t="str">
            <v>C0207</v>
          </cell>
          <cell r="E87" t="str">
            <v>SUMITOMO ELECTRIC INTERCONNECT PRODUCTS (VIETNAM), LTD (SEPV)</v>
          </cell>
          <cell r="F87" t="str">
            <v>C0207</v>
          </cell>
          <cell r="G87" t="str">
            <v>SUMITOMO ELECTRIC INTERCONNECT PRODUCTS (VIETNAM), LTD (SEPV)</v>
          </cell>
          <cell r="H87" t="str">
            <v>114</v>
          </cell>
          <cell r="I87" t="str">
            <v>Bac Ninh</v>
          </cell>
          <cell r="J87" t="str">
            <v>S9031</v>
          </cell>
          <cell r="K87" t="str">
            <v>Kazuhiro Nishimura</v>
          </cell>
          <cell r="L87">
            <v>39417</v>
          </cell>
          <cell r="M87">
            <v>39326</v>
          </cell>
          <cell r="N87">
            <v>39326</v>
          </cell>
          <cell r="O87" t="str">
            <v>USD</v>
          </cell>
          <cell r="P87">
            <v>120</v>
          </cell>
          <cell r="Q87">
            <v>0</v>
          </cell>
          <cell r="R87">
            <v>120</v>
          </cell>
          <cell r="S87">
            <v>16238</v>
          </cell>
          <cell r="T87">
            <v>140.11500000000001</v>
          </cell>
          <cell r="U87">
            <v>22116.155999999999</v>
          </cell>
          <cell r="V87">
            <v>120</v>
          </cell>
          <cell r="W87" t="str">
            <v>USD</v>
          </cell>
          <cell r="X87">
            <v>1939800</v>
          </cell>
          <cell r="Y87">
            <v>120</v>
          </cell>
          <cell r="Z87">
            <v>0</v>
          </cell>
          <cell r="AA87">
            <v>1948560</v>
          </cell>
        </row>
        <row r="88">
          <cell r="A88" t="str">
            <v>PH08-2005</v>
          </cell>
          <cell r="B88">
            <v>1</v>
          </cell>
          <cell r="C88" t="str">
            <v>SUMITOMO BAKELITE VIETNAM FACTORY</v>
          </cell>
          <cell r="D88" t="str">
            <v>C0075</v>
          </cell>
          <cell r="E88" t="str">
            <v>Sumitomo Bakelite Vietnam Co.,Ltd</v>
          </cell>
          <cell r="F88" t="str">
            <v>C0131</v>
          </cell>
          <cell r="G88" t="str">
            <v>TAISEI CORPORATION</v>
          </cell>
          <cell r="H88" t="str">
            <v>201</v>
          </cell>
          <cell r="I88" t="str">
            <v>Hanoi</v>
          </cell>
          <cell r="J88" t="str">
            <v>S9043</v>
          </cell>
          <cell r="K88" t="str">
            <v>Motoyuki Kida</v>
          </cell>
          <cell r="L88">
            <v>39417</v>
          </cell>
          <cell r="M88">
            <v>39326</v>
          </cell>
          <cell r="N88">
            <v>39326</v>
          </cell>
          <cell r="O88" t="str">
            <v>USD</v>
          </cell>
          <cell r="P88">
            <v>182</v>
          </cell>
          <cell r="Q88">
            <v>18.2</v>
          </cell>
          <cell r="R88">
            <v>200.2</v>
          </cell>
          <cell r="S88">
            <v>16238</v>
          </cell>
          <cell r="T88">
            <v>140.11500000000001</v>
          </cell>
          <cell r="U88">
            <v>22116.155999999999</v>
          </cell>
          <cell r="V88">
            <v>200.2</v>
          </cell>
          <cell r="W88" t="str">
            <v>USD</v>
          </cell>
          <cell r="X88">
            <v>3218816</v>
          </cell>
          <cell r="Y88">
            <v>200.2</v>
          </cell>
          <cell r="Z88">
            <v>0</v>
          </cell>
          <cell r="AA88">
            <v>3250847.6</v>
          </cell>
        </row>
        <row r="89">
          <cell r="A89" t="str">
            <v>PH08-2004</v>
          </cell>
          <cell r="B89">
            <v>3</v>
          </cell>
          <cell r="C89" t="str">
            <v>CANON VIETNAM FACTORIES</v>
          </cell>
          <cell r="D89" t="str">
            <v>C0065</v>
          </cell>
          <cell r="E89" t="str">
            <v>CANON VIETNAM CO.,LTD</v>
          </cell>
          <cell r="F89" t="str">
            <v>C0065</v>
          </cell>
          <cell r="G89" t="str">
            <v>CANON VIETNAM CO.,LTD</v>
          </cell>
          <cell r="H89" t="str">
            <v>201</v>
          </cell>
          <cell r="I89" t="str">
            <v>Hanoi</v>
          </cell>
          <cell r="J89" t="str">
            <v>S9001</v>
          </cell>
          <cell r="K89" t="str">
            <v>Hiroaki Nakao</v>
          </cell>
          <cell r="L89">
            <v>39417</v>
          </cell>
          <cell r="M89">
            <v>39264</v>
          </cell>
          <cell r="N89">
            <v>39264</v>
          </cell>
          <cell r="O89" t="str">
            <v>USD</v>
          </cell>
          <cell r="P89">
            <v>440</v>
          </cell>
          <cell r="Q89">
            <v>44</v>
          </cell>
          <cell r="R89">
            <v>484</v>
          </cell>
          <cell r="S89">
            <v>16131</v>
          </cell>
          <cell r="T89">
            <v>130.94499999999999</v>
          </cell>
          <cell r="U89">
            <v>21833.308499999999</v>
          </cell>
          <cell r="V89">
            <v>484</v>
          </cell>
          <cell r="W89" t="str">
            <v>USD</v>
          </cell>
          <cell r="X89">
            <v>7835960</v>
          </cell>
          <cell r="Y89">
            <v>484</v>
          </cell>
          <cell r="Z89">
            <v>0</v>
          </cell>
          <cell r="AA89">
            <v>7807404</v>
          </cell>
        </row>
        <row r="90">
          <cell r="A90" t="str">
            <v>PH08-2003</v>
          </cell>
          <cell r="B90">
            <v>3</v>
          </cell>
          <cell r="C90" t="str">
            <v>CANON 06A TIEN SON FACTORY</v>
          </cell>
          <cell r="D90" t="str">
            <v>C0065</v>
          </cell>
          <cell r="E90" t="str">
            <v>CANON VIETNAM CO.,LTD</v>
          </cell>
          <cell r="F90" t="str">
            <v>C0216</v>
          </cell>
          <cell r="G90" t="str">
            <v>OBAYASHI VIETNAM CORPORATION</v>
          </cell>
          <cell r="H90" t="str">
            <v>114</v>
          </cell>
          <cell r="I90" t="str">
            <v>Bac Ninh</v>
          </cell>
          <cell r="J90" t="str">
            <v>S9001</v>
          </cell>
          <cell r="K90" t="str">
            <v>Hiroaki Nakao</v>
          </cell>
          <cell r="L90">
            <v>39387</v>
          </cell>
          <cell r="M90">
            <v>39234</v>
          </cell>
          <cell r="N90">
            <v>39234</v>
          </cell>
          <cell r="O90" t="str">
            <v>USD</v>
          </cell>
          <cell r="P90">
            <v>1110</v>
          </cell>
          <cell r="Q90">
            <v>111</v>
          </cell>
          <cell r="R90">
            <v>1221</v>
          </cell>
          <cell r="S90">
            <v>16090</v>
          </cell>
          <cell r="T90">
            <v>132.15600000000001</v>
          </cell>
          <cell r="U90">
            <v>21657.14</v>
          </cell>
          <cell r="V90">
            <v>1221</v>
          </cell>
          <cell r="W90" t="str">
            <v>USD</v>
          </cell>
          <cell r="X90">
            <v>19735024</v>
          </cell>
          <cell r="Y90">
            <v>1221</v>
          </cell>
          <cell r="Z90">
            <v>0</v>
          </cell>
          <cell r="AA90">
            <v>19645890</v>
          </cell>
        </row>
        <row r="91">
          <cell r="A91" t="str">
            <v>PH08-2002</v>
          </cell>
          <cell r="B91">
            <v>2</v>
          </cell>
          <cell r="C91" t="str">
            <v>CANON 05A QUE VO FACTORY</v>
          </cell>
          <cell r="D91" t="str">
            <v>C0233</v>
          </cell>
          <cell r="E91" t="str">
            <v>CANON VIETNAM CO.,LTD. QUE VO BRANCH</v>
          </cell>
          <cell r="F91" t="str">
            <v>C0216</v>
          </cell>
          <cell r="G91" t="str">
            <v>OBAYASHI VIETNAM CORPORATION</v>
          </cell>
          <cell r="H91" t="str">
            <v>114</v>
          </cell>
          <cell r="I91" t="str">
            <v>Bac Ninh</v>
          </cell>
          <cell r="J91" t="str">
            <v>S9001</v>
          </cell>
          <cell r="K91" t="str">
            <v>Hiroaki Nakao</v>
          </cell>
          <cell r="L91">
            <v>39417</v>
          </cell>
          <cell r="M91">
            <v>39295</v>
          </cell>
          <cell r="N91">
            <v>39295</v>
          </cell>
          <cell r="O91" t="str">
            <v>USD</v>
          </cell>
          <cell r="P91">
            <v>2645</v>
          </cell>
          <cell r="Q91">
            <v>0</v>
          </cell>
          <cell r="R91">
            <v>2645</v>
          </cell>
          <cell r="S91">
            <v>16035</v>
          </cell>
          <cell r="T91">
            <v>135.155</v>
          </cell>
          <cell r="U91">
            <v>21230.34</v>
          </cell>
          <cell r="V91">
            <v>2645</v>
          </cell>
          <cell r="W91" t="str">
            <v>USD</v>
          </cell>
          <cell r="X91">
            <v>18385920</v>
          </cell>
          <cell r="Y91">
            <v>1140</v>
          </cell>
          <cell r="Z91">
            <v>0</v>
          </cell>
          <cell r="AA91">
            <v>42412575</v>
          </cell>
        </row>
        <row r="92">
          <cell r="A92" t="str">
            <v>PH08-2001</v>
          </cell>
          <cell r="B92">
            <v>1</v>
          </cell>
          <cell r="C92" t="str">
            <v>CANON THANG LONG FACTORIES</v>
          </cell>
          <cell r="D92" t="str">
            <v>C0065</v>
          </cell>
          <cell r="E92" t="str">
            <v>CANON VIETNAM CO.,LTD</v>
          </cell>
          <cell r="F92" t="str">
            <v>C0216</v>
          </cell>
          <cell r="G92" t="str">
            <v>OBAYASHI VIETNAM CORPORATION</v>
          </cell>
          <cell r="H92" t="str">
            <v>201</v>
          </cell>
          <cell r="I92" t="str">
            <v>Hanoi</v>
          </cell>
          <cell r="J92" t="str">
            <v>S9001</v>
          </cell>
          <cell r="K92" t="str">
            <v>Hiroaki Nakao</v>
          </cell>
          <cell r="L92">
            <v>39417</v>
          </cell>
          <cell r="M92">
            <v>39173</v>
          </cell>
          <cell r="N92">
            <v>39600</v>
          </cell>
          <cell r="O92" t="str">
            <v>USD</v>
          </cell>
          <cell r="P92">
            <v>2400</v>
          </cell>
          <cell r="Q92">
            <v>0</v>
          </cell>
          <cell r="R92">
            <v>2400</v>
          </cell>
          <cell r="S92">
            <v>16029</v>
          </cell>
          <cell r="T92">
            <v>136.13999999999999</v>
          </cell>
          <cell r="U92">
            <v>21438.787499999999</v>
          </cell>
          <cell r="V92">
            <v>2400</v>
          </cell>
          <cell r="W92" t="str">
            <v>USD</v>
          </cell>
          <cell r="X92">
            <v>38784000</v>
          </cell>
          <cell r="Y92">
            <v>2400</v>
          </cell>
          <cell r="Z92">
            <v>0</v>
          </cell>
          <cell r="AA92">
            <v>38469600</v>
          </cell>
        </row>
        <row r="93">
          <cell r="A93" t="str">
            <v>PH08-1002</v>
          </cell>
          <cell r="B93">
            <v>1</v>
          </cell>
          <cell r="C93" t="str">
            <v>OBAYASHI VIETNAM CORPORATION - HANOI BRANCH OFFICE</v>
          </cell>
          <cell r="D93" t="str">
            <v>C0216</v>
          </cell>
          <cell r="E93" t="str">
            <v>OBAYASHI VIETNAM CORPORATION</v>
          </cell>
          <cell r="F93" t="str">
            <v>C0216</v>
          </cell>
          <cell r="G93" t="str">
            <v>OBAYASHI VIETNAM CORPORATION</v>
          </cell>
          <cell r="H93" t="str">
            <v>201</v>
          </cell>
          <cell r="I93" t="str">
            <v>Hanoi</v>
          </cell>
          <cell r="J93" t="str">
            <v>S9031</v>
          </cell>
          <cell r="K93" t="str">
            <v>Kazuhiro Nishimura</v>
          </cell>
          <cell r="L93">
            <v>39448</v>
          </cell>
          <cell r="M93">
            <v>39173</v>
          </cell>
          <cell r="N93">
            <v>39173</v>
          </cell>
          <cell r="O93" t="str">
            <v>USD</v>
          </cell>
          <cell r="P93">
            <v>168</v>
          </cell>
          <cell r="Q93">
            <v>0</v>
          </cell>
          <cell r="R93">
            <v>168</v>
          </cell>
          <cell r="S93">
            <v>16029</v>
          </cell>
          <cell r="T93">
            <v>136.13999999999999</v>
          </cell>
          <cell r="U93">
            <v>21438.787499999999</v>
          </cell>
          <cell r="V93">
            <v>168</v>
          </cell>
          <cell r="W93" t="str">
            <v>USD</v>
          </cell>
          <cell r="X93">
            <v>2699088</v>
          </cell>
          <cell r="Y93">
            <v>168</v>
          </cell>
          <cell r="Z93">
            <v>0</v>
          </cell>
          <cell r="AA93">
            <v>2692872</v>
          </cell>
        </row>
        <row r="94">
          <cell r="A94" t="str">
            <v>PH08-1001</v>
          </cell>
          <cell r="B94">
            <v>1</v>
          </cell>
          <cell r="C94" t="str">
            <v>Thang Long Industrial Park</v>
          </cell>
          <cell r="D94" t="str">
            <v>C0030</v>
          </cell>
          <cell r="E94" t="str">
            <v>Thang Long Industrial Park Corporation</v>
          </cell>
          <cell r="F94" t="str">
            <v>C0030</v>
          </cell>
          <cell r="G94" t="str">
            <v>Thang Long Industrial Park Corporation</v>
          </cell>
          <cell r="H94" t="str">
            <v>201</v>
          </cell>
          <cell r="I94" t="str">
            <v>Hanoi</v>
          </cell>
          <cell r="J94" t="str">
            <v>S9040</v>
          </cell>
          <cell r="K94" t="str">
            <v>Toshimi Hageo</v>
          </cell>
          <cell r="L94">
            <v>39448</v>
          </cell>
          <cell r="M94">
            <v>39142</v>
          </cell>
          <cell r="N94">
            <v>39234</v>
          </cell>
          <cell r="O94" t="str">
            <v>USD</v>
          </cell>
          <cell r="P94">
            <v>818.18</v>
          </cell>
          <cell r="Q94">
            <v>81.819999999999993</v>
          </cell>
          <cell r="R94">
            <v>900</v>
          </cell>
          <cell r="S94">
            <v>16004</v>
          </cell>
          <cell r="T94">
            <v>134.84</v>
          </cell>
          <cell r="U94">
            <v>21181.829399999999</v>
          </cell>
          <cell r="V94">
            <v>900</v>
          </cell>
          <cell r="W94" t="str">
            <v>USD</v>
          </cell>
          <cell r="Z94">
            <v>0</v>
          </cell>
          <cell r="AA94">
            <v>14403600</v>
          </cell>
        </row>
        <row r="95">
          <cell r="A95" t="str">
            <v>PH08-0001</v>
          </cell>
          <cell r="B95">
            <v>1</v>
          </cell>
          <cell r="C95" t="str">
            <v>CANON VIETNAM 04A FACTORY - CANTEEN BUILDING</v>
          </cell>
          <cell r="D95" t="str">
            <v>C0065</v>
          </cell>
          <cell r="E95" t="str">
            <v>CANON VIETNAM CO.,LTD</v>
          </cell>
          <cell r="F95" t="str">
            <v>C0216</v>
          </cell>
          <cell r="G95" t="str">
            <v>OBAYASHI VIETNAM CORPORATION</v>
          </cell>
          <cell r="H95" t="str">
            <v>201</v>
          </cell>
          <cell r="I95" t="str">
            <v>Hanoi</v>
          </cell>
          <cell r="J95" t="str">
            <v>S9001</v>
          </cell>
          <cell r="K95" t="str">
            <v>Hiroaki Nakao</v>
          </cell>
          <cell r="L95">
            <v>39448</v>
          </cell>
          <cell r="M95">
            <v>39142</v>
          </cell>
          <cell r="N95">
            <v>39234</v>
          </cell>
          <cell r="O95" t="str">
            <v>USD</v>
          </cell>
          <cell r="P95">
            <v>8692</v>
          </cell>
          <cell r="Q95">
            <v>0</v>
          </cell>
          <cell r="R95">
            <v>8692</v>
          </cell>
          <cell r="S95">
            <v>16004</v>
          </cell>
          <cell r="T95">
            <v>134.84</v>
          </cell>
          <cell r="U95">
            <v>21181.829399999999</v>
          </cell>
          <cell r="V95">
            <v>8692</v>
          </cell>
          <cell r="W95" t="str">
            <v>USD</v>
          </cell>
          <cell r="X95">
            <v>140144040</v>
          </cell>
          <cell r="Y95">
            <v>8692</v>
          </cell>
          <cell r="Z95">
            <v>0</v>
          </cell>
          <cell r="AA95">
            <v>139106768</v>
          </cell>
        </row>
        <row r="96">
          <cell r="A96" t="str">
            <v>PP07-2012</v>
          </cell>
          <cell r="B96">
            <v>4</v>
          </cell>
          <cell r="C96" t="str">
            <v>KOKUYO VIETNAM FACTORY - MAINTENANCE WORKS</v>
          </cell>
          <cell r="D96" t="str">
            <v>C0190</v>
          </cell>
          <cell r="E96" t="str">
            <v>KOKUYO VIETNAM CO.,LTD.</v>
          </cell>
          <cell r="F96" t="str">
            <v>C0216</v>
          </cell>
          <cell r="G96" t="str">
            <v>OBAYASHI VIETNAM CORPORATION</v>
          </cell>
          <cell r="H96" t="str">
            <v>202</v>
          </cell>
          <cell r="I96" t="str">
            <v>Hai Phong</v>
          </cell>
          <cell r="J96" t="str">
            <v>S9034</v>
          </cell>
          <cell r="K96" t="str">
            <v>Toshio Kanaya</v>
          </cell>
          <cell r="L96">
            <v>39114</v>
          </cell>
          <cell r="M96">
            <v>39234</v>
          </cell>
          <cell r="N96">
            <v>39295</v>
          </cell>
          <cell r="O96" t="str">
            <v>USD</v>
          </cell>
          <cell r="P96">
            <v>17045</v>
          </cell>
          <cell r="Q96">
            <v>0</v>
          </cell>
          <cell r="R96">
            <v>17045</v>
          </cell>
          <cell r="S96">
            <v>16090</v>
          </cell>
          <cell r="T96">
            <v>132.15600000000001</v>
          </cell>
          <cell r="U96">
            <v>21657.14</v>
          </cell>
          <cell r="V96">
            <v>17045</v>
          </cell>
          <cell r="W96" t="str">
            <v>USD</v>
          </cell>
          <cell r="X96">
            <v>275242670</v>
          </cell>
          <cell r="Y96">
            <v>17045</v>
          </cell>
          <cell r="Z96">
            <v>0</v>
          </cell>
          <cell r="AA96">
            <v>274254050</v>
          </cell>
        </row>
        <row r="97">
          <cell r="A97" t="str">
            <v>PP07-2011</v>
          </cell>
          <cell r="B97">
            <v>1</v>
          </cell>
          <cell r="C97" t="str">
            <v>EBA MACHINERY FACTORY - MAINTENANCE WORKS</v>
          </cell>
          <cell r="D97" t="str">
            <v>C0130</v>
          </cell>
          <cell r="E97" t="str">
            <v>EBA MACHINERY CORPORATION</v>
          </cell>
          <cell r="F97" t="str">
            <v>C0130</v>
          </cell>
          <cell r="G97" t="str">
            <v>EBA MACHINERY CORPORATION</v>
          </cell>
          <cell r="H97" t="str">
            <v>202</v>
          </cell>
          <cell r="I97" t="str">
            <v>Hai Phong</v>
          </cell>
          <cell r="J97" t="str">
            <v>S9034</v>
          </cell>
          <cell r="K97" t="str">
            <v>Toshio Kanaya</v>
          </cell>
          <cell r="L97">
            <v>39114</v>
          </cell>
          <cell r="M97">
            <v>39264</v>
          </cell>
          <cell r="N97">
            <v>39326</v>
          </cell>
          <cell r="O97" t="str">
            <v>USD</v>
          </cell>
          <cell r="P97">
            <v>39219.65</v>
          </cell>
          <cell r="Q97">
            <v>3921.95</v>
          </cell>
          <cell r="R97">
            <v>43141.599999999999</v>
          </cell>
          <cell r="S97">
            <v>16004</v>
          </cell>
          <cell r="T97">
            <v>134.84</v>
          </cell>
          <cell r="U97">
            <v>21181.829399999999</v>
          </cell>
          <cell r="V97">
            <v>43141.599999999999</v>
          </cell>
          <cell r="W97" t="str">
            <v>USD</v>
          </cell>
          <cell r="X97">
            <v>694091942</v>
          </cell>
          <cell r="Y97">
            <v>43141.599999999999</v>
          </cell>
          <cell r="Z97">
            <v>0</v>
          </cell>
          <cell r="AA97">
            <v>690438166.39999998</v>
          </cell>
        </row>
        <row r="98">
          <cell r="A98" t="str">
            <v>PP07-2010</v>
          </cell>
          <cell r="B98">
            <v>14</v>
          </cell>
          <cell r="C98" t="str">
            <v>HI-LEX VIETNAM FACTORY - ADDITIONAL WORKS</v>
          </cell>
          <cell r="D98" t="str">
            <v>C0007</v>
          </cell>
          <cell r="E98" t="str">
            <v>Hi-lex Vietnam Co.,Ltd</v>
          </cell>
          <cell r="F98" t="str">
            <v>C0216</v>
          </cell>
          <cell r="G98" t="str">
            <v>OBAYASHI VIETNAM CORPORATION</v>
          </cell>
          <cell r="H98" t="str">
            <v>202</v>
          </cell>
          <cell r="I98" t="str">
            <v>Hai Phong</v>
          </cell>
          <cell r="J98" t="str">
            <v>S9034</v>
          </cell>
          <cell r="K98" t="str">
            <v>Toshio Kanaya</v>
          </cell>
          <cell r="L98">
            <v>38961</v>
          </cell>
          <cell r="M98">
            <v>39142</v>
          </cell>
          <cell r="N98">
            <v>39234</v>
          </cell>
          <cell r="O98" t="str">
            <v>USD</v>
          </cell>
          <cell r="P98">
            <v>1688</v>
          </cell>
          <cell r="Q98">
            <v>0</v>
          </cell>
          <cell r="R98">
            <v>1688</v>
          </cell>
          <cell r="S98">
            <v>16004</v>
          </cell>
          <cell r="T98">
            <v>134.84</v>
          </cell>
          <cell r="U98">
            <v>21181.829399999999</v>
          </cell>
          <cell r="V98">
            <v>1688</v>
          </cell>
          <cell r="W98" t="str">
            <v>USD</v>
          </cell>
          <cell r="X98">
            <v>27168877</v>
          </cell>
          <cell r="Y98">
            <v>1688</v>
          </cell>
          <cell r="Z98">
            <v>0</v>
          </cell>
          <cell r="AA98">
            <v>27014752</v>
          </cell>
        </row>
        <row r="99">
          <cell r="A99" t="str">
            <v>PP07-2009</v>
          </cell>
          <cell r="B99">
            <v>1</v>
          </cell>
          <cell r="C99" t="str">
            <v>TAKAHATA PRECISION VIETNAM FACTORY - ADDITIONAL WORKS</v>
          </cell>
          <cell r="D99" t="str">
            <v>C0185</v>
          </cell>
          <cell r="E99" t="str">
            <v>TAKAHATA PRECISION VIETNAM CO.,LTD.</v>
          </cell>
          <cell r="F99" t="str">
            <v>C0216</v>
          </cell>
          <cell r="G99" t="str">
            <v>OBAYASHI VIETNAM CORPORATION</v>
          </cell>
          <cell r="H99" t="str">
            <v>202</v>
          </cell>
          <cell r="I99" t="str">
            <v>Hai Phong</v>
          </cell>
          <cell r="J99" t="str">
            <v>S9034</v>
          </cell>
          <cell r="K99" t="str">
            <v>Toshio Kanaya</v>
          </cell>
          <cell r="L99">
            <v>39114</v>
          </cell>
          <cell r="M99">
            <v>39114</v>
          </cell>
          <cell r="N99">
            <v>39234</v>
          </cell>
          <cell r="O99" t="str">
            <v>USD</v>
          </cell>
          <cell r="P99">
            <v>3558</v>
          </cell>
          <cell r="Q99">
            <v>0</v>
          </cell>
          <cell r="R99">
            <v>3558</v>
          </cell>
          <cell r="S99">
            <v>16042</v>
          </cell>
          <cell r="T99">
            <v>132.86000000000001</v>
          </cell>
          <cell r="U99">
            <v>20918.768</v>
          </cell>
          <cell r="V99">
            <v>3558</v>
          </cell>
          <cell r="W99" t="str">
            <v>USD</v>
          </cell>
          <cell r="X99">
            <v>57394098</v>
          </cell>
          <cell r="Y99">
            <v>3558</v>
          </cell>
          <cell r="Z99">
            <v>0</v>
          </cell>
          <cell r="AA99">
            <v>57077436</v>
          </cell>
        </row>
        <row r="100">
          <cell r="A100" t="str">
            <v>PP07-2008</v>
          </cell>
          <cell r="B100">
            <v>4</v>
          </cell>
          <cell r="C100" t="str">
            <v>NAKASHIMA VIETNAM FACTORY - ADDITIONAL WORKS</v>
          </cell>
          <cell r="D100" t="str">
            <v>C0202</v>
          </cell>
          <cell r="E100" t="str">
            <v>NAKASHIMA VIETNAM CO.,LTD.</v>
          </cell>
          <cell r="F100" t="str">
            <v>C0188</v>
          </cell>
          <cell r="G100" t="str">
            <v>FUJITA CORPORATION</v>
          </cell>
          <cell r="H100" t="str">
            <v>202</v>
          </cell>
          <cell r="I100" t="str">
            <v>Hai Phong</v>
          </cell>
          <cell r="J100" t="str">
            <v>S9034</v>
          </cell>
          <cell r="K100" t="str">
            <v>Toshio Kanaya</v>
          </cell>
          <cell r="L100">
            <v>39114</v>
          </cell>
          <cell r="M100">
            <v>39234</v>
          </cell>
          <cell r="N100">
            <v>39234</v>
          </cell>
          <cell r="O100" t="str">
            <v>USD</v>
          </cell>
          <cell r="P100">
            <v>4147</v>
          </cell>
          <cell r="Q100">
            <v>0</v>
          </cell>
          <cell r="R100">
            <v>4147</v>
          </cell>
          <cell r="S100">
            <v>16042</v>
          </cell>
          <cell r="T100">
            <v>132.86000000000001</v>
          </cell>
          <cell r="U100">
            <v>20918.768</v>
          </cell>
          <cell r="V100">
            <v>4147</v>
          </cell>
          <cell r="W100" t="str">
            <v>USD</v>
          </cell>
          <cell r="X100">
            <v>66910295</v>
          </cell>
          <cell r="Y100">
            <v>4147</v>
          </cell>
          <cell r="Z100">
            <v>0</v>
          </cell>
          <cell r="AA100">
            <v>66526174</v>
          </cell>
        </row>
        <row r="101">
          <cell r="A101" t="str">
            <v>PP07-2007</v>
          </cell>
          <cell r="B101">
            <v>7</v>
          </cell>
          <cell r="C101" t="str">
            <v>KOKUYO VIETNAM FACTORY - MAINTENANCE WORKS</v>
          </cell>
          <cell r="D101" t="str">
            <v>C0190</v>
          </cell>
          <cell r="E101" t="str">
            <v>KOKUYO VIETNAM CO.,LTD.</v>
          </cell>
          <cell r="F101" t="str">
            <v>C0190</v>
          </cell>
          <cell r="G101" t="str">
            <v>KOKUYO VIETNAM CO.,LTD.</v>
          </cell>
          <cell r="H101" t="str">
            <v>202</v>
          </cell>
          <cell r="I101" t="str">
            <v>Hai Phong</v>
          </cell>
          <cell r="J101" t="str">
            <v>S9025</v>
          </cell>
          <cell r="K101" t="str">
            <v>Satoshi Tanaka</v>
          </cell>
          <cell r="L101">
            <v>39083</v>
          </cell>
          <cell r="M101">
            <v>39234</v>
          </cell>
          <cell r="N101">
            <v>39264</v>
          </cell>
          <cell r="O101" t="str">
            <v>USD</v>
          </cell>
          <cell r="P101">
            <v>15398</v>
          </cell>
          <cell r="Q101">
            <v>0</v>
          </cell>
          <cell r="R101">
            <v>15398</v>
          </cell>
          <cell r="S101">
            <v>16042</v>
          </cell>
          <cell r="T101">
            <v>132.86000000000001</v>
          </cell>
          <cell r="U101">
            <v>20918.768</v>
          </cell>
          <cell r="V101">
            <v>15398</v>
          </cell>
          <cell r="W101" t="str">
            <v>USD</v>
          </cell>
          <cell r="X101">
            <v>248590817</v>
          </cell>
          <cell r="Y101">
            <v>15398</v>
          </cell>
          <cell r="Z101">
            <v>0</v>
          </cell>
          <cell r="AA101">
            <v>247014716</v>
          </cell>
        </row>
        <row r="102">
          <cell r="A102" t="str">
            <v>PP07-2006</v>
          </cell>
          <cell r="B102">
            <v>2</v>
          </cell>
          <cell r="C102" t="str">
            <v>ARAI VIETNAM FACTORY - MAINTENANCE WORKS</v>
          </cell>
          <cell r="D102" t="str">
            <v>C0184</v>
          </cell>
          <cell r="E102" t="str">
            <v>VIETNAM ARAI CO.,LTD.</v>
          </cell>
          <cell r="F102" t="str">
            <v>C0216</v>
          </cell>
          <cell r="G102" t="str">
            <v>OBAYASHI VIETNAM CORPORATION</v>
          </cell>
          <cell r="H102" t="str">
            <v>202</v>
          </cell>
          <cell r="I102" t="str">
            <v>Hai Phong</v>
          </cell>
          <cell r="J102" t="str">
            <v>S9034</v>
          </cell>
          <cell r="K102" t="str">
            <v>Toshio Kanaya</v>
          </cell>
          <cell r="L102">
            <v>39052</v>
          </cell>
          <cell r="M102">
            <v>39083</v>
          </cell>
          <cell r="N102">
            <v>39234</v>
          </cell>
          <cell r="O102" t="str">
            <v>JPY</v>
          </cell>
          <cell r="P102">
            <v>950000</v>
          </cell>
          <cell r="Q102">
            <v>95000</v>
          </cell>
          <cell r="R102">
            <v>1045000</v>
          </cell>
          <cell r="S102">
            <v>16035</v>
          </cell>
          <cell r="T102">
            <v>135.155</v>
          </cell>
          <cell r="U102">
            <v>21230.34</v>
          </cell>
          <cell r="V102">
            <v>1045000</v>
          </cell>
          <cell r="W102" t="str">
            <v>JPY</v>
          </cell>
          <cell r="X102">
            <v>140803300</v>
          </cell>
          <cell r="Y102">
            <v>1045000</v>
          </cell>
          <cell r="Z102">
            <v>0</v>
          </cell>
          <cell r="AA102">
            <v>141236975</v>
          </cell>
        </row>
        <row r="103">
          <cell r="A103" t="str">
            <v>PP07-2005</v>
          </cell>
          <cell r="B103">
            <v>8</v>
          </cell>
          <cell r="C103" t="str">
            <v>HOKUSHIN VIETNAM ( SYNZTEC) FACTORY - MAINTENANCE WORKS</v>
          </cell>
          <cell r="D103" t="str">
            <v>C0189</v>
          </cell>
          <cell r="E103" t="str">
            <v>SYNZTEC VIETNAM CO.,LTD.  (HOKUSHIN)</v>
          </cell>
          <cell r="F103" t="str">
            <v>C0216</v>
          </cell>
          <cell r="G103" t="str">
            <v>OBAYASHI VIETNAM CORPORATION</v>
          </cell>
          <cell r="H103" t="str">
            <v>202</v>
          </cell>
          <cell r="I103" t="str">
            <v>Hai Phong</v>
          </cell>
          <cell r="J103" t="str">
            <v>S9025</v>
          </cell>
          <cell r="K103" t="str">
            <v>Satoshi Tanaka</v>
          </cell>
          <cell r="L103">
            <v>39083</v>
          </cell>
          <cell r="M103">
            <v>39083</v>
          </cell>
          <cell r="N103">
            <v>39234</v>
          </cell>
          <cell r="O103" t="str">
            <v>USD</v>
          </cell>
          <cell r="P103">
            <v>40000</v>
          </cell>
          <cell r="Q103">
            <v>4000</v>
          </cell>
          <cell r="R103">
            <v>44000</v>
          </cell>
          <cell r="S103">
            <v>16035</v>
          </cell>
          <cell r="T103">
            <v>135.155</v>
          </cell>
          <cell r="U103">
            <v>21230.34</v>
          </cell>
          <cell r="V103">
            <v>44000</v>
          </cell>
          <cell r="W103" t="str">
            <v>USD</v>
          </cell>
          <cell r="X103">
            <v>709042950</v>
          </cell>
          <cell r="Y103">
            <v>44000</v>
          </cell>
          <cell r="Z103">
            <v>0</v>
          </cell>
          <cell r="AA103">
            <v>705540000</v>
          </cell>
        </row>
        <row r="104">
          <cell r="A104" t="str">
            <v>PP07-2004</v>
          </cell>
          <cell r="B104">
            <v>23</v>
          </cell>
          <cell r="C104" t="str">
            <v>YAZAKI HAIPHONG FACTORY - MAINTENANCE WORK</v>
          </cell>
          <cell r="D104" t="str">
            <v>C0160</v>
          </cell>
          <cell r="E104" t="str">
            <v>YAZAKI HAIPHONG VIETNAM ,LTD.</v>
          </cell>
          <cell r="F104" t="str">
            <v>C0216</v>
          </cell>
          <cell r="G104" t="str">
            <v>OBAYASHI VIETNAM CORPORATION</v>
          </cell>
          <cell r="H104" t="str">
            <v>202</v>
          </cell>
          <cell r="I104" t="str">
            <v>Hai Phong</v>
          </cell>
          <cell r="J104" t="str">
            <v>S9034</v>
          </cell>
          <cell r="K104" t="str">
            <v>Toshio Kanaya</v>
          </cell>
          <cell r="L104">
            <v>39022</v>
          </cell>
          <cell r="M104">
            <v>39083</v>
          </cell>
          <cell r="N104">
            <v>39234</v>
          </cell>
          <cell r="O104" t="str">
            <v>USD</v>
          </cell>
          <cell r="P104">
            <v>3425</v>
          </cell>
          <cell r="Q104">
            <v>0</v>
          </cell>
          <cell r="R104">
            <v>3425</v>
          </cell>
          <cell r="S104">
            <v>16035</v>
          </cell>
          <cell r="T104">
            <v>135.155</v>
          </cell>
          <cell r="U104">
            <v>21230.34</v>
          </cell>
          <cell r="V104">
            <v>3425</v>
          </cell>
          <cell r="W104" t="str">
            <v>USD</v>
          </cell>
          <cell r="X104">
            <v>55248675</v>
          </cell>
          <cell r="Y104">
            <v>3425</v>
          </cell>
          <cell r="Z104">
            <v>0</v>
          </cell>
          <cell r="AA104">
            <v>54919875</v>
          </cell>
        </row>
        <row r="105">
          <cell r="A105" t="str">
            <v>PP07-2003</v>
          </cell>
          <cell r="B105">
            <v>2</v>
          </cell>
          <cell r="C105" t="str">
            <v>NAKASHIMA VIETNAM FACTORY - MAINTENANCE WORKS</v>
          </cell>
          <cell r="D105" t="str">
            <v>C0202</v>
          </cell>
          <cell r="E105" t="str">
            <v>NAKASHIMA VIETNAM CO.,LTD.</v>
          </cell>
          <cell r="F105" t="str">
            <v>C0202</v>
          </cell>
          <cell r="G105" t="str">
            <v>NAKASHIMA VIETNAM CO.,LTD.</v>
          </cell>
          <cell r="H105" t="str">
            <v>202</v>
          </cell>
          <cell r="I105" t="str">
            <v>Hai Phong</v>
          </cell>
          <cell r="J105" t="str">
            <v>S9025</v>
          </cell>
          <cell r="K105" t="str">
            <v>Satoshi Tanaka</v>
          </cell>
          <cell r="L105">
            <v>39083</v>
          </cell>
          <cell r="M105">
            <v>39387</v>
          </cell>
          <cell r="N105">
            <v>39508</v>
          </cell>
          <cell r="O105" t="str">
            <v>USD</v>
          </cell>
          <cell r="P105">
            <v>0</v>
          </cell>
          <cell r="Q105">
            <v>0</v>
          </cell>
          <cell r="R105">
            <v>0</v>
          </cell>
          <cell r="S105">
            <v>16082</v>
          </cell>
          <cell r="T105">
            <v>115.4</v>
          </cell>
          <cell r="U105">
            <v>23262.613000000001</v>
          </cell>
          <cell r="AA105">
            <v>0</v>
          </cell>
        </row>
        <row r="106">
          <cell r="A106" t="str">
            <v>PP07-2002</v>
          </cell>
          <cell r="B106">
            <v>11</v>
          </cell>
          <cell r="C106" t="str">
            <v>SIK Vietnam Factory - Maintenance works</v>
          </cell>
          <cell r="D106" t="str">
            <v>C0119</v>
          </cell>
          <cell r="E106" t="str">
            <v>Sik Vietnam Co., Ltd</v>
          </cell>
          <cell r="F106" t="str">
            <v>C0216</v>
          </cell>
          <cell r="G106" t="str">
            <v>OBAYASHI VIETNAM CORPORATION</v>
          </cell>
          <cell r="H106" t="str">
            <v>202</v>
          </cell>
          <cell r="I106" t="str">
            <v>Hai Phong</v>
          </cell>
          <cell r="J106" t="str">
            <v>S9025</v>
          </cell>
          <cell r="K106" t="str">
            <v>Satoshi Tanaka</v>
          </cell>
          <cell r="L106">
            <v>39052</v>
          </cell>
          <cell r="M106">
            <v>39387</v>
          </cell>
          <cell r="N106">
            <v>39508</v>
          </cell>
          <cell r="O106" t="str">
            <v>USD</v>
          </cell>
          <cell r="P106">
            <v>0</v>
          </cell>
          <cell r="Q106">
            <v>0</v>
          </cell>
          <cell r="R106">
            <v>0</v>
          </cell>
          <cell r="S106">
            <v>16082</v>
          </cell>
          <cell r="T106">
            <v>115.4</v>
          </cell>
          <cell r="U106">
            <v>23262.613000000001</v>
          </cell>
          <cell r="AA106">
            <v>0</v>
          </cell>
        </row>
        <row r="107">
          <cell r="A107" t="str">
            <v>PP07-2001</v>
          </cell>
          <cell r="B107">
            <v>5</v>
          </cell>
          <cell r="C107" t="str">
            <v>TOYOTA BOSHOKU HAIPHONG FACTORY - MAINTENANCE WORKS</v>
          </cell>
          <cell r="D107" t="str">
            <v>C0159</v>
          </cell>
          <cell r="E107" t="str">
            <v>TOYOTA BOSHOKU HAIPHONG CO.,LTD.</v>
          </cell>
          <cell r="F107" t="str">
            <v>C0064</v>
          </cell>
          <cell r="G107" t="str">
            <v>Vinata International Joint Venture Co.,Ltd</v>
          </cell>
          <cell r="H107" t="str">
            <v>202</v>
          </cell>
          <cell r="I107" t="str">
            <v>Hai Phong</v>
          </cell>
          <cell r="J107" t="str">
            <v>S9025</v>
          </cell>
          <cell r="K107" t="str">
            <v>Satoshi Tanaka</v>
          </cell>
          <cell r="L107">
            <v>39052</v>
          </cell>
          <cell r="M107">
            <v>39387</v>
          </cell>
          <cell r="N107">
            <v>39508</v>
          </cell>
          <cell r="O107" t="str">
            <v>USD</v>
          </cell>
          <cell r="P107">
            <v>0</v>
          </cell>
          <cell r="Q107">
            <v>0</v>
          </cell>
          <cell r="R107">
            <v>0</v>
          </cell>
          <cell r="S107">
            <v>16082</v>
          </cell>
          <cell r="T107">
            <v>115.4</v>
          </cell>
          <cell r="U107">
            <v>23262.613000000001</v>
          </cell>
          <cell r="AA107">
            <v>0</v>
          </cell>
        </row>
        <row r="108">
          <cell r="A108" t="str">
            <v>PP07-1021</v>
          </cell>
          <cell r="B108">
            <v>2</v>
          </cell>
          <cell r="C108" t="str">
            <v>AIDEN VIETNAM FACTORY</v>
          </cell>
          <cell r="D108" t="str">
            <v>C0220</v>
          </cell>
          <cell r="E108" t="str">
            <v>AIDEN VIETNAM CO.,LTD</v>
          </cell>
          <cell r="F108" t="str">
            <v>C0236</v>
          </cell>
          <cell r="G108" t="str">
            <v>MASU TRADING (S) PTE. LTD.</v>
          </cell>
          <cell r="H108" t="str">
            <v>202</v>
          </cell>
          <cell r="I108" t="str">
            <v>Hai Phong</v>
          </cell>
          <cell r="J108" t="str">
            <v>S9045</v>
          </cell>
          <cell r="K108" t="str">
            <v>Hiroki Miyatake</v>
          </cell>
          <cell r="L108">
            <v>39356</v>
          </cell>
          <cell r="M108">
            <v>39387</v>
          </cell>
          <cell r="N108">
            <v>39508</v>
          </cell>
          <cell r="O108" t="str">
            <v>USD</v>
          </cell>
          <cell r="P108">
            <v>0</v>
          </cell>
          <cell r="Q108">
            <v>0</v>
          </cell>
          <cell r="R108">
            <v>0</v>
          </cell>
          <cell r="S108">
            <v>16082</v>
          </cell>
          <cell r="T108">
            <v>115.4</v>
          </cell>
          <cell r="U108">
            <v>23262.613000000001</v>
          </cell>
          <cell r="AA108">
            <v>0</v>
          </cell>
        </row>
        <row r="109">
          <cell r="A109" t="str">
            <v>PP07-1020</v>
          </cell>
          <cell r="B109">
            <v>1</v>
          </cell>
          <cell r="C109" t="str">
            <v>AIDEN VIETNAM FACTORY</v>
          </cell>
          <cell r="D109" t="str">
            <v>C0220</v>
          </cell>
          <cell r="E109" t="str">
            <v>AIDEN VIETNAM CO.,LTD</v>
          </cell>
          <cell r="F109" t="str">
            <v>C0220</v>
          </cell>
          <cell r="G109" t="str">
            <v>AIDEN VIETNAM CO.,LTD</v>
          </cell>
          <cell r="H109" t="str">
            <v>202</v>
          </cell>
          <cell r="I109" t="str">
            <v>Hai Phong</v>
          </cell>
          <cell r="J109" t="str">
            <v>S9049</v>
          </cell>
          <cell r="K109" t="str">
            <v>Yukio Nakano</v>
          </cell>
          <cell r="L109">
            <v>39356</v>
          </cell>
          <cell r="M109">
            <v>39295</v>
          </cell>
          <cell r="N109">
            <v>39417</v>
          </cell>
          <cell r="O109" t="str">
            <v>USD</v>
          </cell>
          <cell r="P109">
            <v>1280000</v>
          </cell>
          <cell r="Q109">
            <v>128000</v>
          </cell>
          <cell r="R109">
            <v>1408000</v>
          </cell>
          <cell r="S109">
            <v>16158</v>
          </cell>
          <cell r="T109">
            <v>137.17500000000001</v>
          </cell>
          <cell r="U109">
            <v>22079.906999999999</v>
          </cell>
          <cell r="AA109">
            <v>22750464000</v>
          </cell>
        </row>
        <row r="110">
          <cell r="A110" t="str">
            <v>PP07-1019</v>
          </cell>
          <cell r="B110">
            <v>1</v>
          </cell>
          <cell r="C110" t="str">
            <v>RAYHO VIETNAM FACTORY</v>
          </cell>
          <cell r="D110" t="str">
            <v>c0231</v>
          </cell>
          <cell r="E110" t="str">
            <v>RAYHO VIETNAM CO.,LTD.</v>
          </cell>
          <cell r="F110" t="str">
            <v>C0231</v>
          </cell>
          <cell r="G110" t="str">
            <v>RAYHO VIETNAM CO.,LTD.</v>
          </cell>
          <cell r="H110" t="str">
            <v>202</v>
          </cell>
          <cell r="I110" t="str">
            <v>Hai Phong</v>
          </cell>
          <cell r="J110" t="str">
            <v>S9034</v>
          </cell>
          <cell r="K110" t="str">
            <v>Toshio Kanaya</v>
          </cell>
          <cell r="L110">
            <v>39326</v>
          </cell>
          <cell r="M110">
            <v>39387</v>
          </cell>
          <cell r="N110">
            <v>39508</v>
          </cell>
          <cell r="O110" t="str">
            <v>USD</v>
          </cell>
          <cell r="P110">
            <v>0</v>
          </cell>
          <cell r="Q110">
            <v>0</v>
          </cell>
          <cell r="R110">
            <v>0</v>
          </cell>
          <cell r="S110">
            <v>16082</v>
          </cell>
          <cell r="T110">
            <v>115.4</v>
          </cell>
          <cell r="U110">
            <v>23262.613000000001</v>
          </cell>
          <cell r="AA110">
            <v>0</v>
          </cell>
        </row>
        <row r="111">
          <cell r="A111" t="str">
            <v>PP07-1018</v>
          </cell>
          <cell r="B111">
            <v>1</v>
          </cell>
          <cell r="C111" t="str">
            <v>A'STY VIETNAM FACTORY</v>
          </cell>
          <cell r="D111" t="str">
            <v>C0048</v>
          </cell>
          <cell r="E111" t="str">
            <v>A'sty Vietnam Inc.</v>
          </cell>
          <cell r="F111" t="str">
            <v>C0048</v>
          </cell>
          <cell r="G111" t="str">
            <v>A'sty Vietnam Inc.</v>
          </cell>
          <cell r="H111" t="str">
            <v>202</v>
          </cell>
          <cell r="I111" t="str">
            <v>Hai Phong</v>
          </cell>
          <cell r="J111" t="str">
            <v>S9034</v>
          </cell>
          <cell r="K111" t="str">
            <v>Toshio Kanaya</v>
          </cell>
          <cell r="L111">
            <v>39326</v>
          </cell>
          <cell r="M111">
            <v>39326</v>
          </cell>
          <cell r="N111">
            <v>39569</v>
          </cell>
          <cell r="O111" t="str">
            <v>USD</v>
          </cell>
          <cell r="P111">
            <v>218400</v>
          </cell>
          <cell r="Q111">
            <v>21840</v>
          </cell>
          <cell r="R111">
            <v>240240</v>
          </cell>
          <cell r="S111">
            <v>16051</v>
          </cell>
          <cell r="T111">
            <v>119.9</v>
          </cell>
          <cell r="U111">
            <v>21837.3855</v>
          </cell>
          <cell r="AA111">
            <v>3856092240</v>
          </cell>
        </row>
        <row r="112">
          <cell r="A112" t="str">
            <v>PP07-1016</v>
          </cell>
          <cell r="B112">
            <v>1</v>
          </cell>
          <cell r="C112" t="str">
            <v>SOUGOU VIETNAM FACTORY</v>
          </cell>
          <cell r="D112" t="str">
            <v>C0230</v>
          </cell>
          <cell r="E112" t="str">
            <v>SOUGOU VIETNAM CO.,LTD.</v>
          </cell>
          <cell r="F112" t="str">
            <v>C0230</v>
          </cell>
          <cell r="G112" t="str">
            <v>SOUGOU VIETNAM CO.,LTD.</v>
          </cell>
          <cell r="H112" t="str">
            <v>202</v>
          </cell>
          <cell r="I112" t="str">
            <v>Hai Phong</v>
          </cell>
          <cell r="J112" t="str">
            <v>S9034</v>
          </cell>
          <cell r="K112" t="str">
            <v>Toshio Kanaya</v>
          </cell>
          <cell r="L112">
            <v>39264</v>
          </cell>
          <cell r="M112">
            <v>39264</v>
          </cell>
          <cell r="N112">
            <v>39417</v>
          </cell>
          <cell r="O112" t="str">
            <v>USD</v>
          </cell>
          <cell r="P112">
            <v>0</v>
          </cell>
          <cell r="Q112">
            <v>0</v>
          </cell>
          <cell r="R112">
            <v>0</v>
          </cell>
          <cell r="S112">
            <v>16131</v>
          </cell>
          <cell r="T112">
            <v>130.94499999999999</v>
          </cell>
          <cell r="U112">
            <v>21833.308499999999</v>
          </cell>
          <cell r="AA112">
            <v>0</v>
          </cell>
        </row>
        <row r="113">
          <cell r="A113" t="str">
            <v>PP07-1015</v>
          </cell>
          <cell r="B113">
            <v>4</v>
          </cell>
          <cell r="C113" t="str">
            <v>VIETNAM ARAI FACTORY</v>
          </cell>
          <cell r="D113" t="str">
            <v>C0184</v>
          </cell>
          <cell r="E113" t="str">
            <v>VIETNAM ARAI CO.,LTD.</v>
          </cell>
          <cell r="F113" t="str">
            <v>C0184</v>
          </cell>
          <cell r="G113" t="str">
            <v>VIETNAM ARAI CO.,LTD.</v>
          </cell>
          <cell r="H113" t="str">
            <v>201</v>
          </cell>
          <cell r="I113" t="str">
            <v>Hanoi</v>
          </cell>
          <cell r="J113" t="str">
            <v>S9034</v>
          </cell>
          <cell r="K113" t="str">
            <v>Toshio Kanaya</v>
          </cell>
          <cell r="L113">
            <v>39234</v>
          </cell>
          <cell r="M113">
            <v>39234</v>
          </cell>
          <cell r="N113">
            <v>39417</v>
          </cell>
          <cell r="O113" t="str">
            <v>USD</v>
          </cell>
          <cell r="P113">
            <v>0</v>
          </cell>
          <cell r="Q113">
            <v>0</v>
          </cell>
          <cell r="R113">
            <v>0</v>
          </cell>
          <cell r="S113">
            <v>16090</v>
          </cell>
          <cell r="T113">
            <v>132.15600000000001</v>
          </cell>
          <cell r="U113">
            <v>21657.14</v>
          </cell>
          <cell r="AA113">
            <v>0</v>
          </cell>
        </row>
        <row r="114">
          <cell r="A114" t="str">
            <v>PP07-1014</v>
          </cell>
          <cell r="B114">
            <v>5</v>
          </cell>
          <cell r="C114" t="str">
            <v>HOP THINH FACTORY - MAINTENANCE WORKS</v>
          </cell>
          <cell r="D114" t="str">
            <v>C0206</v>
          </cell>
          <cell r="E114" t="str">
            <v>HOP THINH CO.,LTD.</v>
          </cell>
          <cell r="F114" t="str">
            <v>C0206</v>
          </cell>
          <cell r="G114" t="str">
            <v>HOP THINH CO.,LTD.</v>
          </cell>
          <cell r="H114" t="str">
            <v>202</v>
          </cell>
          <cell r="I114" t="str">
            <v>Hai Phong</v>
          </cell>
          <cell r="J114" t="str">
            <v>S9019</v>
          </cell>
          <cell r="K114" t="str">
            <v>Nobuhiko Fujii</v>
          </cell>
          <cell r="L114">
            <v>39083</v>
          </cell>
          <cell r="M114">
            <v>39203</v>
          </cell>
          <cell r="N114">
            <v>39203</v>
          </cell>
          <cell r="O114" t="str">
            <v>USD</v>
          </cell>
          <cell r="P114">
            <v>205100.91</v>
          </cell>
          <cell r="Q114">
            <v>20510.09</v>
          </cell>
          <cell r="R114">
            <v>225611</v>
          </cell>
          <cell r="S114">
            <v>16051</v>
          </cell>
          <cell r="T114">
            <v>119.9</v>
          </cell>
          <cell r="U114">
            <v>21837.3855</v>
          </cell>
          <cell r="V114">
            <v>225611</v>
          </cell>
          <cell r="W114" t="str">
            <v>USD</v>
          </cell>
          <cell r="X114">
            <v>3645075867</v>
          </cell>
          <cell r="Y114">
            <v>225611</v>
          </cell>
          <cell r="Z114">
            <v>0</v>
          </cell>
          <cell r="AA114">
            <v>3621282161</v>
          </cell>
        </row>
        <row r="115">
          <cell r="A115" t="str">
            <v>PP07-1013</v>
          </cell>
          <cell r="B115">
            <v>1</v>
          </cell>
          <cell r="C115" t="str">
            <v>NISSEI ECO VIETNAM FACTORY - ADDITIONAL WORKS</v>
          </cell>
          <cell r="D115" t="str">
            <v>C0200</v>
          </cell>
          <cell r="E115" t="str">
            <v>NISSEI ECO VIETNAM CO.,LTD.</v>
          </cell>
          <cell r="F115" t="str">
            <v>C0200</v>
          </cell>
          <cell r="G115" t="str">
            <v>NISSEI ECO VIETNAM CO.,LTD.</v>
          </cell>
          <cell r="H115" t="str">
            <v>202</v>
          </cell>
          <cell r="I115" t="str">
            <v>Hai Phong</v>
          </cell>
          <cell r="J115" t="str">
            <v>S9034</v>
          </cell>
          <cell r="K115" t="str">
            <v>Toshio Kanaya</v>
          </cell>
          <cell r="L115">
            <v>39173</v>
          </cell>
          <cell r="M115">
            <v>39173</v>
          </cell>
          <cell r="N115">
            <v>39234</v>
          </cell>
          <cell r="O115" t="str">
            <v>USD</v>
          </cell>
          <cell r="P115">
            <v>190460.18</v>
          </cell>
          <cell r="Q115">
            <v>19046.02</v>
          </cell>
          <cell r="R115">
            <v>209506.2</v>
          </cell>
          <cell r="S115">
            <v>16004</v>
          </cell>
          <cell r="T115">
            <v>134.84</v>
          </cell>
          <cell r="U115">
            <v>21181.829399999999</v>
          </cell>
          <cell r="V115">
            <v>209506.2</v>
          </cell>
          <cell r="W115" t="str">
            <v>USD</v>
          </cell>
          <cell r="X115">
            <v>16892425</v>
          </cell>
          <cell r="Y115">
            <v>1045</v>
          </cell>
          <cell r="Z115">
            <v>0</v>
          </cell>
          <cell r="AA115">
            <v>3352937224.8000002</v>
          </cell>
        </row>
        <row r="116">
          <cell r="A116" t="str">
            <v>PP07-1012</v>
          </cell>
          <cell r="B116">
            <v>1</v>
          </cell>
          <cell r="C116" t="str">
            <v>FUJIKURA COMPOSITES HAPHONG INC FACTORY</v>
          </cell>
          <cell r="D116" t="str">
            <v>C0157</v>
          </cell>
          <cell r="E116" t="str">
            <v>FUJIKURA COMPOSITES HAIPHONG CO.,LTD</v>
          </cell>
          <cell r="F116" t="str">
            <v>C0157</v>
          </cell>
          <cell r="G116" t="str">
            <v>FUJIKURA COMPOSITES HAIPHONG CO.,LTD</v>
          </cell>
          <cell r="H116" t="str">
            <v>202</v>
          </cell>
          <cell r="I116" t="str">
            <v>Hai Phong</v>
          </cell>
          <cell r="J116" t="str">
            <v>S9034</v>
          </cell>
          <cell r="K116" t="str">
            <v>Toshio Kanaya</v>
          </cell>
          <cell r="L116">
            <v>39173</v>
          </cell>
          <cell r="M116">
            <v>39142</v>
          </cell>
          <cell r="N116">
            <v>39142</v>
          </cell>
          <cell r="O116" t="str">
            <v>USD</v>
          </cell>
          <cell r="P116">
            <v>136363.64000000001</v>
          </cell>
          <cell r="Q116">
            <v>13636.36</v>
          </cell>
          <cell r="R116">
            <v>150000</v>
          </cell>
          <cell r="S116">
            <v>16004</v>
          </cell>
          <cell r="T116">
            <v>134.84</v>
          </cell>
          <cell r="U116">
            <v>21181.829399999999</v>
          </cell>
          <cell r="V116">
            <v>150000</v>
          </cell>
          <cell r="W116" t="str">
            <v>USD</v>
          </cell>
          <cell r="X116">
            <v>2415150000</v>
          </cell>
          <cell r="Y116">
            <v>150000</v>
          </cell>
          <cell r="Z116">
            <v>0</v>
          </cell>
          <cell r="AA116">
            <v>2400600000</v>
          </cell>
        </row>
        <row r="117">
          <cell r="A117" t="str">
            <v>PP07-1011</v>
          </cell>
          <cell r="B117">
            <v>1</v>
          </cell>
          <cell r="C117" t="str">
            <v>ARAI VIETNAM FACTORY - ADDITIONAL WORKS</v>
          </cell>
          <cell r="D117" t="str">
            <v>C0184</v>
          </cell>
          <cell r="E117" t="str">
            <v>VIETNAM ARAI CO.,LTD.</v>
          </cell>
          <cell r="F117" t="str">
            <v>C0198</v>
          </cell>
          <cell r="G117" t="str">
            <v>LG Electronics Vietnam Co.,Ltd</v>
          </cell>
          <cell r="H117" t="str">
            <v>202</v>
          </cell>
          <cell r="I117" t="str">
            <v>Hai Phong</v>
          </cell>
          <cell r="J117" t="str">
            <v>S9034</v>
          </cell>
          <cell r="K117" t="str">
            <v>Toshio Kanaya</v>
          </cell>
          <cell r="L117">
            <v>39142</v>
          </cell>
          <cell r="M117">
            <v>39387</v>
          </cell>
          <cell r="N117">
            <v>39387</v>
          </cell>
          <cell r="O117" t="str">
            <v>USD</v>
          </cell>
          <cell r="P117">
            <v>243012.24</v>
          </cell>
          <cell r="Q117">
            <v>24301.22</v>
          </cell>
          <cell r="R117">
            <v>267313.46000000002</v>
          </cell>
          <cell r="S117">
            <v>16004</v>
          </cell>
          <cell r="T117">
            <v>134.84</v>
          </cell>
          <cell r="U117">
            <v>21181.829399999999</v>
          </cell>
          <cell r="V117">
            <v>255323.46</v>
          </cell>
          <cell r="W117" t="str">
            <v>USD</v>
          </cell>
          <cell r="X117">
            <v>2705711360</v>
          </cell>
          <cell r="Y117">
            <v>167860</v>
          </cell>
          <cell r="Z117">
            <v>11990</v>
          </cell>
          <cell r="AA117">
            <v>4278084613.8400002</v>
          </cell>
        </row>
        <row r="118">
          <cell r="A118" t="str">
            <v>PP07-1010</v>
          </cell>
          <cell r="B118">
            <v>2</v>
          </cell>
          <cell r="C118" t="str">
            <v>VINA-BINGO FACTORY WORKS</v>
          </cell>
          <cell r="D118" t="str">
            <v>C0221</v>
          </cell>
          <cell r="E118" t="str">
            <v>VINA-BINGO CO.,LTD</v>
          </cell>
          <cell r="F118" t="str">
            <v>C0221</v>
          </cell>
          <cell r="G118" t="str">
            <v>VINA-BINGO CO.,LTD</v>
          </cell>
          <cell r="H118" t="str">
            <v>202</v>
          </cell>
          <cell r="I118" t="str">
            <v>Hai Phong</v>
          </cell>
          <cell r="J118" t="str">
            <v>S9034</v>
          </cell>
          <cell r="K118" t="str">
            <v>Toshio Kanaya</v>
          </cell>
          <cell r="L118">
            <v>39142</v>
          </cell>
          <cell r="M118">
            <v>39142</v>
          </cell>
          <cell r="N118">
            <v>39417</v>
          </cell>
          <cell r="O118" t="str">
            <v>USD</v>
          </cell>
          <cell r="P118">
            <v>1054459.0900000001</v>
          </cell>
          <cell r="Q118">
            <v>105445.91</v>
          </cell>
          <cell r="R118">
            <v>1159905</v>
          </cell>
          <cell r="S118">
            <v>16004</v>
          </cell>
          <cell r="T118">
            <v>134.84</v>
          </cell>
          <cell r="U118">
            <v>21181.829399999999</v>
          </cell>
          <cell r="V118">
            <v>1159905</v>
          </cell>
          <cell r="W118" t="str">
            <v>USD</v>
          </cell>
          <cell r="X118">
            <v>10227029500</v>
          </cell>
          <cell r="Y118">
            <v>632700</v>
          </cell>
          <cell r="Z118">
            <v>0</v>
          </cell>
          <cell r="AA118">
            <v>18563119620</v>
          </cell>
        </row>
        <row r="119">
          <cell r="A119" t="str">
            <v>PP07-1009</v>
          </cell>
          <cell r="B119">
            <v>3</v>
          </cell>
          <cell r="C119" t="str">
            <v>NICHIAS HAIPHONG FACTORY - ADDITIONAL WORK</v>
          </cell>
          <cell r="D119" t="str">
            <v>C0080</v>
          </cell>
          <cell r="E119" t="str">
            <v>NICHIAS HAIPHONG CO., LTD.</v>
          </cell>
          <cell r="F119" t="str">
            <v>C0080</v>
          </cell>
          <cell r="G119" t="str">
            <v>NICHIAS HAIPHONG CO., LTD.</v>
          </cell>
          <cell r="H119" t="str">
            <v>202</v>
          </cell>
          <cell r="I119" t="str">
            <v>Hai Phong</v>
          </cell>
          <cell r="J119" t="str">
            <v>S9034</v>
          </cell>
          <cell r="K119" t="str">
            <v>Toshio Kanaya</v>
          </cell>
          <cell r="L119">
            <v>39234</v>
          </cell>
          <cell r="M119">
            <v>39114</v>
          </cell>
          <cell r="N119">
            <v>39417</v>
          </cell>
          <cell r="O119" t="str">
            <v>USD</v>
          </cell>
          <cell r="P119">
            <v>0</v>
          </cell>
          <cell r="Q119">
            <v>0</v>
          </cell>
          <cell r="R119">
            <v>0</v>
          </cell>
          <cell r="S119">
            <v>16042</v>
          </cell>
          <cell r="T119">
            <v>132.86000000000001</v>
          </cell>
          <cell r="U119">
            <v>20918.768</v>
          </cell>
          <cell r="AA119">
            <v>0</v>
          </cell>
        </row>
        <row r="120">
          <cell r="A120" t="str">
            <v>PP07-1008</v>
          </cell>
          <cell r="B120">
            <v>9</v>
          </cell>
          <cell r="C120" t="str">
            <v>NHIZ HAIPHONG FACTORIES WORKS</v>
          </cell>
          <cell r="D120" t="str">
            <v>C0021</v>
          </cell>
          <cell r="E120" t="str">
            <v>Nomura Haiphong Industrial Zone Development Corporation</v>
          </cell>
          <cell r="F120" t="str">
            <v>C0021</v>
          </cell>
          <cell r="G120" t="str">
            <v>Nomura Haiphong Industrial Zone Development Corporation</v>
          </cell>
          <cell r="H120" t="str">
            <v>202</v>
          </cell>
          <cell r="I120" t="str">
            <v>Hai Phong</v>
          </cell>
          <cell r="J120" t="str">
            <v>S9034</v>
          </cell>
          <cell r="K120" t="str">
            <v>Toshio Kanaya</v>
          </cell>
          <cell r="L120">
            <v>39142</v>
          </cell>
          <cell r="M120">
            <v>39083</v>
          </cell>
          <cell r="N120">
            <v>39417</v>
          </cell>
          <cell r="O120" t="str">
            <v>USD</v>
          </cell>
          <cell r="P120">
            <v>728548</v>
          </cell>
          <cell r="Q120">
            <v>72854.8</v>
          </cell>
          <cell r="R120">
            <v>801402.8</v>
          </cell>
          <cell r="S120">
            <v>16035</v>
          </cell>
          <cell r="T120">
            <v>135.155</v>
          </cell>
          <cell r="U120">
            <v>21230.34</v>
          </cell>
          <cell r="V120">
            <v>761362.8</v>
          </cell>
          <cell r="W120" t="str">
            <v>USD</v>
          </cell>
          <cell r="X120">
            <v>12258886640</v>
          </cell>
          <cell r="Y120">
            <v>760760</v>
          </cell>
          <cell r="Z120">
            <v>40040</v>
          </cell>
          <cell r="AA120">
            <v>12850493898</v>
          </cell>
        </row>
        <row r="121">
          <cell r="A121" t="str">
            <v>PP07-1007</v>
          </cell>
          <cell r="B121">
            <v>2</v>
          </cell>
          <cell r="C121" t="str">
            <v>AKITA OIL SEAL VIETNAM FACTORY - ADDITIONAL WORKS</v>
          </cell>
          <cell r="D121" t="str">
            <v>C0186</v>
          </cell>
          <cell r="E121" t="str">
            <v>AKITA OIL SEAL VIETNAM CO.,LTD.</v>
          </cell>
          <cell r="F121" t="str">
            <v>C0186</v>
          </cell>
          <cell r="G121" t="str">
            <v>AKITA OIL SEAL VIETNAM CO.,LTD.</v>
          </cell>
          <cell r="H121" t="str">
            <v>202</v>
          </cell>
          <cell r="I121" t="str">
            <v>Hai Phong</v>
          </cell>
          <cell r="J121" t="str">
            <v>S9034</v>
          </cell>
          <cell r="K121" t="str">
            <v>Toshio Kanaya</v>
          </cell>
          <cell r="L121">
            <v>39142</v>
          </cell>
          <cell r="M121">
            <v>39083</v>
          </cell>
          <cell r="N121">
            <v>39234</v>
          </cell>
          <cell r="O121" t="str">
            <v>USD</v>
          </cell>
          <cell r="P121">
            <v>97578</v>
          </cell>
          <cell r="Q121">
            <v>9757.7999999999993</v>
          </cell>
          <cell r="R121">
            <v>107335.8</v>
          </cell>
          <cell r="S121">
            <v>16072</v>
          </cell>
          <cell r="T121">
            <v>138.98500000000001</v>
          </cell>
          <cell r="U121">
            <v>21303.436000000002</v>
          </cell>
          <cell r="V121">
            <v>107335.8</v>
          </cell>
          <cell r="W121" t="str">
            <v>USD</v>
          </cell>
          <cell r="X121">
            <v>81518335</v>
          </cell>
          <cell r="Y121">
            <v>5057.91</v>
          </cell>
          <cell r="Z121">
            <v>0</v>
          </cell>
          <cell r="AA121">
            <v>1725100977.5999999</v>
          </cell>
        </row>
        <row r="122">
          <cell r="A122" t="str">
            <v>PP07-1006</v>
          </cell>
          <cell r="B122">
            <v>3</v>
          </cell>
          <cell r="C122" t="str">
            <v>MAIKO HAIPHONG FACTORY - ADDITIONAL WORKS</v>
          </cell>
          <cell r="D122" t="str">
            <v>C0096</v>
          </cell>
          <cell r="E122" t="str">
            <v>MAIKO HAIPHONG CO., LTD.</v>
          </cell>
          <cell r="F122" t="str">
            <v>C0096</v>
          </cell>
          <cell r="G122" t="str">
            <v>MAIKO HAIPHONG CO., LTD.</v>
          </cell>
          <cell r="H122" t="str">
            <v>202</v>
          </cell>
          <cell r="I122" t="str">
            <v>Hai Phong</v>
          </cell>
          <cell r="J122" t="str">
            <v>S9034</v>
          </cell>
          <cell r="K122" t="str">
            <v>Toshio Kanaya</v>
          </cell>
          <cell r="L122">
            <v>39114</v>
          </cell>
          <cell r="M122">
            <v>39083</v>
          </cell>
          <cell r="N122">
            <v>39234</v>
          </cell>
          <cell r="O122" t="str">
            <v>USD</v>
          </cell>
          <cell r="P122">
            <v>126500</v>
          </cell>
          <cell r="Q122">
            <v>12650</v>
          </cell>
          <cell r="R122">
            <v>139150</v>
          </cell>
          <cell r="S122">
            <v>16072</v>
          </cell>
          <cell r="T122">
            <v>138.98500000000001</v>
          </cell>
          <cell r="U122">
            <v>21303.436000000002</v>
          </cell>
          <cell r="V122">
            <v>139150</v>
          </cell>
          <cell r="W122" t="str">
            <v>USD</v>
          </cell>
          <cell r="Z122">
            <v>0</v>
          </cell>
          <cell r="AA122">
            <v>2236418800</v>
          </cell>
        </row>
        <row r="123">
          <cell r="A123" t="str">
            <v>PP07-1005</v>
          </cell>
          <cell r="B123">
            <v>5</v>
          </cell>
          <cell r="C123" t="str">
            <v>NIPPON KODO VIETNAM INC FACTORY - ADDITIONAL WORKS</v>
          </cell>
          <cell r="D123" t="str">
            <v>C0123</v>
          </cell>
          <cell r="E123" t="str">
            <v>NIPPON KODO VIETNAM, INC.</v>
          </cell>
          <cell r="F123" t="str">
            <v>C0123</v>
          </cell>
          <cell r="G123" t="str">
            <v>NIPPON KODO VIETNAM, INC.</v>
          </cell>
          <cell r="H123" t="str">
            <v>202</v>
          </cell>
          <cell r="I123" t="str">
            <v>Hai Phong</v>
          </cell>
          <cell r="J123" t="str">
            <v>S9034</v>
          </cell>
          <cell r="K123" t="str">
            <v>Toshio Kanaya</v>
          </cell>
          <cell r="L123">
            <v>39114</v>
          </cell>
          <cell r="M123">
            <v>39387</v>
          </cell>
          <cell r="N123">
            <v>39417</v>
          </cell>
          <cell r="O123" t="str">
            <v>USD</v>
          </cell>
          <cell r="P123">
            <v>0</v>
          </cell>
          <cell r="Q123">
            <v>0</v>
          </cell>
          <cell r="R123">
            <v>0</v>
          </cell>
          <cell r="S123">
            <v>16082</v>
          </cell>
          <cell r="T123">
            <v>115.4</v>
          </cell>
          <cell r="U123">
            <v>23262.613000000001</v>
          </cell>
          <cell r="AA123">
            <v>0</v>
          </cell>
        </row>
        <row r="124">
          <cell r="A124" t="str">
            <v>PP07-1004</v>
          </cell>
          <cell r="B124">
            <v>4</v>
          </cell>
          <cell r="C124" t="str">
            <v>TAKAHATA VIETNAM FACTORY - MAINTENANCE WORKS</v>
          </cell>
          <cell r="D124" t="str">
            <v>C0185</v>
          </cell>
          <cell r="E124" t="str">
            <v>TAKAHATA PRECISION VIETNAM CO.,LTD.</v>
          </cell>
          <cell r="F124" t="str">
            <v>C0185</v>
          </cell>
          <cell r="G124" t="str">
            <v>TAKAHATA PRECISION VIETNAM CO.,LTD.</v>
          </cell>
          <cell r="H124" t="str">
            <v>202</v>
          </cell>
          <cell r="I124" t="str">
            <v>Hai Phong</v>
          </cell>
          <cell r="J124" t="str">
            <v>S9034</v>
          </cell>
          <cell r="K124" t="str">
            <v>Toshio Kanaya</v>
          </cell>
          <cell r="L124">
            <v>39083</v>
          </cell>
          <cell r="M124">
            <v>39356</v>
          </cell>
          <cell r="N124">
            <v>39356</v>
          </cell>
          <cell r="O124" t="str">
            <v>USD</v>
          </cell>
          <cell r="P124">
            <v>1000</v>
          </cell>
          <cell r="Q124">
            <v>100</v>
          </cell>
          <cell r="R124">
            <v>1100</v>
          </cell>
          <cell r="S124">
            <v>16087</v>
          </cell>
          <cell r="T124">
            <v>140.08000000000001</v>
          </cell>
          <cell r="U124">
            <v>22972.240000000002</v>
          </cell>
          <cell r="V124">
            <v>1100</v>
          </cell>
          <cell r="W124" t="str">
            <v>USD</v>
          </cell>
          <cell r="Z124">
            <v>0</v>
          </cell>
          <cell r="AA124">
            <v>17695700</v>
          </cell>
        </row>
        <row r="125">
          <cell r="A125" t="str">
            <v>PP07-1003</v>
          </cell>
          <cell r="B125">
            <v>1</v>
          </cell>
          <cell r="C125" t="str">
            <v>NAKASHIMA VIETNAM FACTORY - ADDITIONAL WORKS</v>
          </cell>
          <cell r="D125" t="str">
            <v>C0202</v>
          </cell>
          <cell r="E125" t="str">
            <v>NAKASHIMA VIETNAM CO.,LTD.</v>
          </cell>
          <cell r="F125" t="str">
            <v>C0211</v>
          </cell>
          <cell r="G125" t="str">
            <v>TSUCHIYOSHI ACTY CORP.</v>
          </cell>
          <cell r="H125" t="str">
            <v>202</v>
          </cell>
          <cell r="I125" t="str">
            <v>Hai Phong</v>
          </cell>
          <cell r="J125" t="str">
            <v>S9034</v>
          </cell>
          <cell r="K125" t="str">
            <v>Toshio Kanaya</v>
          </cell>
          <cell r="L125">
            <v>39083</v>
          </cell>
          <cell r="M125">
            <v>39356</v>
          </cell>
          <cell r="N125">
            <v>39417</v>
          </cell>
          <cell r="O125" t="str">
            <v>USD</v>
          </cell>
          <cell r="P125">
            <v>62241.82</v>
          </cell>
          <cell r="Q125">
            <v>6224.18</v>
          </cell>
          <cell r="R125">
            <v>68466</v>
          </cell>
          <cell r="S125">
            <v>16087</v>
          </cell>
          <cell r="T125">
            <v>140.08000000000001</v>
          </cell>
          <cell r="U125">
            <v>22972.240000000002</v>
          </cell>
          <cell r="V125">
            <v>68466</v>
          </cell>
          <cell r="W125" t="str">
            <v>USD</v>
          </cell>
          <cell r="Z125">
            <v>0</v>
          </cell>
          <cell r="AA125">
            <v>1101412542</v>
          </cell>
        </row>
        <row r="126">
          <cell r="A126" t="str">
            <v>PP07-1002</v>
          </cell>
          <cell r="B126">
            <v>2</v>
          </cell>
          <cell r="C126" t="str">
            <v>FUJIKURA COMPOSITES HAIPHONG FACTORY - MV INCOMING</v>
          </cell>
          <cell r="D126" t="str">
            <v>C0157</v>
          </cell>
          <cell r="E126" t="str">
            <v>FUJIKURA COMPOSITES HAIPHONG CO.,LTD</v>
          </cell>
          <cell r="F126" t="str">
            <v>C0188</v>
          </cell>
          <cell r="G126" t="str">
            <v>FUJITA CORPORATION</v>
          </cell>
          <cell r="H126" t="str">
            <v>202</v>
          </cell>
          <cell r="I126" t="str">
            <v>Hai Phong</v>
          </cell>
          <cell r="J126" t="str">
            <v>S9034</v>
          </cell>
          <cell r="K126" t="str">
            <v>Toshio Kanaya</v>
          </cell>
          <cell r="L126">
            <v>39083</v>
          </cell>
          <cell r="M126">
            <v>39356</v>
          </cell>
          <cell r="N126">
            <v>39417</v>
          </cell>
          <cell r="O126" t="str">
            <v>USD</v>
          </cell>
          <cell r="S126">
            <v>16087</v>
          </cell>
          <cell r="T126">
            <v>140.08000000000001</v>
          </cell>
          <cell r="U126">
            <v>22972.240000000002</v>
          </cell>
        </row>
        <row r="127">
          <cell r="A127" t="str">
            <v>PP07-1001</v>
          </cell>
          <cell r="B127">
            <v>1</v>
          </cell>
          <cell r="C127" t="str">
            <v>ADVANCE TECHNOLOGY HAIPHONG FACTORY</v>
          </cell>
          <cell r="D127" t="str">
            <v>C0177</v>
          </cell>
          <cell r="E127" t="str">
            <v>ADVANCED TECHNOLOGY HAIPHONG INC.</v>
          </cell>
          <cell r="F127" t="str">
            <v>C0177</v>
          </cell>
          <cell r="G127" t="str">
            <v>ADVANCED TECHNOLOGY HAIPHONG INC.</v>
          </cell>
          <cell r="H127" t="str">
            <v>202</v>
          </cell>
          <cell r="I127" t="str">
            <v>Hai Phong</v>
          </cell>
          <cell r="J127" t="str">
            <v>S9034</v>
          </cell>
          <cell r="K127" t="str">
            <v>Toshio Kanaya</v>
          </cell>
          <cell r="L127">
            <v>39083</v>
          </cell>
          <cell r="M127">
            <v>39326</v>
          </cell>
          <cell r="N127">
            <v>39417</v>
          </cell>
          <cell r="O127" t="str">
            <v>USD</v>
          </cell>
          <cell r="P127">
            <v>220</v>
          </cell>
          <cell r="Q127">
            <v>22</v>
          </cell>
          <cell r="R127">
            <v>242</v>
          </cell>
          <cell r="S127">
            <v>16238</v>
          </cell>
          <cell r="T127">
            <v>140.11500000000001</v>
          </cell>
          <cell r="U127">
            <v>22116.155999999999</v>
          </cell>
          <cell r="V127">
            <v>242</v>
          </cell>
          <cell r="W127" t="str">
            <v>USD</v>
          </cell>
          <cell r="Z127">
            <v>0</v>
          </cell>
          <cell r="AA127">
            <v>3929596</v>
          </cell>
        </row>
        <row r="128">
          <cell r="A128" t="str">
            <v>PP07-0019</v>
          </cell>
          <cell r="B128">
            <v>1</v>
          </cell>
          <cell r="C128" t="str">
            <v>TENMA VIETNAM FACTORY</v>
          </cell>
          <cell r="D128" t="str">
            <v>C0240</v>
          </cell>
          <cell r="E128" t="str">
            <v>TENMA VIETNAM CO., LTD.</v>
          </cell>
          <cell r="F128" t="str">
            <v>C0188</v>
          </cell>
          <cell r="G128" t="str">
            <v>FUJITA CORPORATION</v>
          </cell>
          <cell r="H128" t="str">
            <v>114</v>
          </cell>
          <cell r="I128" t="str">
            <v>Bac Ninh</v>
          </cell>
          <cell r="J128" t="str">
            <v>S9034</v>
          </cell>
          <cell r="K128" t="str">
            <v>Toshio Kanaya</v>
          </cell>
          <cell r="L128">
            <v>39448</v>
          </cell>
          <cell r="M128">
            <v>39326</v>
          </cell>
          <cell r="N128">
            <v>39417</v>
          </cell>
          <cell r="O128" t="str">
            <v>USD</v>
          </cell>
          <cell r="P128">
            <v>14728.18</v>
          </cell>
          <cell r="Q128">
            <v>1472.82</v>
          </cell>
          <cell r="R128">
            <v>16201</v>
          </cell>
          <cell r="S128">
            <v>16238</v>
          </cell>
          <cell r="T128">
            <v>140.11500000000001</v>
          </cell>
          <cell r="U128">
            <v>22116.155999999999</v>
          </cell>
          <cell r="V128">
            <v>16201</v>
          </cell>
          <cell r="W128" t="str">
            <v>USD</v>
          </cell>
          <cell r="Z128">
            <v>0</v>
          </cell>
          <cell r="AA128">
            <v>263071838</v>
          </cell>
        </row>
        <row r="129">
          <cell r="A129" t="str">
            <v>PP07-0018</v>
          </cell>
          <cell r="B129">
            <v>1</v>
          </cell>
          <cell r="C129" t="str">
            <v>NAKAJIMA PROPELLER FACTORY</v>
          </cell>
          <cell r="D129" t="str">
            <v>C0239</v>
          </cell>
          <cell r="E129" t="str">
            <v>NAKAJIMA PROPELLER CO., LTD.</v>
          </cell>
          <cell r="F129" t="str">
            <v>C0215</v>
          </cell>
          <cell r="G129" t="str">
            <v>THE ZENITAKA CORPORATION</v>
          </cell>
          <cell r="H129" t="str">
            <v>202</v>
          </cell>
          <cell r="I129" t="str">
            <v>Hai Phong</v>
          </cell>
          <cell r="J129" t="str">
            <v>S9034</v>
          </cell>
          <cell r="K129" t="str">
            <v>Toshio Kanaya</v>
          </cell>
          <cell r="L129">
            <v>39387</v>
          </cell>
          <cell r="M129">
            <v>39417</v>
          </cell>
          <cell r="N129">
            <v>39417</v>
          </cell>
          <cell r="O129" t="str">
            <v>USD</v>
          </cell>
          <cell r="P129">
            <v>17770</v>
          </cell>
          <cell r="Q129">
            <v>1777</v>
          </cell>
          <cell r="R129">
            <v>19547</v>
          </cell>
          <cell r="S129">
            <v>16238</v>
          </cell>
          <cell r="T129">
            <v>140.11500000000001</v>
          </cell>
          <cell r="U129">
            <v>22116.155999999999</v>
          </cell>
          <cell r="V129">
            <v>3333</v>
          </cell>
          <cell r="W129" t="str">
            <v>USD</v>
          </cell>
          <cell r="X129">
            <v>5306400</v>
          </cell>
          <cell r="Y129">
            <v>330</v>
          </cell>
          <cell r="Z129">
            <v>16214</v>
          </cell>
          <cell r="AA129">
            <v>317404186</v>
          </cell>
        </row>
        <row r="130">
          <cell r="A130" t="str">
            <v>PP07-0017</v>
          </cell>
          <cell r="B130">
            <v>1</v>
          </cell>
          <cell r="C130" t="str">
            <v>NHIZ- PHASE 4</v>
          </cell>
          <cell r="D130" t="str">
            <v>C0021</v>
          </cell>
          <cell r="E130" t="str">
            <v>Nomura Haiphong Industrial Zone Development Corporation</v>
          </cell>
          <cell r="F130" t="str">
            <v>C0021</v>
          </cell>
          <cell r="G130" t="str">
            <v>Nomura Haiphong Industrial Zone Development Corporation</v>
          </cell>
          <cell r="H130" t="str">
            <v>202</v>
          </cell>
          <cell r="I130" t="str">
            <v>Hai Phong</v>
          </cell>
          <cell r="J130" t="str">
            <v>S9034</v>
          </cell>
          <cell r="K130" t="str">
            <v>Toshio Kanaya</v>
          </cell>
          <cell r="L130">
            <v>39387</v>
          </cell>
          <cell r="M130">
            <v>39326</v>
          </cell>
          <cell r="N130">
            <v>39356</v>
          </cell>
          <cell r="O130" t="str">
            <v>USD</v>
          </cell>
          <cell r="P130">
            <v>55330</v>
          </cell>
          <cell r="Q130">
            <v>5533</v>
          </cell>
          <cell r="R130">
            <v>60863</v>
          </cell>
          <cell r="S130">
            <v>16238</v>
          </cell>
          <cell r="T130">
            <v>140.11500000000001</v>
          </cell>
          <cell r="U130">
            <v>22116.155999999999</v>
          </cell>
          <cell r="V130">
            <v>2563</v>
          </cell>
          <cell r="W130" t="str">
            <v>USD</v>
          </cell>
          <cell r="Z130">
            <v>58300</v>
          </cell>
          <cell r="AA130">
            <v>988293394</v>
          </cell>
        </row>
        <row r="131">
          <cell r="A131" t="str">
            <v>PP07-0016</v>
          </cell>
          <cell r="B131">
            <v>1</v>
          </cell>
          <cell r="C131" t="str">
            <v>SUMIRUBBER VIETNAM CO., LTD. FACTORY</v>
          </cell>
          <cell r="D131" t="str">
            <v>C0238</v>
          </cell>
          <cell r="E131" t="str">
            <v>SUMIRUBBER VIETNAM CO., LTD.</v>
          </cell>
          <cell r="F131" t="str">
            <v>C0204</v>
          </cell>
          <cell r="G131" t="str">
            <v>SUMITOMO MITSUI CONSTRUCTION CO.,LTD.</v>
          </cell>
          <cell r="H131" t="str">
            <v>202</v>
          </cell>
          <cell r="I131" t="str">
            <v>Hai Phong</v>
          </cell>
          <cell r="J131" t="str">
            <v>S9034</v>
          </cell>
          <cell r="K131" t="str">
            <v>Toshio Kanaya</v>
          </cell>
          <cell r="L131">
            <v>39387</v>
          </cell>
          <cell r="M131">
            <v>39326</v>
          </cell>
          <cell r="N131">
            <v>39417</v>
          </cell>
          <cell r="O131" t="str">
            <v>USD</v>
          </cell>
          <cell r="P131">
            <v>285</v>
          </cell>
          <cell r="Q131">
            <v>0</v>
          </cell>
          <cell r="R131">
            <v>285</v>
          </cell>
          <cell r="S131">
            <v>16238</v>
          </cell>
          <cell r="T131">
            <v>140.11500000000001</v>
          </cell>
          <cell r="U131">
            <v>22116.155999999999</v>
          </cell>
          <cell r="V131">
            <v>285</v>
          </cell>
          <cell r="W131" t="str">
            <v>USD</v>
          </cell>
          <cell r="Z131">
            <v>0</v>
          </cell>
          <cell r="AA131">
            <v>4627830</v>
          </cell>
        </row>
        <row r="132">
          <cell r="A132" t="str">
            <v>PP07-0015</v>
          </cell>
          <cell r="B132">
            <v>1</v>
          </cell>
          <cell r="C132" t="str">
            <v>SUMIRUBBER VIETNAM CO., LTD. FACTORY</v>
          </cell>
          <cell r="D132" t="str">
            <v>c0238</v>
          </cell>
          <cell r="E132" t="str">
            <v>SUMIRUBBER VIETNAM CO., LTD.</v>
          </cell>
          <cell r="F132" t="str">
            <v>C0216</v>
          </cell>
          <cell r="G132" t="str">
            <v>OBAYASHI VIETNAM CORPORATION</v>
          </cell>
          <cell r="H132" t="str">
            <v>202</v>
          </cell>
          <cell r="I132" t="str">
            <v>Hai Phong</v>
          </cell>
          <cell r="J132" t="str">
            <v>S9034</v>
          </cell>
          <cell r="K132" t="str">
            <v>Toshio Kanaya</v>
          </cell>
          <cell r="L132">
            <v>39387</v>
          </cell>
          <cell r="M132">
            <v>39295</v>
          </cell>
          <cell r="N132">
            <v>39295</v>
          </cell>
          <cell r="O132" t="str">
            <v>USD</v>
          </cell>
          <cell r="P132">
            <v>4549.09</v>
          </cell>
          <cell r="Q132">
            <v>454.91</v>
          </cell>
          <cell r="R132">
            <v>5004</v>
          </cell>
          <cell r="S132">
            <v>16158</v>
          </cell>
          <cell r="T132">
            <v>137.17500000000001</v>
          </cell>
          <cell r="U132">
            <v>22079.906999999999</v>
          </cell>
          <cell r="V132">
            <v>5004</v>
          </cell>
          <cell r="W132" t="str">
            <v>USD</v>
          </cell>
          <cell r="X132">
            <v>64360296</v>
          </cell>
          <cell r="Y132">
            <v>4004</v>
          </cell>
          <cell r="Z132">
            <v>0</v>
          </cell>
          <cell r="AA132">
            <v>80854632</v>
          </cell>
        </row>
        <row r="133">
          <cell r="A133" t="str">
            <v>PP07-0014</v>
          </cell>
          <cell r="B133">
            <v>1</v>
          </cell>
          <cell r="C133" t="str">
            <v>TOYOTABO Haiphong Factory - Phase 2</v>
          </cell>
          <cell r="D133" t="str">
            <v>C0159</v>
          </cell>
          <cell r="E133" t="str">
            <v>TOYOTA BOSHOKU HAIPHONG CO.,LTD.</v>
          </cell>
          <cell r="F133" t="str">
            <v>C0064</v>
          </cell>
          <cell r="G133" t="str">
            <v>Vinata International Joint Venture Co.,Ltd</v>
          </cell>
          <cell r="H133" t="str">
            <v>202</v>
          </cell>
          <cell r="I133" t="str">
            <v>Hai Phong</v>
          </cell>
          <cell r="J133" t="str">
            <v>S9034</v>
          </cell>
          <cell r="K133" t="str">
            <v>Toshio Kanaya</v>
          </cell>
          <cell r="L133">
            <v>39295</v>
          </cell>
          <cell r="M133">
            <v>39295</v>
          </cell>
          <cell r="N133">
            <v>39295</v>
          </cell>
          <cell r="O133" t="str">
            <v>USD</v>
          </cell>
          <cell r="P133">
            <v>37490.92</v>
          </cell>
          <cell r="Q133">
            <v>3749.08</v>
          </cell>
          <cell r="R133">
            <v>41240</v>
          </cell>
          <cell r="S133">
            <v>16131</v>
          </cell>
          <cell r="T133">
            <v>130.94499999999999</v>
          </cell>
          <cell r="U133">
            <v>21833.308499999999</v>
          </cell>
          <cell r="V133">
            <v>41240</v>
          </cell>
          <cell r="W133" t="str">
            <v>USD</v>
          </cell>
          <cell r="X133">
            <v>639263146</v>
          </cell>
          <cell r="Y133">
            <v>39769</v>
          </cell>
          <cell r="Z133">
            <v>0</v>
          </cell>
          <cell r="AA133">
            <v>665242440</v>
          </cell>
        </row>
        <row r="134">
          <cell r="A134" t="str">
            <v>PP07-0013</v>
          </cell>
          <cell r="B134">
            <v>1</v>
          </cell>
          <cell r="C134" t="str">
            <v>SYNZTEC FACTORY</v>
          </cell>
          <cell r="D134" t="str">
            <v>C0189</v>
          </cell>
          <cell r="E134" t="str">
            <v>SYNZTEC VIETNAM CO.,LTD.  (HOKUSHIN)</v>
          </cell>
          <cell r="F134" t="str">
            <v>C0216</v>
          </cell>
          <cell r="G134" t="str">
            <v>OBAYASHI VIETNAM CORPORATION</v>
          </cell>
          <cell r="H134" t="str">
            <v>202</v>
          </cell>
          <cell r="I134" t="str">
            <v>Hai Phong</v>
          </cell>
          <cell r="J134" t="str">
            <v>S9034</v>
          </cell>
          <cell r="K134" t="str">
            <v>Toshio Kanaya</v>
          </cell>
          <cell r="L134">
            <v>39387</v>
          </cell>
          <cell r="M134">
            <v>39264</v>
          </cell>
          <cell r="N134">
            <v>39417</v>
          </cell>
          <cell r="O134" t="str">
            <v>USD</v>
          </cell>
          <cell r="P134">
            <v>34000</v>
          </cell>
          <cell r="Q134">
            <v>3400</v>
          </cell>
          <cell r="R134">
            <v>37400</v>
          </cell>
          <cell r="S134">
            <v>16131</v>
          </cell>
          <cell r="T134">
            <v>130.94499999999999</v>
          </cell>
          <cell r="U134">
            <v>21833.308499999999</v>
          </cell>
          <cell r="V134">
            <v>37400</v>
          </cell>
          <cell r="W134" t="str">
            <v>USD</v>
          </cell>
          <cell r="Z134">
            <v>0</v>
          </cell>
          <cell r="AA134">
            <v>603299400</v>
          </cell>
        </row>
        <row r="135">
          <cell r="A135" t="str">
            <v>PP07-0012</v>
          </cell>
          <cell r="B135">
            <v>1</v>
          </cell>
          <cell r="C135" t="str">
            <v>IKO THOMPSON VIETNAM FACTORY</v>
          </cell>
          <cell r="D135" t="str">
            <v>C0131</v>
          </cell>
          <cell r="E135" t="str">
            <v>TAISEI CORPORATION</v>
          </cell>
          <cell r="F135" t="str">
            <v>C0131</v>
          </cell>
          <cell r="G135" t="str">
            <v>TAISEI CORPORATION</v>
          </cell>
          <cell r="H135" t="str">
            <v>202</v>
          </cell>
          <cell r="I135" t="str">
            <v>Hai Phong</v>
          </cell>
          <cell r="J135" t="str">
            <v>S9034</v>
          </cell>
          <cell r="K135" t="str">
            <v>Toshio Kanaya</v>
          </cell>
          <cell r="L135">
            <v>39203</v>
          </cell>
          <cell r="M135">
            <v>39326</v>
          </cell>
          <cell r="N135">
            <v>39326</v>
          </cell>
          <cell r="O135" t="str">
            <v>USD</v>
          </cell>
          <cell r="P135">
            <v>7850</v>
          </cell>
          <cell r="Q135">
            <v>785</v>
          </cell>
          <cell r="R135">
            <v>8635</v>
          </cell>
          <cell r="S135">
            <v>16131</v>
          </cell>
          <cell r="T135">
            <v>130.94499999999999</v>
          </cell>
          <cell r="U135">
            <v>21833.308499999999</v>
          </cell>
          <cell r="V135">
            <v>8635</v>
          </cell>
          <cell r="W135" t="str">
            <v>USD</v>
          </cell>
          <cell r="X135">
            <v>138833530</v>
          </cell>
          <cell r="Y135">
            <v>8635</v>
          </cell>
          <cell r="Z135">
            <v>0</v>
          </cell>
          <cell r="AA135">
            <v>139291185</v>
          </cell>
        </row>
        <row r="136">
          <cell r="A136" t="str">
            <v>PP07-0011</v>
          </cell>
          <cell r="B136">
            <v>1</v>
          </cell>
          <cell r="C136" t="str">
            <v>TOYOTA BOSHOKU HAIPHONG FACTORY</v>
          </cell>
          <cell r="D136" t="str">
            <v>C0159</v>
          </cell>
          <cell r="E136" t="str">
            <v>TOYOTA BOSHOKU HAIPHONG CO.,LTD.</v>
          </cell>
          <cell r="F136" t="str">
            <v>C0064</v>
          </cell>
          <cell r="G136" t="str">
            <v>Vinata International Joint Venture Co.,Ltd</v>
          </cell>
          <cell r="H136" t="str">
            <v>202</v>
          </cell>
          <cell r="I136" t="str">
            <v>Hai Phong</v>
          </cell>
          <cell r="J136" t="str">
            <v>S9034</v>
          </cell>
          <cell r="K136" t="str">
            <v>Toshio Kanaya</v>
          </cell>
          <cell r="L136">
            <v>39264</v>
          </cell>
          <cell r="M136">
            <v>39356</v>
          </cell>
          <cell r="N136">
            <v>39417</v>
          </cell>
          <cell r="O136" t="str">
            <v>USD</v>
          </cell>
          <cell r="P136">
            <v>69790</v>
          </cell>
          <cell r="Q136">
            <v>0</v>
          </cell>
          <cell r="R136">
            <v>69790</v>
          </cell>
          <cell r="S136">
            <v>16131</v>
          </cell>
          <cell r="T136">
            <v>130.94499999999999</v>
          </cell>
          <cell r="U136">
            <v>21833.308499999999</v>
          </cell>
          <cell r="V136">
            <v>30295</v>
          </cell>
          <cell r="W136" t="str">
            <v>USD</v>
          </cell>
          <cell r="X136">
            <v>22822785</v>
          </cell>
          <cell r="Y136">
            <v>1412</v>
          </cell>
          <cell r="Z136">
            <v>39495</v>
          </cell>
          <cell r="AA136">
            <v>1125782490</v>
          </cell>
        </row>
        <row r="137">
          <cell r="A137" t="str">
            <v>PP07-0010</v>
          </cell>
          <cell r="B137">
            <v>1</v>
          </cell>
          <cell r="C137" t="str">
            <v>HI-LEX VIETNAM FACTORY</v>
          </cell>
          <cell r="D137" t="str">
            <v>C0007</v>
          </cell>
          <cell r="E137" t="str">
            <v>Hi-lex Vietnam Co.,Ltd</v>
          </cell>
          <cell r="F137" t="str">
            <v>C0216</v>
          </cell>
          <cell r="G137" t="str">
            <v>OBAYASHI VIETNAM CORPORATION</v>
          </cell>
          <cell r="H137" t="str">
            <v>202</v>
          </cell>
          <cell r="I137" t="str">
            <v>Hai Phong</v>
          </cell>
          <cell r="J137" t="str">
            <v>S9034</v>
          </cell>
          <cell r="K137" t="str">
            <v>Toshio Kanaya</v>
          </cell>
          <cell r="L137">
            <v>39234</v>
          </cell>
          <cell r="M137">
            <v>39356</v>
          </cell>
          <cell r="N137">
            <v>39356</v>
          </cell>
          <cell r="O137" t="str">
            <v>USD</v>
          </cell>
          <cell r="P137">
            <v>38740</v>
          </cell>
          <cell r="Q137">
            <v>3874</v>
          </cell>
          <cell r="R137">
            <v>42614</v>
          </cell>
          <cell r="S137">
            <v>16131</v>
          </cell>
          <cell r="T137">
            <v>130.94499999999999</v>
          </cell>
          <cell r="U137">
            <v>21833.308499999999</v>
          </cell>
          <cell r="V137">
            <v>42614</v>
          </cell>
          <cell r="W137" t="str">
            <v>USD</v>
          </cell>
          <cell r="X137">
            <v>60543681</v>
          </cell>
          <cell r="Y137">
            <v>3751</v>
          </cell>
          <cell r="Z137">
            <v>0</v>
          </cell>
          <cell r="AA137">
            <v>687406434</v>
          </cell>
        </row>
        <row r="138">
          <cell r="A138" t="str">
            <v>PP07-0009</v>
          </cell>
          <cell r="B138">
            <v>2</v>
          </cell>
          <cell r="C138" t="str">
            <v>NAKASHIMA VIETNAM FACTORY</v>
          </cell>
          <cell r="D138" t="str">
            <v>C0202</v>
          </cell>
          <cell r="E138" t="str">
            <v>NAKASHIMA VIETNAM CO.,LTD.</v>
          </cell>
          <cell r="F138" t="str">
            <v>C0188</v>
          </cell>
          <cell r="G138" t="str">
            <v>FUJITA CORPORATION</v>
          </cell>
          <cell r="H138" t="str">
            <v>202</v>
          </cell>
          <cell r="I138" t="str">
            <v>Hai Phong</v>
          </cell>
          <cell r="J138" t="str">
            <v>S9034</v>
          </cell>
          <cell r="K138" t="str">
            <v>Toshio Kanaya</v>
          </cell>
          <cell r="L138">
            <v>39203</v>
          </cell>
          <cell r="M138">
            <v>39264</v>
          </cell>
          <cell r="N138">
            <v>39264</v>
          </cell>
          <cell r="O138" t="str">
            <v>USD</v>
          </cell>
          <cell r="P138">
            <v>1080</v>
          </cell>
          <cell r="Q138">
            <v>0</v>
          </cell>
          <cell r="R138">
            <v>1080</v>
          </cell>
          <cell r="S138">
            <v>16131</v>
          </cell>
          <cell r="T138">
            <v>130.94499999999999</v>
          </cell>
          <cell r="U138">
            <v>21833.308499999999</v>
          </cell>
          <cell r="V138">
            <v>1080</v>
          </cell>
          <cell r="W138" t="str">
            <v>USD</v>
          </cell>
          <cell r="X138">
            <v>17436950</v>
          </cell>
          <cell r="Y138">
            <v>1080</v>
          </cell>
          <cell r="Z138">
            <v>0</v>
          </cell>
          <cell r="AA138">
            <v>17421480</v>
          </cell>
        </row>
        <row r="139">
          <cell r="A139" t="str">
            <v>PP07-0008</v>
          </cell>
          <cell r="B139">
            <v>2</v>
          </cell>
          <cell r="C139" t="str">
            <v>EBA MACHINERY PAINTING FACTORY</v>
          </cell>
          <cell r="D139" t="str">
            <v>C0130</v>
          </cell>
          <cell r="E139" t="str">
            <v>EBA MACHINERY CORPORATION</v>
          </cell>
          <cell r="F139" t="str">
            <v>C0219</v>
          </cell>
          <cell r="G139" t="str">
            <v>SUMITOMO MITSUI CONSTRUCTION CO.,LTD.</v>
          </cell>
          <cell r="H139" t="str">
            <v>202</v>
          </cell>
          <cell r="I139" t="str">
            <v>Hai Phong</v>
          </cell>
          <cell r="J139" t="str">
            <v>S9034</v>
          </cell>
          <cell r="K139" t="str">
            <v>Toshio Kanaya</v>
          </cell>
          <cell r="L139">
            <v>39142</v>
          </cell>
          <cell r="M139">
            <v>39264</v>
          </cell>
          <cell r="N139">
            <v>39417</v>
          </cell>
          <cell r="O139" t="str">
            <v>USD</v>
          </cell>
          <cell r="P139">
            <v>4580</v>
          </cell>
          <cell r="Q139">
            <v>0</v>
          </cell>
          <cell r="R139">
            <v>4580</v>
          </cell>
          <cell r="S139">
            <v>16131</v>
          </cell>
          <cell r="T139">
            <v>130.94499999999999</v>
          </cell>
          <cell r="U139">
            <v>21833.308499999999</v>
          </cell>
          <cell r="V139">
            <v>850</v>
          </cell>
          <cell r="W139" t="str">
            <v>USD</v>
          </cell>
          <cell r="X139">
            <v>13736000</v>
          </cell>
          <cell r="Y139">
            <v>850</v>
          </cell>
          <cell r="Z139">
            <v>3730</v>
          </cell>
          <cell r="AA139">
            <v>73879980</v>
          </cell>
        </row>
        <row r="140">
          <cell r="A140" t="str">
            <v>PP07-0007</v>
          </cell>
          <cell r="B140">
            <v>1</v>
          </cell>
          <cell r="C140" t="str">
            <v>IKO THOMPSON VIETNAM FACTORY - SECONDARY WORK</v>
          </cell>
          <cell r="D140" t="str">
            <v>C0203</v>
          </cell>
          <cell r="E140" t="str">
            <v>IKO THOMPSON VIETNAM CO.,LTD.</v>
          </cell>
          <cell r="F140" t="str">
            <v>C0131</v>
          </cell>
          <cell r="G140" t="str">
            <v>TAISEI CORPORATION</v>
          </cell>
          <cell r="H140" t="str">
            <v>202</v>
          </cell>
          <cell r="I140" t="str">
            <v>Hai Phong</v>
          </cell>
          <cell r="J140" t="str">
            <v>S9034</v>
          </cell>
          <cell r="K140" t="str">
            <v>Toshio Kanaya</v>
          </cell>
          <cell r="L140">
            <v>39142</v>
          </cell>
          <cell r="M140">
            <v>39264</v>
          </cell>
          <cell r="N140">
            <v>39417</v>
          </cell>
          <cell r="O140" t="str">
            <v>USD</v>
          </cell>
          <cell r="P140">
            <v>3400</v>
          </cell>
          <cell r="Q140">
            <v>340</v>
          </cell>
          <cell r="R140">
            <v>3740</v>
          </cell>
          <cell r="S140">
            <v>16131</v>
          </cell>
          <cell r="T140">
            <v>130.94499999999999</v>
          </cell>
          <cell r="U140">
            <v>21833.308499999999</v>
          </cell>
          <cell r="AA140">
            <v>60329940</v>
          </cell>
        </row>
        <row r="141">
          <cell r="A141" t="str">
            <v>PP07-0006</v>
          </cell>
          <cell r="B141">
            <v>2</v>
          </cell>
          <cell r="C141" t="str">
            <v>22KV EVN-NHIZ POWER SUPPLY EXPANSION PROJECT - PHASE 3</v>
          </cell>
          <cell r="D141" t="str">
            <v>C0021</v>
          </cell>
          <cell r="E141" t="str">
            <v>Nomura Haiphong Industrial Zone Development Corporation</v>
          </cell>
          <cell r="F141" t="str">
            <v>C0021</v>
          </cell>
          <cell r="G141" t="str">
            <v>Nomura Haiphong Industrial Zone Development Corporation</v>
          </cell>
          <cell r="H141" t="str">
            <v>202</v>
          </cell>
          <cell r="I141" t="str">
            <v>Hai Phong</v>
          </cell>
          <cell r="J141" t="str">
            <v>S9034</v>
          </cell>
          <cell r="K141" t="str">
            <v>Toshio Kanaya</v>
          </cell>
          <cell r="L141">
            <v>39142</v>
          </cell>
          <cell r="M141">
            <v>39356</v>
          </cell>
          <cell r="N141">
            <v>39356</v>
          </cell>
          <cell r="O141" t="str">
            <v>USD</v>
          </cell>
          <cell r="P141">
            <v>29200</v>
          </cell>
          <cell r="Q141">
            <v>2920</v>
          </cell>
          <cell r="R141">
            <v>32120</v>
          </cell>
          <cell r="S141">
            <v>16029</v>
          </cell>
          <cell r="T141">
            <v>136.13999999999999</v>
          </cell>
          <cell r="U141">
            <v>21438.787499999999</v>
          </cell>
          <cell r="V141">
            <v>32120</v>
          </cell>
          <cell r="W141" t="str">
            <v>USD</v>
          </cell>
          <cell r="Z141">
            <v>0</v>
          </cell>
          <cell r="AA141">
            <v>514851480</v>
          </cell>
        </row>
        <row r="142">
          <cell r="A142" t="str">
            <v>PP07-0005</v>
          </cell>
          <cell r="B142">
            <v>4</v>
          </cell>
          <cell r="C142" t="str">
            <v>AIDEN VIETNAM FACTORY</v>
          </cell>
          <cell r="D142" t="str">
            <v>C0220</v>
          </cell>
          <cell r="E142" t="str">
            <v>AIDEN VIETNAM CO.,LTD</v>
          </cell>
          <cell r="F142" t="str">
            <v>C0188</v>
          </cell>
          <cell r="G142" t="str">
            <v>FUJITA CORPORATION</v>
          </cell>
          <cell r="H142" t="str">
            <v>208</v>
          </cell>
          <cell r="I142" t="str">
            <v>Hai Duong</v>
          </cell>
          <cell r="J142" t="str">
            <v>S9034</v>
          </cell>
          <cell r="K142" t="str">
            <v>Toshio Kanaya</v>
          </cell>
          <cell r="L142">
            <v>39142</v>
          </cell>
          <cell r="M142">
            <v>39234</v>
          </cell>
          <cell r="N142">
            <v>39417</v>
          </cell>
          <cell r="O142" t="str">
            <v>USD</v>
          </cell>
          <cell r="P142">
            <v>0</v>
          </cell>
          <cell r="Q142">
            <v>0</v>
          </cell>
          <cell r="R142">
            <v>0</v>
          </cell>
          <cell r="S142">
            <v>16090</v>
          </cell>
          <cell r="T142">
            <v>132.15600000000001</v>
          </cell>
          <cell r="U142">
            <v>21657.14</v>
          </cell>
          <cell r="AA142">
            <v>0</v>
          </cell>
        </row>
        <row r="143">
          <cell r="A143" t="str">
            <v>PP07-0004</v>
          </cell>
          <cell r="B143">
            <v>1</v>
          </cell>
          <cell r="C143" t="str">
            <v>Nomura Haiphong Industrial Zone Development Corporation</v>
          </cell>
          <cell r="D143" t="str">
            <v>C0160</v>
          </cell>
          <cell r="E143" t="str">
            <v>YAZAKI HAIPHONG VIETNAM ,LTD.</v>
          </cell>
          <cell r="F143" t="str">
            <v>C0216</v>
          </cell>
          <cell r="G143" t="str">
            <v>OBAYASHI VIETNAM CORPORATION</v>
          </cell>
          <cell r="H143" t="str">
            <v>202</v>
          </cell>
          <cell r="I143" t="str">
            <v>Hai Phong</v>
          </cell>
          <cell r="J143" t="str">
            <v>S9034</v>
          </cell>
          <cell r="K143" t="str">
            <v>Toshio Kanaya</v>
          </cell>
          <cell r="L143">
            <v>39114</v>
          </cell>
          <cell r="M143">
            <v>39356</v>
          </cell>
          <cell r="N143">
            <v>39356</v>
          </cell>
          <cell r="O143" t="str">
            <v>USD</v>
          </cell>
          <cell r="P143">
            <v>9060</v>
          </cell>
          <cell r="Q143">
            <v>906</v>
          </cell>
          <cell r="R143">
            <v>9966</v>
          </cell>
          <cell r="S143">
            <v>16090</v>
          </cell>
          <cell r="T143">
            <v>132.15600000000001</v>
          </cell>
          <cell r="U143">
            <v>21657.14</v>
          </cell>
          <cell r="V143">
            <v>9966</v>
          </cell>
          <cell r="W143" t="str">
            <v>USD</v>
          </cell>
          <cell r="Z143">
            <v>0</v>
          </cell>
          <cell r="AA143">
            <v>160352940</v>
          </cell>
        </row>
        <row r="144">
          <cell r="A144" t="str">
            <v>PP07-0003</v>
          </cell>
          <cell r="B144">
            <v>2</v>
          </cell>
          <cell r="C144" t="str">
            <v>22KV EVN-NHIZ POWER SUPPLY EXPANSION PROJECT - PHASE 2</v>
          </cell>
          <cell r="D144" t="str">
            <v>C0021</v>
          </cell>
          <cell r="E144" t="str">
            <v>Nomura Haiphong Industrial Zone Development Corporation</v>
          </cell>
          <cell r="F144" t="str">
            <v>C0021</v>
          </cell>
          <cell r="G144" t="str">
            <v>Nomura Haiphong Industrial Zone Development Corporation</v>
          </cell>
          <cell r="H144" t="str">
            <v>202</v>
          </cell>
          <cell r="I144" t="str">
            <v>Hai Phong</v>
          </cell>
          <cell r="J144" t="str">
            <v>S9034</v>
          </cell>
          <cell r="K144" t="str">
            <v>Toshio Kanaya</v>
          </cell>
          <cell r="L144">
            <v>39083</v>
          </cell>
          <cell r="M144">
            <v>39234</v>
          </cell>
          <cell r="N144">
            <v>39417</v>
          </cell>
          <cell r="O144" t="str">
            <v>USD</v>
          </cell>
          <cell r="P144">
            <v>1320</v>
          </cell>
          <cell r="Q144">
            <v>132</v>
          </cell>
          <cell r="R144">
            <v>1452</v>
          </cell>
          <cell r="S144">
            <v>16090</v>
          </cell>
          <cell r="T144">
            <v>132.15600000000001</v>
          </cell>
          <cell r="U144">
            <v>21657.14</v>
          </cell>
          <cell r="V144">
            <v>1452</v>
          </cell>
          <cell r="W144" t="str">
            <v>USD</v>
          </cell>
          <cell r="Z144">
            <v>0</v>
          </cell>
          <cell r="AA144">
            <v>23362680</v>
          </cell>
        </row>
        <row r="145">
          <cell r="A145" t="str">
            <v>PP07-0002</v>
          </cell>
          <cell r="B145">
            <v>2</v>
          </cell>
          <cell r="C145" t="str">
            <v>VIETNAM ARAI FACTORY</v>
          </cell>
          <cell r="D145" t="str">
            <v>C0184</v>
          </cell>
          <cell r="E145" t="str">
            <v>VIETNAM ARAI CO.,LTD.</v>
          </cell>
          <cell r="F145" t="str">
            <v>C0216</v>
          </cell>
          <cell r="G145" t="str">
            <v>OBAYASHI VIETNAM CORPORATION</v>
          </cell>
          <cell r="H145" t="str">
            <v>202</v>
          </cell>
          <cell r="I145" t="str">
            <v>Hai Phong</v>
          </cell>
          <cell r="J145" t="str">
            <v>S9019</v>
          </cell>
          <cell r="K145" t="str">
            <v>Nobuhiko Fujii</v>
          </cell>
          <cell r="L145">
            <v>38930</v>
          </cell>
          <cell r="M145">
            <v>39356</v>
          </cell>
          <cell r="N145">
            <v>39356</v>
          </cell>
          <cell r="O145" t="str">
            <v>USD</v>
          </cell>
          <cell r="P145">
            <v>57709.36</v>
          </cell>
          <cell r="Q145">
            <v>5770.94</v>
          </cell>
          <cell r="R145">
            <v>63480.3</v>
          </cell>
          <cell r="S145">
            <v>16090</v>
          </cell>
          <cell r="T145">
            <v>132.15600000000001</v>
          </cell>
          <cell r="U145">
            <v>21657.14</v>
          </cell>
          <cell r="V145">
            <v>63480.3</v>
          </cell>
          <cell r="W145" t="str">
            <v>USD</v>
          </cell>
          <cell r="X145">
            <v>173503264</v>
          </cell>
          <cell r="Y145">
            <v>10736</v>
          </cell>
          <cell r="Z145">
            <v>0</v>
          </cell>
          <cell r="AA145">
            <v>1021398027</v>
          </cell>
        </row>
        <row r="146">
          <cell r="A146" t="str">
            <v>PP07-0001</v>
          </cell>
          <cell r="B146">
            <v>1</v>
          </cell>
          <cell r="C146" t="str">
            <v>TOYOTA BOSHOKU HAIPHONG FACTORY</v>
          </cell>
          <cell r="D146" t="str">
            <v>C0159</v>
          </cell>
          <cell r="E146" t="str">
            <v>TOYOTA BOSHOKU HAIPHONG CO.,LTD.</v>
          </cell>
          <cell r="F146" t="str">
            <v>C0064</v>
          </cell>
          <cell r="G146" t="str">
            <v>Vinata International Joint Venture Co.,Ltd</v>
          </cell>
          <cell r="H146" t="str">
            <v>202</v>
          </cell>
          <cell r="I146" t="str">
            <v>Hai Phong</v>
          </cell>
          <cell r="J146" t="str">
            <v>S9034</v>
          </cell>
          <cell r="K146" t="str">
            <v>Toshio Kanaya</v>
          </cell>
          <cell r="L146">
            <v>39052</v>
          </cell>
          <cell r="M146">
            <v>39356</v>
          </cell>
          <cell r="N146">
            <v>39356</v>
          </cell>
          <cell r="O146" t="str">
            <v>USD</v>
          </cell>
          <cell r="P146">
            <v>78350</v>
          </cell>
          <cell r="Q146">
            <v>7835</v>
          </cell>
          <cell r="R146">
            <v>86185</v>
          </cell>
          <cell r="S146">
            <v>16090</v>
          </cell>
          <cell r="T146">
            <v>132.15600000000001</v>
          </cell>
          <cell r="U146">
            <v>21657.14</v>
          </cell>
          <cell r="V146">
            <v>86185</v>
          </cell>
          <cell r="W146" t="str">
            <v>USD</v>
          </cell>
          <cell r="Z146">
            <v>0</v>
          </cell>
          <cell r="AA146">
            <v>1386716650</v>
          </cell>
        </row>
        <row r="147">
          <cell r="A147" t="str">
            <v>PH07-2526</v>
          </cell>
          <cell r="B147">
            <v>1</v>
          </cell>
          <cell r="C147" t="str">
            <v>KATOLEC FACTORY - ADDITIONAL WORKS</v>
          </cell>
          <cell r="D147" t="str">
            <v>C0182</v>
          </cell>
          <cell r="E147" t="str">
            <v>KATOLEC VIETNAM CORPORATION</v>
          </cell>
          <cell r="F147" t="str">
            <v>C0182</v>
          </cell>
          <cell r="G147" t="str">
            <v>KATOLEC VIETNAM CORPORATION</v>
          </cell>
          <cell r="H147" t="str">
            <v>209</v>
          </cell>
          <cell r="I147" t="str">
            <v>Vinh Phuc</v>
          </cell>
          <cell r="J147" t="str">
            <v>S9031</v>
          </cell>
          <cell r="K147" t="str">
            <v>Kazuhiro Nishimura</v>
          </cell>
          <cell r="L147">
            <v>39387</v>
          </cell>
          <cell r="M147">
            <v>39234</v>
          </cell>
          <cell r="N147">
            <v>39264</v>
          </cell>
          <cell r="O147" t="str">
            <v>USD</v>
          </cell>
          <cell r="P147">
            <v>7340</v>
          </cell>
          <cell r="Q147">
            <v>0</v>
          </cell>
          <cell r="R147">
            <v>7340</v>
          </cell>
          <cell r="S147">
            <v>16090</v>
          </cell>
          <cell r="T147">
            <v>132.15600000000001</v>
          </cell>
          <cell r="U147">
            <v>21657.14</v>
          </cell>
          <cell r="V147">
            <v>7340</v>
          </cell>
          <cell r="W147" t="str">
            <v>USD</v>
          </cell>
          <cell r="X147">
            <v>38472700</v>
          </cell>
          <cell r="Y147">
            <v>2380</v>
          </cell>
          <cell r="Z147">
            <v>0</v>
          </cell>
          <cell r="AA147">
            <v>118100600</v>
          </cell>
        </row>
        <row r="148">
          <cell r="A148" t="str">
            <v>PH07-2525</v>
          </cell>
          <cell r="B148">
            <v>1</v>
          </cell>
          <cell r="C148" t="str">
            <v>TOWADA ELECTRONICS VIETNAM CO.,LTD.</v>
          </cell>
          <cell r="D148" t="str">
            <v>C0197</v>
          </cell>
          <cell r="E148" t="str">
            <v>TOWADA ELECTRONICS VIETNAM CO.,LTD</v>
          </cell>
          <cell r="F148" t="str">
            <v>C0064</v>
          </cell>
          <cell r="G148" t="str">
            <v>Vinata International Joint Venture Co.,Ltd</v>
          </cell>
          <cell r="H148" t="str">
            <v>208</v>
          </cell>
          <cell r="I148" t="str">
            <v>Hai Duong</v>
          </cell>
          <cell r="J148" t="str">
            <v>S9031</v>
          </cell>
          <cell r="K148" t="str">
            <v>Kazuhiro Nishimura</v>
          </cell>
          <cell r="L148">
            <v>39356</v>
          </cell>
          <cell r="M148">
            <v>39295</v>
          </cell>
          <cell r="N148">
            <v>39356</v>
          </cell>
          <cell r="O148" t="str">
            <v>USD</v>
          </cell>
          <cell r="P148">
            <v>40000</v>
          </cell>
          <cell r="Q148">
            <v>4000</v>
          </cell>
          <cell r="R148">
            <v>44000</v>
          </cell>
          <cell r="S148">
            <v>16090</v>
          </cell>
          <cell r="T148">
            <v>132.15600000000001</v>
          </cell>
          <cell r="U148">
            <v>21657.14</v>
          </cell>
          <cell r="V148">
            <v>44088</v>
          </cell>
          <cell r="W148" t="str">
            <v>USD</v>
          </cell>
          <cell r="Z148">
            <v>-88</v>
          </cell>
          <cell r="AA148">
            <v>707960000</v>
          </cell>
        </row>
        <row r="149">
          <cell r="A149" t="str">
            <v>PH07-2524</v>
          </cell>
          <cell r="B149">
            <v>6</v>
          </cell>
          <cell r="C149" t="str">
            <v>CANON 05A FACTORY (QUEVO)</v>
          </cell>
          <cell r="D149" t="str">
            <v>C0233</v>
          </cell>
          <cell r="E149" t="str">
            <v>CANON VIETNAM CO.,LTD. QUE VO BRANCH</v>
          </cell>
          <cell r="F149" t="str">
            <v>C0216</v>
          </cell>
          <cell r="G149" t="str">
            <v>OBAYASHI VIETNAM CORPORATION</v>
          </cell>
          <cell r="H149" t="str">
            <v>114</v>
          </cell>
          <cell r="I149" t="str">
            <v>Bac Ninh</v>
          </cell>
          <cell r="J149" t="str">
            <v>S9001</v>
          </cell>
          <cell r="K149" t="str">
            <v>Hiroaki Nakao</v>
          </cell>
          <cell r="L149">
            <v>39326</v>
          </cell>
          <cell r="M149">
            <v>38869</v>
          </cell>
          <cell r="N149">
            <v>38869</v>
          </cell>
          <cell r="O149" t="str">
            <v>USD</v>
          </cell>
          <cell r="P149">
            <v>21000</v>
          </cell>
          <cell r="Q149">
            <v>2100</v>
          </cell>
          <cell r="R149">
            <v>23100</v>
          </cell>
          <cell r="S149">
            <v>15959</v>
          </cell>
          <cell r="T149">
            <v>141.68</v>
          </cell>
          <cell r="U149">
            <v>1</v>
          </cell>
          <cell r="V149">
            <v>23100</v>
          </cell>
          <cell r="W149" t="str">
            <v>USD</v>
          </cell>
          <cell r="Z149">
            <v>0</v>
          </cell>
          <cell r="AA149">
            <v>368652900</v>
          </cell>
        </row>
        <row r="150">
          <cell r="A150" t="str">
            <v>PH07-2523</v>
          </cell>
          <cell r="B150">
            <v>4</v>
          </cell>
          <cell r="C150" t="str">
            <v>CANON TLIP FACTORIES</v>
          </cell>
          <cell r="D150" t="str">
            <v>C0065</v>
          </cell>
          <cell r="E150" t="str">
            <v>CANON VIETNAM CO.,LTD</v>
          </cell>
          <cell r="F150" t="str">
            <v>C0216</v>
          </cell>
          <cell r="G150" t="str">
            <v>OBAYASHI VIETNAM CORPORATION</v>
          </cell>
          <cell r="H150" t="str">
            <v>201</v>
          </cell>
          <cell r="I150" t="str">
            <v>Hanoi</v>
          </cell>
          <cell r="J150" t="str">
            <v>S9001</v>
          </cell>
          <cell r="K150" t="str">
            <v>Hiroaki Nakao</v>
          </cell>
          <cell r="L150">
            <v>39356</v>
          </cell>
          <cell r="M150">
            <v>39173</v>
          </cell>
          <cell r="N150">
            <v>39173</v>
          </cell>
          <cell r="O150" t="str">
            <v>USD</v>
          </cell>
          <cell r="P150">
            <v>6100</v>
          </cell>
          <cell r="Q150">
            <v>610</v>
          </cell>
          <cell r="R150">
            <v>6710</v>
          </cell>
          <cell r="S150">
            <v>16029</v>
          </cell>
          <cell r="T150">
            <v>136.13999999999999</v>
          </cell>
          <cell r="U150">
            <v>21438.787499999999</v>
          </cell>
          <cell r="V150">
            <v>6710</v>
          </cell>
          <cell r="W150" t="str">
            <v>USD</v>
          </cell>
          <cell r="Z150">
            <v>0</v>
          </cell>
          <cell r="AA150">
            <v>107554590</v>
          </cell>
        </row>
        <row r="151">
          <cell r="A151" t="str">
            <v>PH07-2522</v>
          </cell>
          <cell r="B151">
            <v>1</v>
          </cell>
          <cell r="C151" t="str">
            <v>TOTO VIET NAM FACTORY</v>
          </cell>
          <cell r="D151" t="str">
            <v>C0095</v>
          </cell>
          <cell r="E151" t="str">
            <v>TOTO VIETNAM CO., LTD</v>
          </cell>
          <cell r="F151" t="str">
            <v>C0095</v>
          </cell>
          <cell r="G151" t="str">
            <v>TOTO VIETNAM CO., LTD</v>
          </cell>
          <cell r="H151" t="str">
            <v>201</v>
          </cell>
          <cell r="I151" t="str">
            <v>Hanoi</v>
          </cell>
          <cell r="J151" t="str">
            <v>S9043</v>
          </cell>
          <cell r="K151" t="str">
            <v>Motoyuki Kida</v>
          </cell>
          <cell r="L151">
            <v>39326</v>
          </cell>
          <cell r="M151">
            <v>39142</v>
          </cell>
          <cell r="N151">
            <v>39234</v>
          </cell>
          <cell r="O151" t="str">
            <v>USD</v>
          </cell>
          <cell r="P151">
            <v>1181.82</v>
          </cell>
          <cell r="Q151">
            <v>118.18</v>
          </cell>
          <cell r="R151">
            <v>1300</v>
          </cell>
          <cell r="S151">
            <v>16004</v>
          </cell>
          <cell r="T151">
            <v>134.84</v>
          </cell>
          <cell r="U151">
            <v>21181.829399999999</v>
          </cell>
          <cell r="V151">
            <v>1300</v>
          </cell>
          <cell r="W151" t="str">
            <v>USD</v>
          </cell>
          <cell r="X151">
            <v>20943000</v>
          </cell>
          <cell r="Y151">
            <v>1300</v>
          </cell>
          <cell r="Z151">
            <v>0</v>
          </cell>
          <cell r="AA151">
            <v>20805200</v>
          </cell>
        </row>
        <row r="152">
          <cell r="A152" t="str">
            <v>PH07-2521</v>
          </cell>
          <cell r="B152">
            <v>5</v>
          </cell>
          <cell r="C152" t="str">
            <v>CANON 06A-TIENSON FACTORY</v>
          </cell>
          <cell r="D152" t="str">
            <v>C0065</v>
          </cell>
          <cell r="E152" t="str">
            <v>CANON VIETNAM CO.,LTD</v>
          </cell>
          <cell r="F152" t="str">
            <v>C0216</v>
          </cell>
          <cell r="G152" t="str">
            <v>OBAYASHI VIETNAM CORPORATION</v>
          </cell>
          <cell r="H152" t="str">
            <v>112</v>
          </cell>
          <cell r="I152" t="str">
            <v>Ha Bac</v>
          </cell>
          <cell r="J152" t="str">
            <v>S9001</v>
          </cell>
          <cell r="K152" t="str">
            <v>Hiroaki Nakao</v>
          </cell>
          <cell r="L152">
            <v>39326</v>
          </cell>
          <cell r="M152">
            <v>39142</v>
          </cell>
          <cell r="N152">
            <v>39234</v>
          </cell>
          <cell r="O152" t="str">
            <v>USD</v>
          </cell>
          <cell r="P152">
            <v>1985.45</v>
          </cell>
          <cell r="Q152">
            <v>198.55</v>
          </cell>
          <cell r="R152">
            <v>2184</v>
          </cell>
          <cell r="S152">
            <v>16004</v>
          </cell>
          <cell r="T152">
            <v>134.84</v>
          </cell>
          <cell r="U152">
            <v>21181.829399999999</v>
          </cell>
          <cell r="V152">
            <v>2184</v>
          </cell>
          <cell r="W152" t="str">
            <v>USD</v>
          </cell>
          <cell r="Z152">
            <v>0</v>
          </cell>
          <cell r="AA152">
            <v>34952736</v>
          </cell>
        </row>
        <row r="153">
          <cell r="A153" t="str">
            <v>PH07-2520</v>
          </cell>
          <cell r="B153">
            <v>6</v>
          </cell>
          <cell r="C153" t="str">
            <v>MATSUO INDUSTRIES VIETNAM FACTORY - ADDITIONAL WORKS</v>
          </cell>
          <cell r="D153" t="str">
            <v>C0103</v>
          </cell>
          <cell r="E153" t="str">
            <v>Matsuo Industries Vietnam Inc.</v>
          </cell>
          <cell r="F153" t="str">
            <v>C0168</v>
          </cell>
          <cell r="G153" t="str">
            <v>SUMITOMO MITSUI CONSTRUCTION CO.,LTD.</v>
          </cell>
          <cell r="H153" t="str">
            <v>201</v>
          </cell>
          <cell r="I153" t="str">
            <v>Hanoi</v>
          </cell>
          <cell r="J153" t="str">
            <v>S9043</v>
          </cell>
          <cell r="K153" t="str">
            <v>Motoyuki Kida</v>
          </cell>
          <cell r="L153">
            <v>39326</v>
          </cell>
          <cell r="M153">
            <v>39203</v>
          </cell>
          <cell r="N153">
            <v>39387</v>
          </cell>
          <cell r="O153" t="str">
            <v>USD</v>
          </cell>
          <cell r="P153">
            <v>24985</v>
          </cell>
          <cell r="Q153">
            <v>2498.5</v>
          </cell>
          <cell r="R153">
            <v>27483.5</v>
          </cell>
          <cell r="S153">
            <v>16035</v>
          </cell>
          <cell r="T153">
            <v>135.155</v>
          </cell>
          <cell r="U153">
            <v>21230.34</v>
          </cell>
          <cell r="V153">
            <v>4515.5</v>
          </cell>
          <cell r="W153" t="str">
            <v>USD</v>
          </cell>
          <cell r="Z153">
            <v>22968</v>
          </cell>
          <cell r="AA153">
            <v>440697922.5</v>
          </cell>
        </row>
        <row r="154">
          <cell r="A154" t="str">
            <v>PH07-2519</v>
          </cell>
          <cell r="B154">
            <v>3</v>
          </cell>
          <cell r="C154" t="str">
            <v>PARKER PROCESSING VIETNAM FACTORY</v>
          </cell>
          <cell r="D154" t="str">
            <v>C0124</v>
          </cell>
          <cell r="E154" t="str">
            <v>Parker Processing Vietnam Co., Ltd</v>
          </cell>
          <cell r="F154" t="str">
            <v>C0124</v>
          </cell>
          <cell r="G154" t="str">
            <v>Parker Processing Vietnam Co., Ltd</v>
          </cell>
          <cell r="H154" t="str">
            <v>201</v>
          </cell>
          <cell r="I154" t="str">
            <v>Hanoi</v>
          </cell>
          <cell r="J154" t="str">
            <v>S9031</v>
          </cell>
          <cell r="K154" t="str">
            <v>Kazuhiro Nishimura</v>
          </cell>
          <cell r="L154">
            <v>39326</v>
          </cell>
          <cell r="M154">
            <v>39203</v>
          </cell>
          <cell r="N154">
            <v>39234</v>
          </cell>
          <cell r="O154" t="str">
            <v>USD</v>
          </cell>
          <cell r="P154">
            <v>25350</v>
          </cell>
          <cell r="Q154">
            <v>2535</v>
          </cell>
          <cell r="R154">
            <v>27885</v>
          </cell>
          <cell r="S154">
            <v>16004</v>
          </cell>
          <cell r="T154">
            <v>134.84</v>
          </cell>
          <cell r="U154">
            <v>21181.829399999999</v>
          </cell>
          <cell r="V154">
            <v>27885</v>
          </cell>
          <cell r="W154" t="str">
            <v>USD</v>
          </cell>
          <cell r="Z154">
            <v>0</v>
          </cell>
          <cell r="AA154">
            <v>446271540</v>
          </cell>
        </row>
        <row r="155">
          <cell r="A155" t="str">
            <v>PH07-2518</v>
          </cell>
          <cell r="B155">
            <v>1</v>
          </cell>
          <cell r="C155" t="str">
            <v>SUMITOMO ELECTRIC INTERCONNECT PRODUCTS VIETNAM FACTORY</v>
          </cell>
          <cell r="D155" t="str">
            <v>C0207</v>
          </cell>
          <cell r="E155" t="str">
            <v>SUMITOMO ELECTRIC INTERCONNECT PRODUCTS (VIETNAM), LTD (SEPV)</v>
          </cell>
          <cell r="F155" t="str">
            <v>C0207</v>
          </cell>
          <cell r="G155" t="str">
            <v>SUMITOMO ELECTRIC INTERCONNECT PRODUCTS (VIETNAM), LTD (SEPV)</v>
          </cell>
          <cell r="H155" t="str">
            <v>112</v>
          </cell>
          <cell r="I155" t="str">
            <v>Ha Bac</v>
          </cell>
          <cell r="J155" t="str">
            <v>S9031</v>
          </cell>
          <cell r="K155" t="str">
            <v>Kazuhiro Nishimura</v>
          </cell>
          <cell r="L155">
            <v>39326</v>
          </cell>
          <cell r="M155">
            <v>39083</v>
          </cell>
          <cell r="N155">
            <v>39234</v>
          </cell>
          <cell r="O155" t="str">
            <v>USD</v>
          </cell>
          <cell r="P155">
            <v>0</v>
          </cell>
          <cell r="Q155">
            <v>0</v>
          </cell>
          <cell r="R155">
            <v>0</v>
          </cell>
          <cell r="S155">
            <v>16035</v>
          </cell>
          <cell r="T155">
            <v>135.155</v>
          </cell>
          <cell r="U155">
            <v>21230.34</v>
          </cell>
          <cell r="AA155">
            <v>0</v>
          </cell>
        </row>
        <row r="156">
          <cell r="A156" t="str">
            <v>PH07-2517</v>
          </cell>
          <cell r="B156">
            <v>10</v>
          </cell>
          <cell r="C156" t="str">
            <v>CANON 05 A FACTORY</v>
          </cell>
          <cell r="D156" t="str">
            <v>C0065</v>
          </cell>
          <cell r="E156" t="str">
            <v>CANON VIETNAM CO.,LTD</v>
          </cell>
          <cell r="F156" t="str">
            <v>C0181</v>
          </cell>
          <cell r="G156" t="str">
            <v>OBAYASHI CORPORATION</v>
          </cell>
          <cell r="H156" t="str">
            <v>114</v>
          </cell>
          <cell r="I156" t="str">
            <v>Bac Ninh</v>
          </cell>
          <cell r="J156" t="str">
            <v>S9001</v>
          </cell>
          <cell r="K156" t="str">
            <v>Hiroaki Nakao</v>
          </cell>
          <cell r="L156">
            <v>39295</v>
          </cell>
          <cell r="M156">
            <v>39142</v>
          </cell>
          <cell r="N156">
            <v>39234</v>
          </cell>
          <cell r="O156" t="str">
            <v>USD</v>
          </cell>
          <cell r="P156">
            <v>9020</v>
          </cell>
          <cell r="Q156">
            <v>0</v>
          </cell>
          <cell r="R156">
            <v>9020</v>
          </cell>
          <cell r="S156">
            <v>16004</v>
          </cell>
          <cell r="T156">
            <v>134.84</v>
          </cell>
          <cell r="U156">
            <v>21181.829399999999</v>
          </cell>
          <cell r="V156">
            <v>9020</v>
          </cell>
          <cell r="W156" t="str">
            <v>USD</v>
          </cell>
          <cell r="X156">
            <v>145205240</v>
          </cell>
          <cell r="Y156">
            <v>9020</v>
          </cell>
          <cell r="Z156">
            <v>0</v>
          </cell>
          <cell r="AA156">
            <v>144356080</v>
          </cell>
        </row>
        <row r="157">
          <cell r="A157" t="str">
            <v>PH07-2516</v>
          </cell>
          <cell r="B157">
            <v>15</v>
          </cell>
          <cell r="C157" t="str">
            <v>CANON THANG LONG FACTORIES</v>
          </cell>
          <cell r="D157" t="str">
            <v>C0181</v>
          </cell>
          <cell r="E157" t="str">
            <v>OBAYASHI CORPORATION</v>
          </cell>
          <cell r="F157" t="str">
            <v>C0181</v>
          </cell>
          <cell r="G157" t="str">
            <v>OBAYASHI CORPORATION</v>
          </cell>
          <cell r="H157" t="str">
            <v>201</v>
          </cell>
          <cell r="I157" t="str">
            <v>Hanoi</v>
          </cell>
          <cell r="J157" t="str">
            <v>S9001</v>
          </cell>
          <cell r="K157" t="str">
            <v>Hiroaki Nakao</v>
          </cell>
          <cell r="L157">
            <v>39083</v>
          </cell>
          <cell r="M157">
            <v>39142</v>
          </cell>
          <cell r="N157">
            <v>39234</v>
          </cell>
          <cell r="O157" t="str">
            <v>USD</v>
          </cell>
          <cell r="P157">
            <v>96900</v>
          </cell>
          <cell r="Q157">
            <v>9690</v>
          </cell>
          <cell r="R157">
            <v>106590</v>
          </cell>
          <cell r="S157">
            <v>16004</v>
          </cell>
          <cell r="T157">
            <v>134.84</v>
          </cell>
          <cell r="U157">
            <v>21181.829399999999</v>
          </cell>
          <cell r="V157">
            <v>106590</v>
          </cell>
          <cell r="W157" t="str">
            <v>USD</v>
          </cell>
          <cell r="X157">
            <v>1576150620</v>
          </cell>
          <cell r="Y157">
            <v>97790</v>
          </cell>
          <cell r="Z157">
            <v>0</v>
          </cell>
          <cell r="AA157">
            <v>1705866360</v>
          </cell>
        </row>
        <row r="158">
          <cell r="A158" t="str">
            <v>PH07-2515</v>
          </cell>
          <cell r="B158">
            <v>3</v>
          </cell>
          <cell r="C158" t="str">
            <v>KYOEI MANUFACTURING VIETNAM</v>
          </cell>
          <cell r="D158" t="str">
            <v>C0120</v>
          </cell>
          <cell r="E158" t="str">
            <v>KYOEI MANUFACTURING VIETNAM CO.,LTD</v>
          </cell>
          <cell r="F158" t="str">
            <v>C0120</v>
          </cell>
          <cell r="G158" t="str">
            <v>KYOEI MANUFACTURING VIETNAM CO.,LTD</v>
          </cell>
          <cell r="H158" t="str">
            <v>201</v>
          </cell>
          <cell r="I158" t="str">
            <v>Hanoi</v>
          </cell>
          <cell r="J158" t="str">
            <v>S9043</v>
          </cell>
          <cell r="K158" t="str">
            <v>Motoyuki Kida</v>
          </cell>
          <cell r="L158">
            <v>39264</v>
          </cell>
          <cell r="M158">
            <v>39173</v>
          </cell>
          <cell r="N158">
            <v>39203</v>
          </cell>
          <cell r="O158" t="str">
            <v>USD</v>
          </cell>
          <cell r="P158">
            <v>11291</v>
          </cell>
          <cell r="Q158">
            <v>1129</v>
          </cell>
          <cell r="R158">
            <v>12420</v>
          </cell>
          <cell r="S158">
            <v>16004</v>
          </cell>
          <cell r="T158">
            <v>134.84</v>
          </cell>
          <cell r="U158">
            <v>21181.829399999999</v>
          </cell>
          <cell r="V158">
            <v>12420</v>
          </cell>
          <cell r="W158" t="str">
            <v>USD</v>
          </cell>
          <cell r="Z158">
            <v>0</v>
          </cell>
          <cell r="AA158">
            <v>198769680</v>
          </cell>
        </row>
        <row r="159">
          <cell r="A159" t="str">
            <v>PH07-2514</v>
          </cell>
          <cell r="B159">
            <v>2</v>
          </cell>
          <cell r="C159" t="str">
            <v>ATSUMITEC VIETNAM FACTORY</v>
          </cell>
          <cell r="D159" t="str">
            <v>C0165</v>
          </cell>
          <cell r="E159" t="str">
            <v>ATSUMITEC VIETNAM CO.,LTD</v>
          </cell>
          <cell r="F159" t="str">
            <v>C0090</v>
          </cell>
          <cell r="G159" t="str">
            <v>Hazama Corporation</v>
          </cell>
          <cell r="H159" t="str">
            <v>201</v>
          </cell>
          <cell r="I159" t="str">
            <v>Hanoi</v>
          </cell>
          <cell r="J159" t="str">
            <v>S9031</v>
          </cell>
          <cell r="K159" t="str">
            <v>Kazuhiro Nishimura</v>
          </cell>
          <cell r="L159">
            <v>39264</v>
          </cell>
          <cell r="M159">
            <v>39173</v>
          </cell>
          <cell r="N159">
            <v>39173</v>
          </cell>
          <cell r="O159" t="str">
            <v>USD</v>
          </cell>
          <cell r="P159">
            <v>390</v>
          </cell>
          <cell r="Q159">
            <v>0</v>
          </cell>
          <cell r="R159">
            <v>390</v>
          </cell>
          <cell r="S159">
            <v>16029</v>
          </cell>
          <cell r="T159">
            <v>136.13999999999999</v>
          </cell>
          <cell r="U159">
            <v>21438.787499999999</v>
          </cell>
          <cell r="V159">
            <v>390</v>
          </cell>
          <cell r="W159" t="str">
            <v>USD</v>
          </cell>
          <cell r="X159">
            <v>6288360</v>
          </cell>
          <cell r="Y159">
            <v>390</v>
          </cell>
          <cell r="Z159">
            <v>0</v>
          </cell>
          <cell r="AA159">
            <v>6251310</v>
          </cell>
        </row>
        <row r="160">
          <cell r="A160" t="str">
            <v>PH07-2513</v>
          </cell>
          <cell r="B160">
            <v>21</v>
          </cell>
          <cell r="C160" t="str">
            <v>CANON FACTORIES - MAINTENANCE WORKS</v>
          </cell>
          <cell r="D160" t="str">
            <v>C0065</v>
          </cell>
          <cell r="E160" t="str">
            <v>CANON VIETNAM CO.,LTD</v>
          </cell>
          <cell r="F160" t="str">
            <v>C0065</v>
          </cell>
          <cell r="G160" t="str">
            <v>CANON VIETNAM CO.,LTD</v>
          </cell>
          <cell r="H160" t="str">
            <v>201</v>
          </cell>
          <cell r="I160" t="str">
            <v>Hanoi</v>
          </cell>
          <cell r="J160" t="str">
            <v>S9028</v>
          </cell>
          <cell r="K160" t="str">
            <v>Akio Yamamoto</v>
          </cell>
          <cell r="L160">
            <v>39264</v>
          </cell>
          <cell r="M160">
            <v>39142</v>
          </cell>
          <cell r="N160">
            <v>39234</v>
          </cell>
          <cell r="O160" t="str">
            <v>USD</v>
          </cell>
          <cell r="P160">
            <v>19000</v>
          </cell>
          <cell r="Q160">
            <v>1900</v>
          </cell>
          <cell r="R160">
            <v>20900</v>
          </cell>
          <cell r="S160">
            <v>16004</v>
          </cell>
          <cell r="T160">
            <v>134.84</v>
          </cell>
          <cell r="U160">
            <v>21181.829399999999</v>
          </cell>
          <cell r="V160">
            <v>20900</v>
          </cell>
          <cell r="W160" t="str">
            <v>USD</v>
          </cell>
          <cell r="X160">
            <v>168568950</v>
          </cell>
          <cell r="Y160">
            <v>10450</v>
          </cell>
          <cell r="Z160">
            <v>0</v>
          </cell>
          <cell r="AA160">
            <v>334483600</v>
          </cell>
        </row>
        <row r="161">
          <cell r="A161" t="str">
            <v>PH07-2512</v>
          </cell>
          <cell r="B161">
            <v>5</v>
          </cell>
          <cell r="C161" t="str">
            <v>ATSUMITEC VIETNAM FACTORY</v>
          </cell>
          <cell r="D161" t="str">
            <v>C0165</v>
          </cell>
          <cell r="E161" t="str">
            <v>ATSUMITEC VIETNAM CO.,LTD</v>
          </cell>
          <cell r="F161" t="str">
            <v>C0165</v>
          </cell>
          <cell r="G161" t="str">
            <v>ATSUMITEC VIETNAM CO.,LTD</v>
          </cell>
          <cell r="H161" t="str">
            <v>201</v>
          </cell>
          <cell r="I161" t="str">
            <v>Hanoi</v>
          </cell>
          <cell r="J161" t="str">
            <v>S9031</v>
          </cell>
          <cell r="K161" t="str">
            <v>Kazuhiro Nishimura</v>
          </cell>
          <cell r="L161">
            <v>39264</v>
          </cell>
          <cell r="M161">
            <v>39203</v>
          </cell>
          <cell r="N161">
            <v>39234</v>
          </cell>
          <cell r="O161" t="str">
            <v>USD</v>
          </cell>
          <cell r="P161">
            <v>5000</v>
          </cell>
          <cell r="Q161">
            <v>500</v>
          </cell>
          <cell r="R161">
            <v>5500</v>
          </cell>
          <cell r="S161">
            <v>16042</v>
          </cell>
          <cell r="T161">
            <v>132.86000000000001</v>
          </cell>
          <cell r="U161">
            <v>20918.768</v>
          </cell>
          <cell r="V161">
            <v>5500</v>
          </cell>
          <cell r="W161" t="str">
            <v>USD</v>
          </cell>
          <cell r="Z161">
            <v>0</v>
          </cell>
          <cell r="AA161">
            <v>88231000</v>
          </cell>
        </row>
        <row r="162">
          <cell r="A162" t="str">
            <v>PH07-2511</v>
          </cell>
          <cell r="B162">
            <v>3</v>
          </cell>
          <cell r="C162" t="str">
            <v>TOA VIETNAM FACTORY</v>
          </cell>
          <cell r="D162" t="str">
            <v>C0079</v>
          </cell>
          <cell r="E162" t="str">
            <v>TOA VIETNAM CO., LTD</v>
          </cell>
          <cell r="F162" t="str">
            <v>C0079</v>
          </cell>
          <cell r="G162" t="str">
            <v>TOA VIETNAM CO., LTD</v>
          </cell>
          <cell r="H162" t="str">
            <v>201</v>
          </cell>
          <cell r="I162" t="str">
            <v>Hanoi</v>
          </cell>
          <cell r="J162" t="str">
            <v>S9043</v>
          </cell>
          <cell r="K162" t="str">
            <v>Motoyuki Kida</v>
          </cell>
          <cell r="L162">
            <v>39264</v>
          </cell>
          <cell r="M162">
            <v>39173</v>
          </cell>
          <cell r="N162">
            <v>39173</v>
          </cell>
          <cell r="O162" t="str">
            <v>USD</v>
          </cell>
          <cell r="P162">
            <v>125464.62</v>
          </cell>
          <cell r="Q162">
            <v>12546.38</v>
          </cell>
          <cell r="R162">
            <v>138011</v>
          </cell>
          <cell r="S162">
            <v>16035</v>
          </cell>
          <cell r="T162">
            <v>135.155</v>
          </cell>
          <cell r="U162">
            <v>21230.34</v>
          </cell>
          <cell r="V162">
            <v>138011</v>
          </cell>
          <cell r="W162" t="str">
            <v>USD</v>
          </cell>
          <cell r="X162">
            <v>2226189844</v>
          </cell>
          <cell r="Y162">
            <v>138011</v>
          </cell>
          <cell r="Z162">
            <v>0</v>
          </cell>
          <cell r="AA162">
            <v>2213006385</v>
          </cell>
        </row>
        <row r="163">
          <cell r="A163" t="str">
            <v>PH07-2510</v>
          </cell>
          <cell r="B163">
            <v>2</v>
          </cell>
          <cell r="C163" t="str">
            <v>KATOLEC VIETNAM FACTORY</v>
          </cell>
          <cell r="D163" t="str">
            <v>C0182</v>
          </cell>
          <cell r="E163" t="str">
            <v>KATOLEC VIETNAM CORPORATION</v>
          </cell>
          <cell r="F163" t="str">
            <v>C0182</v>
          </cell>
          <cell r="G163" t="str">
            <v>KATOLEC VIETNAM CORPORATION</v>
          </cell>
          <cell r="H163" t="str">
            <v>209</v>
          </cell>
          <cell r="I163" t="str">
            <v>Vinh Phuc</v>
          </cell>
          <cell r="J163" t="str">
            <v>S9031</v>
          </cell>
          <cell r="K163" t="str">
            <v>Kazuhiro Nishimura</v>
          </cell>
          <cell r="L163">
            <v>39264</v>
          </cell>
          <cell r="M163">
            <v>39234</v>
          </cell>
          <cell r="N163">
            <v>39234</v>
          </cell>
          <cell r="O163" t="str">
            <v>USD</v>
          </cell>
          <cell r="P163">
            <v>28398</v>
          </cell>
          <cell r="Q163">
            <v>0</v>
          </cell>
          <cell r="R163">
            <v>28398</v>
          </cell>
          <cell r="S163">
            <v>16035</v>
          </cell>
          <cell r="T163">
            <v>135.155</v>
          </cell>
          <cell r="U163">
            <v>21230.34</v>
          </cell>
          <cell r="V163">
            <v>28398</v>
          </cell>
          <cell r="W163" t="str">
            <v>USD</v>
          </cell>
          <cell r="X163">
            <v>457871234</v>
          </cell>
          <cell r="Y163">
            <v>28398</v>
          </cell>
          <cell r="Z163">
            <v>0</v>
          </cell>
          <cell r="AA163">
            <v>455361930</v>
          </cell>
        </row>
        <row r="164">
          <cell r="A164" t="str">
            <v>PH07-2509</v>
          </cell>
          <cell r="B164">
            <v>1</v>
          </cell>
          <cell r="C164" t="str">
            <v>ENPLAS VIETNAM FACTORY</v>
          </cell>
          <cell r="D164" t="str">
            <v>C0174</v>
          </cell>
          <cell r="E164" t="str">
            <v>ENPLAS VIETNAM CO.,LTD</v>
          </cell>
          <cell r="F164" t="str">
            <v>C0204</v>
          </cell>
          <cell r="G164" t="str">
            <v>SUMITOMO MITSUI CONSTRUCTION CO.,LTD.</v>
          </cell>
          <cell r="H164" t="str">
            <v>201</v>
          </cell>
          <cell r="I164" t="str">
            <v>Hanoi</v>
          </cell>
          <cell r="J164" t="str">
            <v>S9043</v>
          </cell>
          <cell r="K164" t="str">
            <v>Motoyuki Kida</v>
          </cell>
          <cell r="L164">
            <v>39264</v>
          </cell>
          <cell r="M164">
            <v>39083</v>
          </cell>
          <cell r="N164">
            <v>39234</v>
          </cell>
          <cell r="O164" t="str">
            <v>USD</v>
          </cell>
          <cell r="P164">
            <v>980</v>
          </cell>
          <cell r="Q164">
            <v>0</v>
          </cell>
          <cell r="R164">
            <v>980</v>
          </cell>
          <cell r="S164">
            <v>16035</v>
          </cell>
          <cell r="T164">
            <v>135.155</v>
          </cell>
          <cell r="U164">
            <v>21230.34</v>
          </cell>
          <cell r="V164">
            <v>980</v>
          </cell>
          <cell r="W164" t="str">
            <v>USD</v>
          </cell>
          <cell r="X164">
            <v>15833030</v>
          </cell>
          <cell r="Y164">
            <v>980</v>
          </cell>
          <cell r="Z164">
            <v>0</v>
          </cell>
          <cell r="AA164">
            <v>15714300</v>
          </cell>
        </row>
        <row r="165">
          <cell r="A165" t="str">
            <v>PH07-2508</v>
          </cell>
          <cell r="B165">
            <v>4</v>
          </cell>
          <cell r="C165" t="str">
            <v>NIPPO-PHASE 1 MAINTENANCE WORKS</v>
          </cell>
          <cell r="D165" t="str">
            <v>C0112</v>
          </cell>
          <cell r="E165" t="str">
            <v>NIPPO MECHATRONICS ( VIETNAM) CO., Ltd</v>
          </cell>
          <cell r="F165" t="str">
            <v>C0131</v>
          </cell>
          <cell r="G165" t="str">
            <v>TAISEI CORPORATION</v>
          </cell>
          <cell r="H165" t="str">
            <v>201</v>
          </cell>
          <cell r="I165" t="str">
            <v>Hanoi</v>
          </cell>
          <cell r="J165" t="str">
            <v>S9043</v>
          </cell>
          <cell r="K165" t="str">
            <v>Motoyuki Kida</v>
          </cell>
          <cell r="L165">
            <v>39173</v>
          </cell>
          <cell r="M165">
            <v>39114</v>
          </cell>
          <cell r="N165">
            <v>39264</v>
          </cell>
          <cell r="O165" t="str">
            <v>USD</v>
          </cell>
          <cell r="P165">
            <v>65470.9</v>
          </cell>
          <cell r="Q165">
            <v>6547.1</v>
          </cell>
          <cell r="R165">
            <v>72018</v>
          </cell>
          <cell r="S165">
            <v>16035</v>
          </cell>
          <cell r="T165">
            <v>135.155</v>
          </cell>
          <cell r="U165">
            <v>21230.34</v>
          </cell>
          <cell r="V165">
            <v>72018</v>
          </cell>
          <cell r="W165" t="str">
            <v>USD</v>
          </cell>
          <cell r="X165">
            <v>1158056073</v>
          </cell>
          <cell r="Y165">
            <v>72018</v>
          </cell>
          <cell r="Z165">
            <v>0</v>
          </cell>
          <cell r="AA165">
            <v>1154808630</v>
          </cell>
        </row>
        <row r="166">
          <cell r="A166" t="str">
            <v>PH07-2507</v>
          </cell>
          <cell r="B166">
            <v>5</v>
          </cell>
          <cell r="C166" t="str">
            <v>HOYA-PHASE 2 MAINTENANCE WORKS</v>
          </cell>
          <cell r="D166" t="str">
            <v>C0151</v>
          </cell>
          <cell r="E166" t="str">
            <v>HOYA Glass Disk Vietnam Ltd</v>
          </cell>
          <cell r="F166" t="str">
            <v>C0216</v>
          </cell>
          <cell r="G166" t="str">
            <v>OBAYASHI VIETNAM CORPORATION</v>
          </cell>
          <cell r="H166" t="str">
            <v>201</v>
          </cell>
          <cell r="I166" t="str">
            <v>Hanoi</v>
          </cell>
          <cell r="J166" t="str">
            <v>S9040</v>
          </cell>
          <cell r="K166" t="str">
            <v>Toshimi Hageo</v>
          </cell>
          <cell r="L166">
            <v>39234</v>
          </cell>
          <cell r="M166">
            <v>39173</v>
          </cell>
          <cell r="N166">
            <v>39203</v>
          </cell>
          <cell r="O166" t="str">
            <v>USD</v>
          </cell>
          <cell r="P166">
            <v>6450</v>
          </cell>
          <cell r="Q166">
            <v>645</v>
          </cell>
          <cell r="R166">
            <v>7095</v>
          </cell>
          <cell r="S166">
            <v>16035</v>
          </cell>
          <cell r="T166">
            <v>135.155</v>
          </cell>
          <cell r="U166">
            <v>21230.34</v>
          </cell>
          <cell r="V166">
            <v>7095</v>
          </cell>
          <cell r="W166" t="str">
            <v>USD</v>
          </cell>
          <cell r="X166">
            <v>114286755</v>
          </cell>
          <cell r="Y166">
            <v>7095</v>
          </cell>
          <cell r="Z166">
            <v>0</v>
          </cell>
          <cell r="AA166">
            <v>113768325</v>
          </cell>
        </row>
        <row r="167">
          <cell r="A167" t="str">
            <v>PH07-2506</v>
          </cell>
          <cell r="B167">
            <v>4</v>
          </cell>
          <cell r="C167" t="str">
            <v>HOYA-PHASE 1 MAINTENANCE WORKS</v>
          </cell>
          <cell r="D167" t="str">
            <v>C0151</v>
          </cell>
          <cell r="E167" t="str">
            <v>HOYA Glass Disk Vietnam Ltd</v>
          </cell>
          <cell r="F167" t="str">
            <v>C0064</v>
          </cell>
          <cell r="G167" t="str">
            <v>Vinata International Joint Venture Co.,Ltd</v>
          </cell>
          <cell r="H167" t="str">
            <v>201</v>
          </cell>
          <cell r="I167" t="str">
            <v>Hanoi</v>
          </cell>
          <cell r="J167" t="str">
            <v>S9040</v>
          </cell>
          <cell r="K167" t="str">
            <v>Toshimi Hageo</v>
          </cell>
          <cell r="L167">
            <v>39234</v>
          </cell>
          <cell r="M167">
            <v>39203</v>
          </cell>
          <cell r="N167">
            <v>39234</v>
          </cell>
          <cell r="O167" t="str">
            <v>USD</v>
          </cell>
          <cell r="P167">
            <v>18888.18</v>
          </cell>
          <cell r="Q167">
            <v>1888.82</v>
          </cell>
          <cell r="R167">
            <v>20777</v>
          </cell>
          <cell r="S167">
            <v>16035</v>
          </cell>
          <cell r="T167">
            <v>135.155</v>
          </cell>
          <cell r="U167">
            <v>21230.34</v>
          </cell>
          <cell r="V167">
            <v>14377</v>
          </cell>
          <cell r="W167" t="str">
            <v>USD</v>
          </cell>
          <cell r="X167">
            <v>231645502</v>
          </cell>
          <cell r="Y167">
            <v>14377</v>
          </cell>
          <cell r="Z167">
            <v>6400</v>
          </cell>
          <cell r="AA167">
            <v>333159195</v>
          </cell>
        </row>
        <row r="168">
          <cell r="A168" t="str">
            <v>PH07-2505</v>
          </cell>
          <cell r="B168">
            <v>7</v>
          </cell>
          <cell r="C168" t="str">
            <v>TOKYO MICRO VIETNAM FACTORY</v>
          </cell>
          <cell r="D168" t="str">
            <v>C0129</v>
          </cell>
          <cell r="E168" t="str">
            <v>TOKYO MICRO VIETNAM CO., LTD</v>
          </cell>
          <cell r="F168" t="str">
            <v>C0131</v>
          </cell>
          <cell r="G168" t="str">
            <v>TAISEI CORPORATION</v>
          </cell>
          <cell r="H168" t="str">
            <v>201</v>
          </cell>
          <cell r="I168" t="str">
            <v>Hanoi</v>
          </cell>
          <cell r="J168" t="str">
            <v>S9043</v>
          </cell>
          <cell r="K168" t="str">
            <v>Motoyuki Kida</v>
          </cell>
          <cell r="L168">
            <v>39234</v>
          </cell>
          <cell r="M168">
            <v>39203</v>
          </cell>
          <cell r="N168">
            <v>39203</v>
          </cell>
          <cell r="O168" t="str">
            <v>USD</v>
          </cell>
          <cell r="P168">
            <v>12884.55</v>
          </cell>
          <cell r="Q168">
            <v>1288.45</v>
          </cell>
          <cell r="R168">
            <v>14173</v>
          </cell>
          <cell r="S168">
            <v>16035</v>
          </cell>
          <cell r="T168">
            <v>135.155</v>
          </cell>
          <cell r="U168">
            <v>21230.34</v>
          </cell>
          <cell r="V168">
            <v>11225</v>
          </cell>
          <cell r="W168" t="str">
            <v>USD</v>
          </cell>
          <cell r="Z168">
            <v>2948</v>
          </cell>
          <cell r="AA168">
            <v>227264055</v>
          </cell>
        </row>
        <row r="169">
          <cell r="A169" t="str">
            <v>PH07-2504</v>
          </cell>
          <cell r="B169">
            <v>20</v>
          </cell>
          <cell r="C169" t="str">
            <v>FCC VIETNAM FACTORY</v>
          </cell>
          <cell r="D169" t="str">
            <v>C0179</v>
          </cell>
          <cell r="E169" t="str">
            <v>FCC VIETNAM CO.,LTD</v>
          </cell>
          <cell r="F169" t="str">
            <v>C0216</v>
          </cell>
          <cell r="G169" t="str">
            <v>OBAYASHI VIETNAM CORPORATION</v>
          </cell>
          <cell r="H169" t="str">
            <v>201</v>
          </cell>
          <cell r="I169" t="str">
            <v>Hanoi</v>
          </cell>
          <cell r="J169" t="str">
            <v>S9043</v>
          </cell>
          <cell r="K169" t="str">
            <v>Motoyuki Kida</v>
          </cell>
          <cell r="L169">
            <v>39203</v>
          </cell>
          <cell r="M169">
            <v>39142</v>
          </cell>
          <cell r="N169">
            <v>39387</v>
          </cell>
          <cell r="O169" t="str">
            <v>USD</v>
          </cell>
          <cell r="P169">
            <v>32103.63</v>
          </cell>
          <cell r="Q169">
            <v>3210.37</v>
          </cell>
          <cell r="R169">
            <v>35314</v>
          </cell>
          <cell r="S169">
            <v>15907</v>
          </cell>
          <cell r="T169">
            <v>135.1</v>
          </cell>
          <cell r="U169">
            <v>20700</v>
          </cell>
          <cell r="V169">
            <v>34224</v>
          </cell>
          <cell r="W169" t="str">
            <v>USD</v>
          </cell>
          <cell r="X169">
            <v>204142089</v>
          </cell>
          <cell r="Y169">
            <v>12674</v>
          </cell>
          <cell r="Z169">
            <v>1090</v>
          </cell>
          <cell r="AA169">
            <v>561739798</v>
          </cell>
        </row>
        <row r="170">
          <cell r="A170" t="str">
            <v>PH07-2503</v>
          </cell>
          <cell r="B170">
            <v>16</v>
          </cell>
          <cell r="C170" t="str">
            <v>YAMAHA MOTOR PARTS MANUFACTURING VIETNAM FACTORY</v>
          </cell>
          <cell r="D170" t="str">
            <v>C0162</v>
          </cell>
          <cell r="E170" t="str">
            <v>YAMAHA MOTOR PARTS MANUFACTURING VIETNAM CO.,LTD</v>
          </cell>
          <cell r="F170" t="str">
            <v>C0162</v>
          </cell>
          <cell r="G170" t="str">
            <v>YAMAHA MOTOR PARTS MANUFACTURING VIETNAM CO.,LTD</v>
          </cell>
          <cell r="H170" t="str">
            <v>201</v>
          </cell>
          <cell r="I170" t="str">
            <v>Hanoi</v>
          </cell>
          <cell r="J170" t="str">
            <v>S9043</v>
          </cell>
          <cell r="K170" t="str">
            <v>Motoyuki Kida</v>
          </cell>
          <cell r="L170">
            <v>39234</v>
          </cell>
          <cell r="M170">
            <v>39173</v>
          </cell>
          <cell r="N170">
            <v>39173</v>
          </cell>
          <cell r="O170" t="str">
            <v>USD</v>
          </cell>
          <cell r="P170">
            <v>104550</v>
          </cell>
          <cell r="Q170">
            <v>10455</v>
          </cell>
          <cell r="R170">
            <v>115005</v>
          </cell>
          <cell r="S170">
            <v>16035</v>
          </cell>
          <cell r="T170">
            <v>135.155</v>
          </cell>
          <cell r="U170">
            <v>21230.34</v>
          </cell>
          <cell r="V170">
            <v>115005</v>
          </cell>
          <cell r="W170" t="str">
            <v>USD</v>
          </cell>
          <cell r="X170">
            <v>1854352962</v>
          </cell>
          <cell r="Y170">
            <v>115005</v>
          </cell>
          <cell r="Z170">
            <v>0</v>
          </cell>
          <cell r="AA170">
            <v>1844105175</v>
          </cell>
        </row>
        <row r="171">
          <cell r="A171" t="str">
            <v>PH07-2502</v>
          </cell>
          <cell r="B171">
            <v>12</v>
          </cell>
          <cell r="C171" t="str">
            <v>SWCC SHOWA (VIETNAM) FACTORY</v>
          </cell>
          <cell r="D171" t="str">
            <v>C0176</v>
          </cell>
          <cell r="E171" t="str">
            <v>SWCC SHOWA (VIETNAM) CO.,LTD</v>
          </cell>
          <cell r="F171" t="str">
            <v>C0176</v>
          </cell>
          <cell r="G171" t="str">
            <v>SWCC SHOWA (VIETNAM) CO.,LTD</v>
          </cell>
          <cell r="H171" t="str">
            <v>201</v>
          </cell>
          <cell r="I171" t="str">
            <v>Hanoi</v>
          </cell>
          <cell r="J171" t="str">
            <v>S9043</v>
          </cell>
          <cell r="K171" t="str">
            <v>Motoyuki Kida</v>
          </cell>
          <cell r="L171">
            <v>39234</v>
          </cell>
          <cell r="M171">
            <v>39022</v>
          </cell>
          <cell r="N171">
            <v>39142</v>
          </cell>
          <cell r="O171" t="str">
            <v>USD</v>
          </cell>
          <cell r="P171">
            <v>79999.990000000005</v>
          </cell>
          <cell r="Q171">
            <v>8000.01</v>
          </cell>
          <cell r="R171">
            <v>88000</v>
          </cell>
          <cell r="S171">
            <v>16072</v>
          </cell>
          <cell r="T171">
            <v>138.98500000000001</v>
          </cell>
          <cell r="U171">
            <v>21303.436000000002</v>
          </cell>
          <cell r="V171">
            <v>88000</v>
          </cell>
          <cell r="W171" t="str">
            <v>USD</v>
          </cell>
          <cell r="X171">
            <v>967860000</v>
          </cell>
          <cell r="Y171">
            <v>60000</v>
          </cell>
          <cell r="Z171">
            <v>0</v>
          </cell>
          <cell r="AA171">
            <v>1414336000</v>
          </cell>
        </row>
        <row r="172">
          <cell r="A172" t="str">
            <v>PH07-2501</v>
          </cell>
          <cell r="B172">
            <v>9</v>
          </cell>
          <cell r="C172" t="str">
            <v>SUMITOMO BAKELITE VIETNAM FACTORY</v>
          </cell>
          <cell r="D172" t="str">
            <v>C0075</v>
          </cell>
          <cell r="E172" t="str">
            <v>Sumitomo Bakelite Vietnam Co.,Ltd</v>
          </cell>
          <cell r="F172" t="str">
            <v>C0131</v>
          </cell>
          <cell r="G172" t="str">
            <v>TAISEI CORPORATION</v>
          </cell>
          <cell r="H172" t="str">
            <v>201</v>
          </cell>
          <cell r="I172" t="str">
            <v>Hanoi</v>
          </cell>
          <cell r="J172" t="str">
            <v>S9043</v>
          </cell>
          <cell r="K172" t="str">
            <v>Motoyuki Kida</v>
          </cell>
          <cell r="L172">
            <v>39234</v>
          </cell>
          <cell r="M172">
            <v>39083</v>
          </cell>
          <cell r="N172">
            <v>39234</v>
          </cell>
          <cell r="O172" t="str">
            <v>USD</v>
          </cell>
          <cell r="P172">
            <v>108170</v>
          </cell>
          <cell r="Q172">
            <v>10817</v>
          </cell>
          <cell r="R172">
            <v>118987</v>
          </cell>
          <cell r="S172">
            <v>16072</v>
          </cell>
          <cell r="T172">
            <v>138.98500000000001</v>
          </cell>
          <cell r="U172">
            <v>21303.436000000002</v>
          </cell>
          <cell r="V172">
            <v>118987</v>
          </cell>
          <cell r="W172" t="str">
            <v>USD</v>
          </cell>
          <cell r="X172">
            <v>1918224000</v>
          </cell>
          <cell r="Y172">
            <v>118987</v>
          </cell>
          <cell r="Z172">
            <v>0</v>
          </cell>
          <cell r="AA172">
            <v>1912359064</v>
          </cell>
        </row>
        <row r="173">
          <cell r="A173" t="str">
            <v>PH07-2029</v>
          </cell>
          <cell r="B173">
            <v>1</v>
          </cell>
          <cell r="C173" t="str">
            <v>PARKER PROCESSING VIETNAM FACTORY</v>
          </cell>
          <cell r="D173" t="str">
            <v>C0124</v>
          </cell>
          <cell r="E173" t="str">
            <v>Parker Processing Vietnam Co., Ltd</v>
          </cell>
          <cell r="F173" t="str">
            <v>C0124</v>
          </cell>
          <cell r="G173" t="str">
            <v>Parker Processing Vietnam Co., Ltd</v>
          </cell>
          <cell r="H173" t="str">
            <v>201</v>
          </cell>
          <cell r="I173" t="str">
            <v>Hanoi</v>
          </cell>
          <cell r="J173" t="str">
            <v>S9031</v>
          </cell>
          <cell r="K173" t="str">
            <v>Kazuhiro Nishimura</v>
          </cell>
          <cell r="L173">
            <v>38869</v>
          </cell>
          <cell r="M173">
            <v>39142</v>
          </cell>
          <cell r="N173">
            <v>39142</v>
          </cell>
          <cell r="O173" t="str">
            <v>USD</v>
          </cell>
          <cell r="P173">
            <v>21630</v>
          </cell>
          <cell r="Q173">
            <v>2163</v>
          </cell>
          <cell r="R173">
            <v>23793</v>
          </cell>
          <cell r="S173">
            <v>16072</v>
          </cell>
          <cell r="T173">
            <v>138.98500000000001</v>
          </cell>
          <cell r="U173">
            <v>21303.436000000002</v>
          </cell>
          <cell r="V173">
            <v>23793</v>
          </cell>
          <cell r="W173" t="str">
            <v>USD</v>
          </cell>
          <cell r="X173">
            <v>245379640</v>
          </cell>
          <cell r="Y173">
            <v>15224</v>
          </cell>
          <cell r="Z173">
            <v>0</v>
          </cell>
          <cell r="AA173">
            <v>382401096</v>
          </cell>
        </row>
        <row r="174">
          <cell r="A174" t="str">
            <v>PH07-2027</v>
          </cell>
          <cell r="B174">
            <v>1</v>
          </cell>
          <cell r="C174" t="str">
            <v>MATSUO INDUSTRIES VIETNAM INC. FACTORY PHASE II</v>
          </cell>
          <cell r="D174" t="str">
            <v>C0103</v>
          </cell>
          <cell r="E174" t="str">
            <v>Matsuo Industries Vietnam Inc.</v>
          </cell>
          <cell r="F174" t="str">
            <v>C0223</v>
          </cell>
          <cell r="G174" t="str">
            <v>Sumitomo Mitsui Construction Co.,Ltd.</v>
          </cell>
          <cell r="H174" t="str">
            <v>201</v>
          </cell>
          <cell r="I174" t="str">
            <v>Hanoi</v>
          </cell>
          <cell r="J174" t="str">
            <v>S9043</v>
          </cell>
          <cell r="K174" t="str">
            <v>Motoyuki Kida</v>
          </cell>
          <cell r="L174">
            <v>39173</v>
          </cell>
          <cell r="M174">
            <v>39203</v>
          </cell>
          <cell r="N174">
            <v>39203</v>
          </cell>
          <cell r="O174" t="str">
            <v>USD</v>
          </cell>
          <cell r="P174">
            <v>17451.82</v>
          </cell>
          <cell r="Q174">
            <v>1745.18</v>
          </cell>
          <cell r="R174">
            <v>19197</v>
          </cell>
          <cell r="S174">
            <v>16072</v>
          </cell>
          <cell r="T174">
            <v>138.98500000000001</v>
          </cell>
          <cell r="U174">
            <v>21303.436000000002</v>
          </cell>
          <cell r="V174">
            <v>10155</v>
          </cell>
          <cell r="W174" t="str">
            <v>USD</v>
          </cell>
          <cell r="Z174">
            <v>9042</v>
          </cell>
          <cell r="AA174">
            <v>308534184</v>
          </cell>
        </row>
        <row r="175">
          <cell r="A175" t="str">
            <v>PH07-2026</v>
          </cell>
          <cell r="B175">
            <v>1</v>
          </cell>
          <cell r="C175" t="str">
            <v>NCI VIETNAM CO.,LTD FACTORY - ADDITIONAL WORK</v>
          </cell>
          <cell r="D175" t="str">
            <v>C0139</v>
          </cell>
          <cell r="E175" t="str">
            <v>NCI Vietnam Co.,Ltd</v>
          </cell>
          <cell r="F175" t="str">
            <v>C0139</v>
          </cell>
          <cell r="G175" t="str">
            <v>NCI Vietnam Co.,Ltd</v>
          </cell>
          <cell r="H175" t="str">
            <v>201</v>
          </cell>
          <cell r="I175" t="str">
            <v>Hanoi</v>
          </cell>
          <cell r="J175" t="str">
            <v>S9065</v>
          </cell>
          <cell r="K175" t="str">
            <v>Jun Nakagawa</v>
          </cell>
          <cell r="L175">
            <v>39142</v>
          </cell>
          <cell r="M175">
            <v>39142</v>
          </cell>
          <cell r="N175">
            <v>39142</v>
          </cell>
          <cell r="O175" t="str">
            <v>USD</v>
          </cell>
          <cell r="P175">
            <v>30450</v>
          </cell>
          <cell r="Q175">
            <v>0</v>
          </cell>
          <cell r="R175">
            <v>30450</v>
          </cell>
          <cell r="S175">
            <v>16072</v>
          </cell>
          <cell r="T175">
            <v>138.98500000000001</v>
          </cell>
          <cell r="U175">
            <v>21303.436000000002</v>
          </cell>
          <cell r="V175">
            <v>30450</v>
          </cell>
          <cell r="W175" t="str">
            <v>USD</v>
          </cell>
          <cell r="X175">
            <v>440241500</v>
          </cell>
          <cell r="Y175">
            <v>27300</v>
          </cell>
          <cell r="Z175">
            <v>0</v>
          </cell>
          <cell r="AA175">
            <v>489392400</v>
          </cell>
        </row>
        <row r="176">
          <cell r="A176" t="str">
            <v>PH07-2025</v>
          </cell>
          <cell r="B176">
            <v>1</v>
          </cell>
          <cell r="C176" t="str">
            <v>KYOEI MANUFACTURING VIETNAM  FACTORY - ADDITIONAL WORKS</v>
          </cell>
          <cell r="D176" t="str">
            <v>C0120</v>
          </cell>
          <cell r="E176" t="str">
            <v>KYOEI MANUFACTURING VIETNAM CO.,LTD</v>
          </cell>
          <cell r="F176" t="str">
            <v>C0188</v>
          </cell>
          <cell r="G176" t="str">
            <v>FUJITA CORPORATION</v>
          </cell>
          <cell r="H176" t="str">
            <v>201</v>
          </cell>
          <cell r="I176" t="str">
            <v>Hanoi</v>
          </cell>
          <cell r="J176" t="str">
            <v>S9065</v>
          </cell>
          <cell r="K176" t="str">
            <v>Jun Nakagawa</v>
          </cell>
          <cell r="L176">
            <v>39142</v>
          </cell>
          <cell r="M176">
            <v>39234</v>
          </cell>
          <cell r="N176">
            <v>39234</v>
          </cell>
          <cell r="O176" t="str">
            <v>USD</v>
          </cell>
          <cell r="P176">
            <v>127109.09</v>
          </cell>
          <cell r="Q176">
            <v>12810.91</v>
          </cell>
          <cell r="R176">
            <v>139920</v>
          </cell>
          <cell r="S176">
            <v>16072</v>
          </cell>
          <cell r="T176">
            <v>138.98500000000001</v>
          </cell>
          <cell r="U176">
            <v>21303.436000000002</v>
          </cell>
          <cell r="V176">
            <v>143636.01</v>
          </cell>
          <cell r="W176" t="str">
            <v>USD</v>
          </cell>
          <cell r="X176">
            <v>778667500</v>
          </cell>
          <cell r="Y176">
            <v>48500</v>
          </cell>
          <cell r="Z176">
            <v>-3716.01</v>
          </cell>
          <cell r="AA176">
            <v>2248794240</v>
          </cell>
        </row>
        <row r="177">
          <cell r="A177" t="str">
            <v>PH07-2024</v>
          </cell>
          <cell r="B177">
            <v>5</v>
          </cell>
          <cell r="C177" t="str">
            <v>HOYA GLASS DISK VIETNAM FACTORY - PHASE 2- SECONDARY WORKS</v>
          </cell>
          <cell r="D177" t="str">
            <v>C0151</v>
          </cell>
          <cell r="E177" t="str">
            <v>HOYA Glass Disk Vietnam Ltd</v>
          </cell>
          <cell r="F177" t="str">
            <v>C0216</v>
          </cell>
          <cell r="G177" t="str">
            <v>OBAYASHI VIETNAM CORPORATION</v>
          </cell>
          <cell r="H177" t="str">
            <v>201</v>
          </cell>
          <cell r="I177" t="str">
            <v>Hanoi</v>
          </cell>
          <cell r="J177" t="str">
            <v>S9043</v>
          </cell>
          <cell r="K177" t="str">
            <v>Motoyuki Kida</v>
          </cell>
          <cell r="L177">
            <v>39083</v>
          </cell>
          <cell r="M177">
            <v>39387</v>
          </cell>
          <cell r="N177">
            <v>39417</v>
          </cell>
          <cell r="O177" t="str">
            <v>USD</v>
          </cell>
          <cell r="P177">
            <v>25000</v>
          </cell>
          <cell r="Q177">
            <v>2500</v>
          </cell>
          <cell r="R177">
            <v>27500</v>
          </cell>
          <cell r="S177">
            <v>16082</v>
          </cell>
          <cell r="T177">
            <v>115.4</v>
          </cell>
          <cell r="U177">
            <v>23262.613000000001</v>
          </cell>
          <cell r="V177">
            <v>27500</v>
          </cell>
          <cell r="W177" t="str">
            <v>USD</v>
          </cell>
          <cell r="Z177">
            <v>0</v>
          </cell>
          <cell r="AA177">
            <v>442255000</v>
          </cell>
        </row>
        <row r="178">
          <cell r="A178" t="str">
            <v>PH07-2023</v>
          </cell>
          <cell r="B178">
            <v>2</v>
          </cell>
          <cell r="C178" t="str">
            <v>TM ELECTRONICS CO.,LTD FACTORY PROJECT - ADDITIONAL WORKS</v>
          </cell>
          <cell r="D178" t="str">
            <v>C0197</v>
          </cell>
          <cell r="E178" t="str">
            <v>TOWADA ELECTRONICS VIETNAM CO.,LTD</v>
          </cell>
          <cell r="F178" t="str">
            <v>C0064</v>
          </cell>
          <cell r="G178" t="str">
            <v>Vinata International Joint Venture Co.,Ltd</v>
          </cell>
          <cell r="H178" t="str">
            <v>208</v>
          </cell>
          <cell r="I178" t="str">
            <v>Hai Duong</v>
          </cell>
          <cell r="J178" t="str">
            <v>S9031</v>
          </cell>
          <cell r="K178" t="str">
            <v>Kazuhiro Nishimura</v>
          </cell>
          <cell r="L178">
            <v>39142</v>
          </cell>
          <cell r="M178">
            <v>39387</v>
          </cell>
          <cell r="N178">
            <v>39508</v>
          </cell>
          <cell r="O178" t="str">
            <v>USD</v>
          </cell>
          <cell r="P178">
            <v>26000</v>
          </cell>
          <cell r="Q178">
            <v>2600</v>
          </cell>
          <cell r="R178">
            <v>28600</v>
          </cell>
          <cell r="S178">
            <v>16082</v>
          </cell>
          <cell r="T178">
            <v>115.4</v>
          </cell>
          <cell r="U178">
            <v>23262.613000000001</v>
          </cell>
          <cell r="AA178">
            <v>459945200</v>
          </cell>
        </row>
        <row r="179">
          <cell r="A179" t="str">
            <v>PH07-2022</v>
          </cell>
          <cell r="B179">
            <v>1</v>
          </cell>
          <cell r="C179" t="str">
            <v>MUTO FACTORY - ADDITIONAL WORKS</v>
          </cell>
          <cell r="D179" t="str">
            <v>C0172</v>
          </cell>
          <cell r="E179" t="str">
            <v>MUTO TECHNOLOGY HANOI CO.,LTD</v>
          </cell>
          <cell r="F179" t="str">
            <v>C0090</v>
          </cell>
          <cell r="G179" t="str">
            <v>Hazama Corporation</v>
          </cell>
          <cell r="H179" t="str">
            <v>201</v>
          </cell>
          <cell r="I179" t="str">
            <v>Hanoi</v>
          </cell>
          <cell r="J179" t="str">
            <v>S9016</v>
          </cell>
          <cell r="K179" t="str">
            <v>Yoshinori Nishimura</v>
          </cell>
          <cell r="L179">
            <v>39083</v>
          </cell>
          <cell r="M179">
            <v>39356</v>
          </cell>
          <cell r="N179">
            <v>39356</v>
          </cell>
          <cell r="O179" t="str">
            <v>USD</v>
          </cell>
          <cell r="P179">
            <v>559</v>
          </cell>
          <cell r="Q179">
            <v>55.9</v>
          </cell>
          <cell r="R179">
            <v>614.9</v>
          </cell>
          <cell r="S179">
            <v>16087</v>
          </cell>
          <cell r="T179">
            <v>140.08000000000001</v>
          </cell>
          <cell r="U179">
            <v>22972.240000000002</v>
          </cell>
          <cell r="V179">
            <v>614.9</v>
          </cell>
          <cell r="W179" t="str">
            <v>USD</v>
          </cell>
          <cell r="Z179">
            <v>0</v>
          </cell>
          <cell r="AA179">
            <v>9891896.3000000007</v>
          </cell>
        </row>
        <row r="180">
          <cell r="A180" t="str">
            <v>PH07-2021</v>
          </cell>
          <cell r="B180">
            <v>3</v>
          </cell>
          <cell r="C180" t="str">
            <v>TOWADA ELECTRONICS VIETNAM FACTORY - MAINTENANCE WORKS</v>
          </cell>
          <cell r="D180" t="str">
            <v>C0197</v>
          </cell>
          <cell r="E180" t="str">
            <v>TOWADA ELECTRONICS VIETNAM CO.,LTD</v>
          </cell>
          <cell r="F180" t="str">
            <v>C0197</v>
          </cell>
          <cell r="G180" t="str">
            <v>TOWADA ELECTRONICS VIETNAM CO.,LTD</v>
          </cell>
          <cell r="H180" t="str">
            <v>208</v>
          </cell>
          <cell r="I180" t="str">
            <v>Hai Duong</v>
          </cell>
          <cell r="J180" t="str">
            <v>S9031</v>
          </cell>
          <cell r="K180" t="str">
            <v>Kazuhiro Nishimura</v>
          </cell>
          <cell r="L180">
            <v>39114</v>
          </cell>
          <cell r="M180">
            <v>39356</v>
          </cell>
          <cell r="N180">
            <v>39356</v>
          </cell>
          <cell r="O180" t="str">
            <v>USD</v>
          </cell>
          <cell r="P180">
            <v>820</v>
          </cell>
          <cell r="Q180">
            <v>82</v>
          </cell>
          <cell r="R180">
            <v>902</v>
          </cell>
          <cell r="S180">
            <v>16087</v>
          </cell>
          <cell r="T180">
            <v>140.08000000000001</v>
          </cell>
          <cell r="U180">
            <v>22972.240000000002</v>
          </cell>
          <cell r="AA180">
            <v>14510474</v>
          </cell>
        </row>
        <row r="181">
          <cell r="A181" t="str">
            <v>PH07-2020</v>
          </cell>
          <cell r="B181">
            <v>4</v>
          </cell>
          <cell r="C181" t="str">
            <v>KATOLEC VIETNAM CORPORATION FACTORY - ADDITIONAL WORKS</v>
          </cell>
          <cell r="D181" t="str">
            <v>C0182</v>
          </cell>
          <cell r="E181" t="str">
            <v>KATOLEC VIETNAM CORPORATION</v>
          </cell>
          <cell r="F181" t="str">
            <v>C0090</v>
          </cell>
          <cell r="G181" t="str">
            <v>Hazama Corporation</v>
          </cell>
          <cell r="H181" t="str">
            <v>209</v>
          </cell>
          <cell r="I181" t="str">
            <v>Vinh Phuc</v>
          </cell>
          <cell r="J181" t="str">
            <v>S9031</v>
          </cell>
          <cell r="K181" t="str">
            <v>Kazuhiro Nishimura</v>
          </cell>
          <cell r="L181">
            <v>39083</v>
          </cell>
          <cell r="M181">
            <v>39356</v>
          </cell>
          <cell r="N181">
            <v>39356</v>
          </cell>
          <cell r="O181" t="str">
            <v>USD</v>
          </cell>
          <cell r="P181">
            <v>100</v>
          </cell>
          <cell r="Q181">
            <v>10</v>
          </cell>
          <cell r="R181">
            <v>110</v>
          </cell>
          <cell r="S181">
            <v>16087</v>
          </cell>
          <cell r="T181">
            <v>140.08000000000001</v>
          </cell>
          <cell r="U181">
            <v>22972.240000000002</v>
          </cell>
          <cell r="V181">
            <v>110</v>
          </cell>
          <cell r="W181" t="str">
            <v>USD</v>
          </cell>
          <cell r="Z181">
            <v>0</v>
          </cell>
          <cell r="AA181">
            <v>1769570</v>
          </cell>
        </row>
        <row r="182">
          <cell r="A182" t="str">
            <v>PH07-2019</v>
          </cell>
          <cell r="B182">
            <v>4</v>
          </cell>
          <cell r="C182" t="str">
            <v>TOA VIETNAM FACTORY - MAINTENANCE WORKS</v>
          </cell>
          <cell r="D182" t="str">
            <v>C0079</v>
          </cell>
          <cell r="E182" t="str">
            <v>TOA VIETNAM CO., LTD</v>
          </cell>
          <cell r="F182" t="str">
            <v>C0131</v>
          </cell>
          <cell r="G182" t="str">
            <v>TAISEI CORPORATION</v>
          </cell>
          <cell r="H182" t="str">
            <v>201</v>
          </cell>
          <cell r="I182" t="str">
            <v>Hanoi</v>
          </cell>
          <cell r="J182" t="str">
            <v>S9043</v>
          </cell>
          <cell r="K182" t="str">
            <v>Motoyuki Kida</v>
          </cell>
          <cell r="L182">
            <v>39083</v>
          </cell>
          <cell r="M182">
            <v>39356</v>
          </cell>
          <cell r="N182">
            <v>39356</v>
          </cell>
          <cell r="O182" t="str">
            <v>USD</v>
          </cell>
          <cell r="P182">
            <v>1140</v>
          </cell>
          <cell r="Q182">
            <v>114</v>
          </cell>
          <cell r="R182">
            <v>1254</v>
          </cell>
          <cell r="S182">
            <v>16087</v>
          </cell>
          <cell r="T182">
            <v>140.08000000000001</v>
          </cell>
          <cell r="U182">
            <v>22972.240000000002</v>
          </cell>
          <cell r="V182">
            <v>1254</v>
          </cell>
          <cell r="W182" t="str">
            <v>USD</v>
          </cell>
          <cell r="Z182">
            <v>0</v>
          </cell>
          <cell r="AA182">
            <v>20173098</v>
          </cell>
        </row>
        <row r="183">
          <cell r="A183" t="str">
            <v>PH07-2018</v>
          </cell>
          <cell r="B183">
            <v>1</v>
          </cell>
          <cell r="C183" t="str">
            <v>TOA VIETNAM FACTORY - ADDITIONAL  WORKS</v>
          </cell>
          <cell r="D183" t="str">
            <v>C0079</v>
          </cell>
          <cell r="E183" t="str">
            <v>TOA VIETNAM CO., LTD</v>
          </cell>
          <cell r="F183" t="str">
            <v>C0079</v>
          </cell>
          <cell r="G183" t="str">
            <v>TOA VIETNAM CO., LTD</v>
          </cell>
          <cell r="H183" t="str">
            <v>201</v>
          </cell>
          <cell r="I183" t="str">
            <v>Hanoi</v>
          </cell>
          <cell r="J183" t="str">
            <v>S9043</v>
          </cell>
          <cell r="K183" t="str">
            <v>Motoyuki Kida</v>
          </cell>
          <cell r="L183">
            <v>39173</v>
          </cell>
          <cell r="M183">
            <v>39356</v>
          </cell>
          <cell r="N183">
            <v>39417</v>
          </cell>
          <cell r="O183" t="str">
            <v>USD</v>
          </cell>
          <cell r="P183">
            <v>29200</v>
          </cell>
          <cell r="Q183">
            <v>0</v>
          </cell>
          <cell r="R183">
            <v>29200</v>
          </cell>
          <cell r="S183">
            <v>16087</v>
          </cell>
          <cell r="T183">
            <v>140.08000000000001</v>
          </cell>
          <cell r="U183">
            <v>22972.240000000002</v>
          </cell>
          <cell r="AA183">
            <v>469740400</v>
          </cell>
        </row>
        <row r="184">
          <cell r="A184" t="str">
            <v>PH07-2017</v>
          </cell>
          <cell r="B184">
            <v>2</v>
          </cell>
          <cell r="C184" t="str">
            <v>KYOEI MFG VIETNAM FACTORY - MAINTENANCE WORKS</v>
          </cell>
          <cell r="D184" t="str">
            <v>C0120</v>
          </cell>
          <cell r="E184" t="str">
            <v>KYOEI MANUFACTURING VIETNAM CO.,LTD</v>
          </cell>
          <cell r="F184" t="str">
            <v>C0120</v>
          </cell>
          <cell r="G184" t="str">
            <v>KYOEI MANUFACTURING VIETNAM CO.,LTD</v>
          </cell>
          <cell r="H184" t="str">
            <v>201</v>
          </cell>
          <cell r="I184" t="str">
            <v>Hanoi</v>
          </cell>
          <cell r="J184" t="str">
            <v>S9043</v>
          </cell>
          <cell r="K184" t="str">
            <v>Motoyuki Kida</v>
          </cell>
          <cell r="L184">
            <v>39142</v>
          </cell>
          <cell r="M184">
            <v>39356</v>
          </cell>
          <cell r="N184">
            <v>39417</v>
          </cell>
          <cell r="O184" t="str">
            <v>USD</v>
          </cell>
          <cell r="P184">
            <v>0</v>
          </cell>
          <cell r="Q184">
            <v>0</v>
          </cell>
          <cell r="R184">
            <v>0</v>
          </cell>
          <cell r="S184">
            <v>16087</v>
          </cell>
          <cell r="T184">
            <v>140.08000000000001</v>
          </cell>
          <cell r="U184">
            <v>22972.240000000002</v>
          </cell>
          <cell r="AA184">
            <v>0</v>
          </cell>
        </row>
        <row r="185">
          <cell r="A185" t="str">
            <v>PH07-2016</v>
          </cell>
          <cell r="B185">
            <v>5</v>
          </cell>
          <cell r="C185" t="str">
            <v>NIPPO VIETNAM FACTORY PROJECT - PHASE 1 - MAINTENANCE WORKS</v>
          </cell>
          <cell r="D185" t="str">
            <v>C0112</v>
          </cell>
          <cell r="E185" t="str">
            <v>NIPPO MECHATRONICS ( VIETNAM) CO., Ltd</v>
          </cell>
          <cell r="F185" t="str">
            <v>C0131</v>
          </cell>
          <cell r="G185" t="str">
            <v>TAISEI CORPORATION</v>
          </cell>
          <cell r="H185" t="str">
            <v>201</v>
          </cell>
          <cell r="I185" t="str">
            <v>Hanoi</v>
          </cell>
          <cell r="J185" t="str">
            <v>S9065</v>
          </cell>
          <cell r="K185" t="str">
            <v>Jun Nakagawa</v>
          </cell>
          <cell r="L185">
            <v>39114</v>
          </cell>
          <cell r="M185">
            <v>39356</v>
          </cell>
          <cell r="N185">
            <v>39417</v>
          </cell>
          <cell r="O185" t="str">
            <v>USD</v>
          </cell>
          <cell r="P185">
            <v>65000</v>
          </cell>
          <cell r="Q185">
            <v>6500</v>
          </cell>
          <cell r="R185">
            <v>71500</v>
          </cell>
          <cell r="S185">
            <v>16087</v>
          </cell>
          <cell r="T185">
            <v>140.08000000000001</v>
          </cell>
          <cell r="U185">
            <v>22972.240000000002</v>
          </cell>
          <cell r="AA185">
            <v>1150220500</v>
          </cell>
        </row>
        <row r="186">
          <cell r="A186" t="str">
            <v>PH07-2015</v>
          </cell>
          <cell r="B186">
            <v>15</v>
          </cell>
          <cell r="C186" t="str">
            <v>CANON TLIP FACTORIES - MAINTENANCE WORKS</v>
          </cell>
          <cell r="D186" t="str">
            <v>C0065</v>
          </cell>
          <cell r="E186" t="str">
            <v>CANON VIETNAM CO.,LTD</v>
          </cell>
          <cell r="F186" t="str">
            <v>C0181</v>
          </cell>
          <cell r="G186" t="str">
            <v>OBAYASHI CORPORATION</v>
          </cell>
          <cell r="H186" t="str">
            <v>201</v>
          </cell>
          <cell r="I186" t="str">
            <v>Hanoi</v>
          </cell>
          <cell r="J186" t="str">
            <v>S9028</v>
          </cell>
          <cell r="K186" t="str">
            <v>Akio Yamamoto</v>
          </cell>
          <cell r="L186">
            <v>38991</v>
          </cell>
          <cell r="M186">
            <v>39326</v>
          </cell>
          <cell r="N186">
            <v>39326</v>
          </cell>
          <cell r="O186" t="str">
            <v>USD</v>
          </cell>
          <cell r="P186">
            <v>16665</v>
          </cell>
          <cell r="Q186">
            <v>0</v>
          </cell>
          <cell r="R186">
            <v>16665</v>
          </cell>
          <cell r="S186">
            <v>16238</v>
          </cell>
          <cell r="T186">
            <v>140.11500000000001</v>
          </cell>
          <cell r="U186">
            <v>22116.155999999999</v>
          </cell>
          <cell r="V186">
            <v>16665</v>
          </cell>
          <cell r="W186" t="str">
            <v>USD</v>
          </cell>
          <cell r="Z186">
            <v>0</v>
          </cell>
          <cell r="AA186">
            <v>270606270</v>
          </cell>
        </row>
        <row r="187">
          <cell r="A187" t="str">
            <v>PH07-2014</v>
          </cell>
          <cell r="B187">
            <v>23</v>
          </cell>
          <cell r="C187" t="str">
            <v>CANON VIETNAM FACTORIES - MAINTENANCE WORKS</v>
          </cell>
          <cell r="D187" t="str">
            <v>C0065</v>
          </cell>
          <cell r="E187" t="str">
            <v>CANON VIETNAM CO.,LTD</v>
          </cell>
          <cell r="F187" t="str">
            <v>C0065</v>
          </cell>
          <cell r="G187" t="str">
            <v>CANON VIETNAM CO.,LTD</v>
          </cell>
          <cell r="H187" t="str">
            <v>201</v>
          </cell>
          <cell r="I187" t="str">
            <v>Hanoi</v>
          </cell>
          <cell r="J187" t="str">
            <v>S9028</v>
          </cell>
          <cell r="K187" t="str">
            <v>Akio Yamamoto</v>
          </cell>
          <cell r="L187">
            <v>39083</v>
          </cell>
          <cell r="M187">
            <v>39264</v>
          </cell>
          <cell r="N187">
            <v>39264</v>
          </cell>
          <cell r="O187" t="str">
            <v>USD</v>
          </cell>
          <cell r="P187">
            <v>390</v>
          </cell>
          <cell r="Q187">
            <v>0</v>
          </cell>
          <cell r="R187">
            <v>390</v>
          </cell>
          <cell r="S187">
            <v>16131</v>
          </cell>
          <cell r="T187">
            <v>130.94499999999999</v>
          </cell>
          <cell r="U187">
            <v>21833.308499999999</v>
          </cell>
          <cell r="V187">
            <v>390</v>
          </cell>
          <cell r="W187" t="str">
            <v>USD</v>
          </cell>
          <cell r="X187">
            <v>6329310</v>
          </cell>
          <cell r="Y187">
            <v>390</v>
          </cell>
          <cell r="Z187">
            <v>0</v>
          </cell>
          <cell r="AA187">
            <v>6291090</v>
          </cell>
        </row>
        <row r="188">
          <cell r="A188" t="str">
            <v>PH07-2013</v>
          </cell>
          <cell r="B188">
            <v>3</v>
          </cell>
          <cell r="C188" t="str">
            <v>KATOLEC VIETNAM FACTORY - MAINTENANCE WORKS</v>
          </cell>
          <cell r="D188" t="str">
            <v>C0182</v>
          </cell>
          <cell r="E188" t="str">
            <v>KATOLEC VIETNAM CORPORATION</v>
          </cell>
          <cell r="F188" t="str">
            <v>C0182</v>
          </cell>
          <cell r="G188" t="str">
            <v>KATOLEC VIETNAM CORPORATION</v>
          </cell>
          <cell r="H188" t="str">
            <v>209</v>
          </cell>
          <cell r="I188" t="str">
            <v>Vinh Phuc</v>
          </cell>
          <cell r="J188" t="str">
            <v>S9065</v>
          </cell>
          <cell r="K188" t="str">
            <v>Jun Nakagawa</v>
          </cell>
          <cell r="L188">
            <v>39083</v>
          </cell>
          <cell r="M188">
            <v>39264</v>
          </cell>
          <cell r="N188">
            <v>39417</v>
          </cell>
          <cell r="O188" t="str">
            <v>USD</v>
          </cell>
          <cell r="P188">
            <v>5454.55</v>
          </cell>
          <cell r="Q188">
            <v>545.45000000000005</v>
          </cell>
          <cell r="R188">
            <v>6000</v>
          </cell>
          <cell r="S188">
            <v>16131</v>
          </cell>
          <cell r="T188">
            <v>130.94499999999999</v>
          </cell>
          <cell r="U188">
            <v>21833.308499999999</v>
          </cell>
          <cell r="V188">
            <v>6000</v>
          </cell>
          <cell r="W188" t="str">
            <v>USD</v>
          </cell>
          <cell r="Z188">
            <v>0</v>
          </cell>
          <cell r="AA188">
            <v>96786000</v>
          </cell>
        </row>
        <row r="189">
          <cell r="A189" t="str">
            <v>PH07-2012</v>
          </cell>
          <cell r="B189">
            <v>10</v>
          </cell>
          <cell r="C189" t="str">
            <v>CANON 05A FACTORY - MAINTENANCE WORKS</v>
          </cell>
          <cell r="D189" t="str">
            <v>C0167</v>
          </cell>
          <cell r="E189" t="str">
            <v>CANON VIETNAM CO.,LTD</v>
          </cell>
          <cell r="F189" t="str">
            <v>C0181</v>
          </cell>
          <cell r="G189" t="str">
            <v>OBAYASHI CORPORATION</v>
          </cell>
          <cell r="H189" t="str">
            <v>114</v>
          </cell>
          <cell r="I189" t="str">
            <v>Bac Ninh</v>
          </cell>
          <cell r="J189" t="str">
            <v>S9028</v>
          </cell>
          <cell r="K189" t="str">
            <v>Akio Yamamoto</v>
          </cell>
          <cell r="L189">
            <v>39083</v>
          </cell>
          <cell r="M189">
            <v>39234</v>
          </cell>
          <cell r="N189">
            <v>39326</v>
          </cell>
          <cell r="O189" t="str">
            <v>USD</v>
          </cell>
          <cell r="P189">
            <v>6700</v>
          </cell>
          <cell r="Q189">
            <v>670</v>
          </cell>
          <cell r="R189">
            <v>7370</v>
          </cell>
          <cell r="S189">
            <v>16090</v>
          </cell>
          <cell r="T189">
            <v>132.15600000000001</v>
          </cell>
          <cell r="U189">
            <v>21657.14</v>
          </cell>
          <cell r="V189">
            <v>7370</v>
          </cell>
          <cell r="W189" t="str">
            <v>USD</v>
          </cell>
          <cell r="Z189">
            <v>0</v>
          </cell>
          <cell r="AA189">
            <v>118583300</v>
          </cell>
        </row>
        <row r="190">
          <cell r="A190" t="str">
            <v>PH07-2011</v>
          </cell>
          <cell r="B190">
            <v>3</v>
          </cell>
          <cell r="C190" t="str">
            <v>TOTO VIETNAM FACTORY - MAINTENANCE WORKS</v>
          </cell>
          <cell r="D190" t="str">
            <v>C0095</v>
          </cell>
          <cell r="E190" t="str">
            <v>TOTO VIETNAM CO., LTD</v>
          </cell>
          <cell r="F190" t="str">
            <v>C0095</v>
          </cell>
          <cell r="G190" t="str">
            <v>TOTO VIETNAM CO., LTD</v>
          </cell>
          <cell r="H190" t="str">
            <v>201</v>
          </cell>
          <cell r="I190" t="str">
            <v>Hanoi</v>
          </cell>
          <cell r="J190" t="str">
            <v>S9043</v>
          </cell>
          <cell r="K190" t="str">
            <v>Motoyuki Kida</v>
          </cell>
          <cell r="L190">
            <v>39083</v>
          </cell>
          <cell r="M190">
            <v>39234</v>
          </cell>
          <cell r="N190">
            <v>39356</v>
          </cell>
          <cell r="O190" t="str">
            <v>USD</v>
          </cell>
          <cell r="P190">
            <v>102250</v>
          </cell>
          <cell r="Q190">
            <v>10225</v>
          </cell>
          <cell r="R190">
            <v>112475</v>
          </cell>
          <cell r="S190">
            <v>16090</v>
          </cell>
          <cell r="T190">
            <v>132.15600000000001</v>
          </cell>
          <cell r="U190">
            <v>21657.14</v>
          </cell>
          <cell r="V190">
            <v>7975</v>
          </cell>
          <cell r="W190" t="str">
            <v>USD</v>
          </cell>
          <cell r="Z190">
            <v>104500</v>
          </cell>
          <cell r="AA190">
            <v>1809722750</v>
          </cell>
        </row>
        <row r="191">
          <cell r="A191" t="str">
            <v>PH07-2010</v>
          </cell>
          <cell r="B191">
            <v>5</v>
          </cell>
          <cell r="C191" t="str">
            <v>ATSUMITEC VIETNAM FACTORY PROJECT</v>
          </cell>
          <cell r="D191" t="str">
            <v>C0165</v>
          </cell>
          <cell r="E191" t="str">
            <v>ATSUMITEC VIETNAM CO.,LTD</v>
          </cell>
          <cell r="F191" t="str">
            <v>C0165</v>
          </cell>
          <cell r="G191" t="str">
            <v>ATSUMITEC VIETNAM CO.,LTD</v>
          </cell>
          <cell r="H191" t="str">
            <v>201</v>
          </cell>
          <cell r="I191" t="str">
            <v>Hanoi</v>
          </cell>
          <cell r="J191" t="str">
            <v>S9031</v>
          </cell>
          <cell r="K191" t="str">
            <v>Kazuhiro Nishimura</v>
          </cell>
          <cell r="L191">
            <v>39083</v>
          </cell>
          <cell r="M191">
            <v>39234</v>
          </cell>
          <cell r="N191">
            <v>39234</v>
          </cell>
          <cell r="O191" t="str">
            <v>USD</v>
          </cell>
          <cell r="P191">
            <v>46363.64</v>
          </cell>
          <cell r="Q191">
            <v>4636.3599999999997</v>
          </cell>
          <cell r="R191">
            <v>51000</v>
          </cell>
          <cell r="S191">
            <v>16090</v>
          </cell>
          <cell r="T191">
            <v>132.15600000000001</v>
          </cell>
          <cell r="U191">
            <v>21657.14</v>
          </cell>
          <cell r="V191">
            <v>51000</v>
          </cell>
          <cell r="W191" t="str">
            <v>USD</v>
          </cell>
          <cell r="X191">
            <v>822783000</v>
          </cell>
          <cell r="Y191">
            <v>51000</v>
          </cell>
          <cell r="Z191">
            <v>0</v>
          </cell>
          <cell r="AA191">
            <v>820590000</v>
          </cell>
        </row>
        <row r="192">
          <cell r="A192" t="str">
            <v>PH07-2009</v>
          </cell>
          <cell r="B192">
            <v>5</v>
          </cell>
          <cell r="C192" t="str">
            <v>SWCC SHOWA VIETNAM FACTORY - MAINTENANCE WORKS</v>
          </cell>
          <cell r="D192" t="str">
            <v>C0176</v>
          </cell>
          <cell r="E192" t="str">
            <v>SWCC SHOWA (VIETNAM) CO.,LTD</v>
          </cell>
          <cell r="F192" t="str">
            <v>C0064</v>
          </cell>
          <cell r="G192" t="str">
            <v>Vinata International Joint Venture Co.,Ltd</v>
          </cell>
          <cell r="H192" t="str">
            <v>201</v>
          </cell>
          <cell r="I192" t="str">
            <v>Hanoi</v>
          </cell>
          <cell r="J192" t="str">
            <v>S9065</v>
          </cell>
          <cell r="K192" t="str">
            <v>Jun Nakagawa</v>
          </cell>
          <cell r="L192">
            <v>39083</v>
          </cell>
          <cell r="M192">
            <v>39203</v>
          </cell>
          <cell r="N192">
            <v>39234</v>
          </cell>
          <cell r="O192" t="str">
            <v>USD</v>
          </cell>
          <cell r="P192">
            <v>5350</v>
          </cell>
          <cell r="Q192">
            <v>535</v>
          </cell>
          <cell r="R192">
            <v>5885</v>
          </cell>
          <cell r="S192">
            <v>16051</v>
          </cell>
          <cell r="T192">
            <v>119.9</v>
          </cell>
          <cell r="U192">
            <v>21837.3855</v>
          </cell>
          <cell r="V192">
            <v>5885</v>
          </cell>
          <cell r="W192" t="str">
            <v>USD</v>
          </cell>
          <cell r="X192">
            <v>95025095</v>
          </cell>
          <cell r="Y192">
            <v>5885</v>
          </cell>
          <cell r="Z192">
            <v>0</v>
          </cell>
          <cell r="AA192">
            <v>94460135</v>
          </cell>
        </row>
        <row r="193">
          <cell r="A193" t="str">
            <v>PH07-2008</v>
          </cell>
          <cell r="B193">
            <v>18</v>
          </cell>
          <cell r="C193" t="str">
            <v>TOKYO MICRO VIETNAM - MAINTENANCE WORKS</v>
          </cell>
          <cell r="D193" t="str">
            <v>C0129</v>
          </cell>
          <cell r="E193" t="str">
            <v>TOKYO MICRO VIETNAM CO., LTD</v>
          </cell>
          <cell r="F193" t="str">
            <v>C0131</v>
          </cell>
          <cell r="G193" t="str">
            <v>TAISEI CORPORATION</v>
          </cell>
          <cell r="H193" t="str">
            <v>201</v>
          </cell>
          <cell r="I193" t="str">
            <v>Hanoi</v>
          </cell>
          <cell r="J193" t="str">
            <v>S9065</v>
          </cell>
          <cell r="K193" t="str">
            <v>Jun Nakagawa</v>
          </cell>
          <cell r="L193">
            <v>38718</v>
          </cell>
          <cell r="M193">
            <v>39203</v>
          </cell>
          <cell r="N193">
            <v>39234</v>
          </cell>
          <cell r="O193" t="str">
            <v>USD</v>
          </cell>
          <cell r="P193">
            <v>3870</v>
          </cell>
          <cell r="Q193">
            <v>0</v>
          </cell>
          <cell r="R193">
            <v>3870</v>
          </cell>
          <cell r="S193">
            <v>16051</v>
          </cell>
          <cell r="T193">
            <v>119.9</v>
          </cell>
          <cell r="U193">
            <v>21837.3855</v>
          </cell>
          <cell r="V193">
            <v>3870</v>
          </cell>
          <cell r="W193" t="str">
            <v>USD</v>
          </cell>
          <cell r="X193">
            <v>62532870</v>
          </cell>
          <cell r="Y193">
            <v>3870</v>
          </cell>
          <cell r="Z193">
            <v>0</v>
          </cell>
          <cell r="AA193">
            <v>62117370</v>
          </cell>
        </row>
        <row r="194">
          <cell r="A194" t="str">
            <v>PH07-2007</v>
          </cell>
          <cell r="B194">
            <v>3</v>
          </cell>
          <cell r="C194" t="str">
            <v>FCC VIETNAM FACTORY - MAINTENANCE WORKS</v>
          </cell>
          <cell r="D194" t="str">
            <v>C0179</v>
          </cell>
          <cell r="E194" t="str">
            <v>FCC VIETNAM CO.,LTD</v>
          </cell>
          <cell r="F194" t="str">
            <v>C0216</v>
          </cell>
          <cell r="G194" t="str">
            <v>OBAYASHI VIETNAM CORPORATION</v>
          </cell>
          <cell r="H194" t="str">
            <v>201</v>
          </cell>
          <cell r="I194" t="str">
            <v>Hanoi</v>
          </cell>
          <cell r="J194" t="str">
            <v>S9043</v>
          </cell>
          <cell r="K194" t="str">
            <v>Motoyuki Kida</v>
          </cell>
          <cell r="L194">
            <v>39083</v>
          </cell>
          <cell r="M194">
            <v>39203</v>
          </cell>
          <cell r="N194">
            <v>39234</v>
          </cell>
          <cell r="O194" t="str">
            <v>USD</v>
          </cell>
          <cell r="P194">
            <v>45000</v>
          </cell>
          <cell r="Q194">
            <v>4500</v>
          </cell>
          <cell r="R194">
            <v>49500</v>
          </cell>
          <cell r="S194">
            <v>16051</v>
          </cell>
          <cell r="T194">
            <v>119.9</v>
          </cell>
          <cell r="U194">
            <v>21837.3855</v>
          </cell>
          <cell r="V194">
            <v>49500</v>
          </cell>
          <cell r="W194" t="str">
            <v>USD</v>
          </cell>
          <cell r="X194">
            <v>800563500</v>
          </cell>
          <cell r="Y194">
            <v>49500</v>
          </cell>
          <cell r="Z194">
            <v>0</v>
          </cell>
          <cell r="AA194">
            <v>794524500</v>
          </cell>
        </row>
        <row r="195">
          <cell r="A195" t="str">
            <v>PH07-2006</v>
          </cell>
          <cell r="B195">
            <v>6</v>
          </cell>
          <cell r="C195" t="str">
            <v>HOYA GLASS DISK VIETNAM FACTORY - PHASE 1- MAINTENANCE WORKS</v>
          </cell>
          <cell r="D195" t="str">
            <v>C0151</v>
          </cell>
          <cell r="E195" t="str">
            <v>HOYA Glass Disk Vietnam Ltd</v>
          </cell>
          <cell r="F195" t="str">
            <v>C0064</v>
          </cell>
          <cell r="G195" t="str">
            <v>Vinata International Joint Venture Co.,Ltd</v>
          </cell>
          <cell r="H195" t="str">
            <v>201</v>
          </cell>
          <cell r="I195" t="str">
            <v>Hanoi</v>
          </cell>
          <cell r="J195" t="str">
            <v>S9040</v>
          </cell>
          <cell r="K195" t="str">
            <v>Toshimi Hageo</v>
          </cell>
          <cell r="L195">
            <v>39022</v>
          </cell>
          <cell r="M195">
            <v>39203</v>
          </cell>
          <cell r="N195">
            <v>39326</v>
          </cell>
          <cell r="O195" t="str">
            <v>USD</v>
          </cell>
          <cell r="P195">
            <v>34500</v>
          </cell>
          <cell r="Q195">
            <v>3450</v>
          </cell>
          <cell r="R195">
            <v>37950</v>
          </cell>
          <cell r="S195">
            <v>16051</v>
          </cell>
          <cell r="T195">
            <v>119.9</v>
          </cell>
          <cell r="U195">
            <v>21837.3855</v>
          </cell>
          <cell r="V195">
            <v>37950</v>
          </cell>
          <cell r="W195" t="str">
            <v>USD</v>
          </cell>
          <cell r="X195">
            <v>613196100</v>
          </cell>
          <cell r="Y195">
            <v>37950</v>
          </cell>
          <cell r="Z195">
            <v>0</v>
          </cell>
          <cell r="AA195">
            <v>609135450</v>
          </cell>
        </row>
        <row r="196">
          <cell r="A196" t="str">
            <v>PH07-2005</v>
          </cell>
          <cell r="B196">
            <v>6</v>
          </cell>
          <cell r="C196" t="str">
            <v>ENPLAS VIETNAM CO.,LTD FACTORY - MAINTENANCE WORKS</v>
          </cell>
          <cell r="D196" t="str">
            <v>C0174</v>
          </cell>
          <cell r="E196" t="str">
            <v>ENPLAS VIETNAM CO.,LTD</v>
          </cell>
          <cell r="F196" t="str">
            <v>C0204</v>
          </cell>
          <cell r="G196" t="str">
            <v>SUMITOMO MITSUI CONSTRUCTION CO.,LTD.</v>
          </cell>
          <cell r="H196" t="str">
            <v>201</v>
          </cell>
          <cell r="I196" t="str">
            <v>Hanoi</v>
          </cell>
          <cell r="J196" t="str">
            <v>S9043</v>
          </cell>
          <cell r="K196" t="str">
            <v>Motoyuki Kida</v>
          </cell>
          <cell r="L196">
            <v>39052</v>
          </cell>
          <cell r="M196">
            <v>39203</v>
          </cell>
          <cell r="N196">
            <v>39203</v>
          </cell>
          <cell r="O196" t="str">
            <v>USD</v>
          </cell>
          <cell r="P196">
            <v>350</v>
          </cell>
          <cell r="Q196">
            <v>0</v>
          </cell>
          <cell r="R196">
            <v>350</v>
          </cell>
          <cell r="S196">
            <v>16051</v>
          </cell>
          <cell r="T196">
            <v>119.9</v>
          </cell>
          <cell r="U196">
            <v>21837.3855</v>
          </cell>
          <cell r="V196">
            <v>350</v>
          </cell>
          <cell r="W196" t="str">
            <v>USD</v>
          </cell>
          <cell r="X196">
            <v>5638500</v>
          </cell>
          <cell r="Y196">
            <v>350</v>
          </cell>
          <cell r="Z196">
            <v>0</v>
          </cell>
          <cell r="AA196">
            <v>5617850</v>
          </cell>
        </row>
        <row r="197">
          <cell r="A197" t="str">
            <v>PH07-2004</v>
          </cell>
          <cell r="B197">
            <v>17</v>
          </cell>
          <cell r="C197" t="str">
            <v>YAMAHA MOTOR PARTS MANUFACTURING VIETNAM FACTORY - MAINTENANCE WORKS</v>
          </cell>
          <cell r="D197" t="str">
            <v>C0162</v>
          </cell>
          <cell r="E197" t="str">
            <v>YAMAHA MOTOR PARTS MANUFACTURING VIETNAM CO.,LTD</v>
          </cell>
          <cell r="F197" t="str">
            <v>C0162</v>
          </cell>
          <cell r="G197" t="str">
            <v>YAMAHA MOTOR PARTS MANUFACTURING VIETNAM CO.,LTD</v>
          </cell>
          <cell r="H197" t="str">
            <v>201</v>
          </cell>
          <cell r="I197" t="str">
            <v>Hanoi</v>
          </cell>
          <cell r="J197" t="str">
            <v>S9043</v>
          </cell>
          <cell r="K197" t="str">
            <v>Motoyuki Kida</v>
          </cell>
          <cell r="L197">
            <v>39052</v>
          </cell>
          <cell r="M197">
            <v>39203</v>
          </cell>
          <cell r="N197">
            <v>39387</v>
          </cell>
          <cell r="O197" t="str">
            <v>USD</v>
          </cell>
          <cell r="P197">
            <v>29000</v>
          </cell>
          <cell r="Q197">
            <v>2900</v>
          </cell>
          <cell r="R197">
            <v>31900</v>
          </cell>
          <cell r="S197">
            <v>16051</v>
          </cell>
          <cell r="T197">
            <v>119.9</v>
          </cell>
          <cell r="U197">
            <v>21837.3855</v>
          </cell>
          <cell r="V197">
            <v>31900</v>
          </cell>
          <cell r="W197" t="str">
            <v>USD</v>
          </cell>
          <cell r="Z197">
            <v>0</v>
          </cell>
          <cell r="AA197">
            <v>512026900</v>
          </cell>
        </row>
        <row r="198">
          <cell r="A198" t="str">
            <v>PH07-2003</v>
          </cell>
          <cell r="B198">
            <v>4</v>
          </cell>
          <cell r="C198" t="str">
            <v>NCI VIETNAM FACTORY - MAINTENANCE WORKS</v>
          </cell>
          <cell r="D198" t="str">
            <v>C0139</v>
          </cell>
          <cell r="E198" t="str">
            <v>NCI Vietnam Co.,Ltd</v>
          </cell>
          <cell r="F198" t="str">
            <v>C0131</v>
          </cell>
          <cell r="G198" t="str">
            <v>TAISEI CORPORATION</v>
          </cell>
          <cell r="H198" t="str">
            <v>201</v>
          </cell>
          <cell r="I198" t="str">
            <v>Hanoi</v>
          </cell>
          <cell r="J198" t="str">
            <v>S9043</v>
          </cell>
          <cell r="K198" t="str">
            <v>Motoyuki Kida</v>
          </cell>
          <cell r="L198">
            <v>39052</v>
          </cell>
          <cell r="M198">
            <v>39173</v>
          </cell>
          <cell r="N198">
            <v>39173</v>
          </cell>
          <cell r="O198" t="str">
            <v>USD</v>
          </cell>
          <cell r="P198">
            <v>9750</v>
          </cell>
          <cell r="Q198">
            <v>975</v>
          </cell>
          <cell r="R198">
            <v>10725</v>
          </cell>
          <cell r="S198">
            <v>16029</v>
          </cell>
          <cell r="T198">
            <v>136.13999999999999</v>
          </cell>
          <cell r="U198">
            <v>21438.787499999999</v>
          </cell>
          <cell r="V198">
            <v>10725</v>
          </cell>
          <cell r="W198" t="str">
            <v>USD</v>
          </cell>
          <cell r="X198">
            <v>172962075</v>
          </cell>
          <cell r="Y198">
            <v>10725</v>
          </cell>
          <cell r="Z198">
            <v>0</v>
          </cell>
          <cell r="AA198">
            <v>171911025</v>
          </cell>
        </row>
        <row r="199">
          <cell r="A199" t="str">
            <v>PH07-2002</v>
          </cell>
          <cell r="B199">
            <v>11</v>
          </cell>
          <cell r="C199" t="str">
            <v>SWCC SHOWA VIETNAM FACTORY - MAINTENANCE WORKS</v>
          </cell>
          <cell r="D199" t="str">
            <v>C0176</v>
          </cell>
          <cell r="E199" t="str">
            <v>SWCC SHOWA (VIETNAM) CO.,LTD</v>
          </cell>
          <cell r="F199" t="str">
            <v>C0176</v>
          </cell>
          <cell r="G199" t="str">
            <v>SWCC SHOWA (VIETNAM) CO.,LTD</v>
          </cell>
          <cell r="H199" t="str">
            <v>201</v>
          </cell>
          <cell r="I199" t="str">
            <v>Hanoi</v>
          </cell>
          <cell r="J199" t="str">
            <v>S9043</v>
          </cell>
          <cell r="K199" t="str">
            <v>Motoyuki Kida</v>
          </cell>
          <cell r="L199">
            <v>38869</v>
          </cell>
          <cell r="M199">
            <v>39203</v>
          </cell>
          <cell r="N199">
            <v>39203</v>
          </cell>
          <cell r="O199" t="str">
            <v>USD</v>
          </cell>
          <cell r="P199">
            <v>4800</v>
          </cell>
          <cell r="Q199">
            <v>480</v>
          </cell>
          <cell r="R199">
            <v>5280</v>
          </cell>
          <cell r="S199">
            <v>16004</v>
          </cell>
          <cell r="T199">
            <v>134.84</v>
          </cell>
          <cell r="U199">
            <v>21181.829399999999</v>
          </cell>
          <cell r="V199">
            <v>5280</v>
          </cell>
          <cell r="W199" t="str">
            <v>USD</v>
          </cell>
          <cell r="X199">
            <v>84823200</v>
          </cell>
          <cell r="Y199">
            <v>5280</v>
          </cell>
          <cell r="Z199">
            <v>0</v>
          </cell>
          <cell r="AA199">
            <v>84501120</v>
          </cell>
        </row>
        <row r="200">
          <cell r="A200" t="str">
            <v>PH07-2001</v>
          </cell>
          <cell r="B200">
            <v>17</v>
          </cell>
          <cell r="C200" t="str">
            <v>SUMITOMO BAKELITE VIETNAM FACTORY - MAINTENANCE WORKS</v>
          </cell>
          <cell r="D200" t="str">
            <v>C0075</v>
          </cell>
          <cell r="E200" t="str">
            <v>Sumitomo Bakelite Vietnam Co.,Ltd</v>
          </cell>
          <cell r="F200" t="str">
            <v>C0131</v>
          </cell>
          <cell r="G200" t="str">
            <v>TAISEI CORPORATION</v>
          </cell>
          <cell r="H200" t="str">
            <v>201</v>
          </cell>
          <cell r="I200" t="str">
            <v>Hanoi</v>
          </cell>
          <cell r="J200" t="str">
            <v>S9043</v>
          </cell>
          <cell r="K200" t="str">
            <v>Motoyuki Kida</v>
          </cell>
          <cell r="L200">
            <v>39052</v>
          </cell>
          <cell r="M200">
            <v>39142</v>
          </cell>
          <cell r="N200">
            <v>39234</v>
          </cell>
          <cell r="O200" t="str">
            <v>USD</v>
          </cell>
          <cell r="P200">
            <v>3610</v>
          </cell>
          <cell r="Q200">
            <v>0</v>
          </cell>
          <cell r="R200">
            <v>3610</v>
          </cell>
          <cell r="S200">
            <v>16004</v>
          </cell>
          <cell r="T200">
            <v>134.84</v>
          </cell>
          <cell r="U200">
            <v>21181.829399999999</v>
          </cell>
          <cell r="V200">
            <v>3610</v>
          </cell>
          <cell r="W200" t="str">
            <v>USD</v>
          </cell>
          <cell r="X200">
            <v>58216620</v>
          </cell>
          <cell r="Y200">
            <v>3610</v>
          </cell>
          <cell r="Z200">
            <v>0</v>
          </cell>
          <cell r="AA200">
            <v>57774440</v>
          </cell>
        </row>
        <row r="201">
          <cell r="A201" t="str">
            <v>PH07-1032</v>
          </cell>
          <cell r="B201">
            <v>1</v>
          </cell>
          <cell r="C201" t="str">
            <v>THANGLONG INDUSTRIAL PARK - PHASE 3 - ADDITIONAL WORKS</v>
          </cell>
          <cell r="D201" t="str">
            <v>C0030</v>
          </cell>
          <cell r="E201" t="str">
            <v>Thang Long Industrial Park Corporation</v>
          </cell>
          <cell r="F201" t="str">
            <v>C0030</v>
          </cell>
          <cell r="G201" t="str">
            <v>Thang Long Industrial Park Corporation</v>
          </cell>
          <cell r="H201" t="str">
            <v>201</v>
          </cell>
          <cell r="I201" t="str">
            <v>Hanoi</v>
          </cell>
          <cell r="J201" t="str">
            <v>S9040</v>
          </cell>
          <cell r="K201" t="str">
            <v>Toshimi Hageo</v>
          </cell>
          <cell r="L201">
            <v>39417</v>
          </cell>
          <cell r="M201">
            <v>39295</v>
          </cell>
          <cell r="N201">
            <v>39295</v>
          </cell>
          <cell r="O201" t="str">
            <v>USD</v>
          </cell>
          <cell r="P201">
            <v>16800</v>
          </cell>
          <cell r="Q201">
            <v>1680</v>
          </cell>
          <cell r="R201">
            <v>18480</v>
          </cell>
          <cell r="S201">
            <v>16004</v>
          </cell>
          <cell r="T201">
            <v>134.84</v>
          </cell>
          <cell r="U201">
            <v>21181.829399999999</v>
          </cell>
          <cell r="V201">
            <v>18480</v>
          </cell>
          <cell r="W201" t="str">
            <v>USD</v>
          </cell>
          <cell r="X201">
            <v>194848654</v>
          </cell>
          <cell r="Y201">
            <v>12089</v>
          </cell>
          <cell r="Z201">
            <v>0</v>
          </cell>
          <cell r="AA201">
            <v>295753920</v>
          </cell>
        </row>
        <row r="202">
          <cell r="A202" t="str">
            <v>PH07-1031</v>
          </cell>
          <cell r="B202">
            <v>4</v>
          </cell>
          <cell r="C202" t="str">
            <v>TOKYO MICRO VIETNAM CO., LTD. ADDITIONAL WORKS</v>
          </cell>
          <cell r="D202" t="str">
            <v>C0129</v>
          </cell>
          <cell r="E202" t="str">
            <v>TOKYO MICRO VIETNAM CO., LTD</v>
          </cell>
          <cell r="F202" t="str">
            <v>C0129</v>
          </cell>
          <cell r="G202" t="str">
            <v>TOKYO MICRO VIETNAM CO., LTD</v>
          </cell>
          <cell r="H202" t="str">
            <v>201</v>
          </cell>
          <cell r="I202" t="str">
            <v>Hanoi</v>
          </cell>
          <cell r="J202" t="str">
            <v>S9046</v>
          </cell>
          <cell r="K202" t="str">
            <v>Yukio Hoshino</v>
          </cell>
          <cell r="L202">
            <v>39295</v>
          </cell>
          <cell r="M202">
            <v>39142</v>
          </cell>
          <cell r="N202">
            <v>39417</v>
          </cell>
          <cell r="O202" t="str">
            <v>USD</v>
          </cell>
          <cell r="P202">
            <v>42300</v>
          </cell>
          <cell r="Q202">
            <v>4230</v>
          </cell>
          <cell r="R202">
            <v>46530</v>
          </cell>
          <cell r="S202">
            <v>16042</v>
          </cell>
          <cell r="T202">
            <v>132.86000000000001</v>
          </cell>
          <cell r="U202">
            <v>20918.768</v>
          </cell>
          <cell r="V202">
            <v>46530</v>
          </cell>
          <cell r="W202" t="str">
            <v>USD</v>
          </cell>
          <cell r="Z202">
            <v>0</v>
          </cell>
          <cell r="AA202">
            <v>746434260</v>
          </cell>
        </row>
        <row r="203">
          <cell r="A203" t="str">
            <v>PH07-1030</v>
          </cell>
          <cell r="B203">
            <v>1</v>
          </cell>
          <cell r="C203" t="str">
            <v>MUTO TECHNOLOGY HANOI FACTORY</v>
          </cell>
          <cell r="D203" t="str">
            <v>C0172</v>
          </cell>
          <cell r="E203" t="str">
            <v>MUTO TECHNOLOGY HANOI CO.,LTD</v>
          </cell>
          <cell r="F203" t="str">
            <v>C0090</v>
          </cell>
          <cell r="G203" t="str">
            <v>Hazama Corporation</v>
          </cell>
          <cell r="H203" t="str">
            <v>209</v>
          </cell>
          <cell r="I203" t="str">
            <v>Vinh Phuc</v>
          </cell>
          <cell r="J203" t="str">
            <v>S9031</v>
          </cell>
          <cell r="K203" t="str">
            <v>Kazuhiro Nishimura</v>
          </cell>
          <cell r="L203">
            <v>39387</v>
          </cell>
          <cell r="M203">
            <v>39142</v>
          </cell>
          <cell r="N203">
            <v>39173</v>
          </cell>
          <cell r="O203" t="str">
            <v>USD</v>
          </cell>
          <cell r="P203">
            <v>51750</v>
          </cell>
          <cell r="Q203">
            <v>5175</v>
          </cell>
          <cell r="R203">
            <v>56925</v>
          </cell>
          <cell r="S203">
            <v>16042</v>
          </cell>
          <cell r="T203">
            <v>132.86000000000001</v>
          </cell>
          <cell r="U203">
            <v>20918.768</v>
          </cell>
          <cell r="V203">
            <v>56925</v>
          </cell>
          <cell r="W203" t="str">
            <v>USD</v>
          </cell>
          <cell r="X203">
            <v>918206674</v>
          </cell>
          <cell r="Y203">
            <v>56925</v>
          </cell>
          <cell r="Z203">
            <v>0</v>
          </cell>
          <cell r="AA203">
            <v>913190850</v>
          </cell>
        </row>
        <row r="204">
          <cell r="A204" t="str">
            <v>PH07-1029</v>
          </cell>
          <cell r="B204">
            <v>1</v>
          </cell>
          <cell r="C204" t="str">
            <v>TLIP- INFRASTRUCTURE WORK</v>
          </cell>
          <cell r="D204" t="str">
            <v>C0030</v>
          </cell>
          <cell r="E204" t="str">
            <v>Thang Long Industrial Park Corporation</v>
          </cell>
          <cell r="F204" t="str">
            <v>C0030</v>
          </cell>
          <cell r="G204" t="str">
            <v>Thang Long Industrial Park Corporation</v>
          </cell>
          <cell r="H204" t="str">
            <v>201</v>
          </cell>
          <cell r="I204" t="str">
            <v>Hanoi</v>
          </cell>
          <cell r="J204" t="str">
            <v>S9040</v>
          </cell>
          <cell r="K204" t="str">
            <v>Toshimi Hageo</v>
          </cell>
          <cell r="L204">
            <v>39387</v>
          </cell>
          <cell r="M204">
            <v>39142</v>
          </cell>
          <cell r="N204">
            <v>39234</v>
          </cell>
          <cell r="O204" t="str">
            <v>USD</v>
          </cell>
          <cell r="P204">
            <v>17128</v>
          </cell>
          <cell r="Q204">
            <v>0</v>
          </cell>
          <cell r="R204">
            <v>17128</v>
          </cell>
          <cell r="S204">
            <v>16035</v>
          </cell>
          <cell r="T204">
            <v>135.155</v>
          </cell>
          <cell r="U204">
            <v>21230.34</v>
          </cell>
          <cell r="V204">
            <v>17128</v>
          </cell>
          <cell r="W204" t="str">
            <v>USD</v>
          </cell>
          <cell r="X204">
            <v>276161414</v>
          </cell>
          <cell r="Y204">
            <v>17128</v>
          </cell>
          <cell r="Z204">
            <v>0</v>
          </cell>
          <cell r="AA204">
            <v>274647480</v>
          </cell>
        </row>
        <row r="205">
          <cell r="A205" t="str">
            <v>PH07-1028</v>
          </cell>
          <cell r="B205">
            <v>1</v>
          </cell>
          <cell r="C205" t="str">
            <v>YAMAHA MOTOR PARTS MANUFACTURING VIETNAM CO.,LTD. FACTORY</v>
          </cell>
          <cell r="D205" t="str">
            <v>C0162</v>
          </cell>
          <cell r="E205" t="str">
            <v>YAMAHA MOTOR PARTS MANUFACTURING VIETNAM CO.,LTD</v>
          </cell>
          <cell r="F205" t="str">
            <v>C0210</v>
          </cell>
          <cell r="G205" t="str">
            <v>SUMITOMO MITSUI CONSTRUCTION CO., LTD.</v>
          </cell>
          <cell r="H205" t="str">
            <v>201</v>
          </cell>
          <cell r="I205" t="str">
            <v>Hanoi</v>
          </cell>
          <cell r="J205" t="str">
            <v>S9043</v>
          </cell>
          <cell r="K205" t="str">
            <v>Motoyuki Kida</v>
          </cell>
          <cell r="L205">
            <v>39356</v>
          </cell>
          <cell r="M205">
            <v>39083</v>
          </cell>
          <cell r="N205">
            <v>39083</v>
          </cell>
          <cell r="O205" t="str">
            <v>USD</v>
          </cell>
          <cell r="P205">
            <v>7200</v>
          </cell>
          <cell r="Q205">
            <v>720</v>
          </cell>
          <cell r="R205">
            <v>7920</v>
          </cell>
          <cell r="S205">
            <v>16035</v>
          </cell>
          <cell r="T205">
            <v>135.155</v>
          </cell>
          <cell r="U205">
            <v>21230.34</v>
          </cell>
          <cell r="V205">
            <v>7920</v>
          </cell>
          <cell r="W205" t="str">
            <v>USD</v>
          </cell>
          <cell r="X205">
            <v>126724760</v>
          </cell>
          <cell r="Y205">
            <v>7920</v>
          </cell>
          <cell r="Z205">
            <v>0</v>
          </cell>
          <cell r="AA205">
            <v>126997200</v>
          </cell>
        </row>
        <row r="206">
          <cell r="A206" t="str">
            <v>PH07-1027</v>
          </cell>
          <cell r="B206">
            <v>1</v>
          </cell>
          <cell r="C206" t="str">
            <v>OBAYASHI VIETNAM CORP - HANOI BRANCH OFFICE</v>
          </cell>
          <cell r="D206" t="str">
            <v>C0216</v>
          </cell>
          <cell r="E206" t="str">
            <v>OBAYASHI VIETNAM CORPORATION</v>
          </cell>
          <cell r="F206" t="str">
            <v>C0216</v>
          </cell>
          <cell r="G206" t="str">
            <v>OBAYASHI VIETNAM CORPORATION</v>
          </cell>
          <cell r="H206" t="str">
            <v>201</v>
          </cell>
          <cell r="I206" t="str">
            <v>Hanoi</v>
          </cell>
          <cell r="J206" t="str">
            <v>S9031</v>
          </cell>
          <cell r="K206" t="str">
            <v>Kazuhiro Nishimura</v>
          </cell>
          <cell r="L206">
            <v>39356</v>
          </cell>
          <cell r="M206">
            <v>39356</v>
          </cell>
          <cell r="N206">
            <v>39661</v>
          </cell>
          <cell r="O206" t="str">
            <v>USD</v>
          </cell>
          <cell r="P206">
            <v>0</v>
          </cell>
          <cell r="Q206">
            <v>0</v>
          </cell>
          <cell r="R206">
            <v>0</v>
          </cell>
          <cell r="S206">
            <v>16087</v>
          </cell>
          <cell r="T206">
            <v>140.08000000000001</v>
          </cell>
          <cell r="U206">
            <v>22972.240000000002</v>
          </cell>
          <cell r="AA206">
            <v>0</v>
          </cell>
        </row>
        <row r="207">
          <cell r="A207" t="str">
            <v>PH07-1026</v>
          </cell>
          <cell r="B207">
            <v>1</v>
          </cell>
          <cell r="C207" t="str">
            <v>SANKO SOUKEN FACTORY</v>
          </cell>
          <cell r="D207" t="str">
            <v>C0214</v>
          </cell>
          <cell r="E207" t="str">
            <v>SANKO SOKEN CO.,LTD</v>
          </cell>
          <cell r="F207" t="str">
            <v>C0204</v>
          </cell>
          <cell r="G207" t="str">
            <v>SUMITOMO MITSUI CONSTRUCTION CO.,LTD.</v>
          </cell>
          <cell r="H207" t="str">
            <v>201</v>
          </cell>
          <cell r="I207" t="str">
            <v>Hanoi</v>
          </cell>
          <cell r="J207" t="str">
            <v>S9043</v>
          </cell>
          <cell r="K207" t="str">
            <v>Motoyuki Kida</v>
          </cell>
          <cell r="L207">
            <v>39356</v>
          </cell>
          <cell r="M207">
            <v>39356</v>
          </cell>
          <cell r="N207">
            <v>39417</v>
          </cell>
          <cell r="O207" t="str">
            <v>USD</v>
          </cell>
          <cell r="P207">
            <v>0</v>
          </cell>
          <cell r="Q207">
            <v>0</v>
          </cell>
          <cell r="R207">
            <v>0</v>
          </cell>
          <cell r="S207">
            <v>16087</v>
          </cell>
          <cell r="T207">
            <v>140.08000000000001</v>
          </cell>
          <cell r="U207">
            <v>22972.240000000002</v>
          </cell>
          <cell r="AA207">
            <v>0</v>
          </cell>
        </row>
        <row r="208">
          <cell r="A208" t="str">
            <v>PH07-1025</v>
          </cell>
          <cell r="B208">
            <v>1</v>
          </cell>
          <cell r="C208" t="str">
            <v>CP-2B Additional works</v>
          </cell>
          <cell r="D208" t="str">
            <v>C9011</v>
          </cell>
          <cell r="E208" t="str">
            <v>Hanoi People Committee</v>
          </cell>
          <cell r="F208" t="str">
            <v>C0204</v>
          </cell>
          <cell r="G208" t="str">
            <v>SUMITOMO MITSUI CONSTRUCTION CO.,LTD.</v>
          </cell>
          <cell r="H208" t="str">
            <v>201</v>
          </cell>
          <cell r="I208" t="str">
            <v>Hanoi</v>
          </cell>
          <cell r="J208" t="str">
            <v>S9040</v>
          </cell>
          <cell r="K208" t="str">
            <v>Toshimi Hageo</v>
          </cell>
          <cell r="L208">
            <v>39356</v>
          </cell>
          <cell r="M208">
            <v>39387</v>
          </cell>
          <cell r="N208">
            <v>39479</v>
          </cell>
          <cell r="O208" t="str">
            <v>USD</v>
          </cell>
          <cell r="P208">
            <v>0</v>
          </cell>
          <cell r="Q208">
            <v>0</v>
          </cell>
          <cell r="R208">
            <v>0</v>
          </cell>
          <cell r="S208">
            <v>16087</v>
          </cell>
          <cell r="T208">
            <v>140.08000000000001</v>
          </cell>
          <cell r="U208">
            <v>22972.240000000002</v>
          </cell>
          <cell r="AA208">
            <v>0</v>
          </cell>
        </row>
        <row r="209">
          <cell r="A209" t="str">
            <v>PH07-1024</v>
          </cell>
          <cell r="B209">
            <v>3</v>
          </cell>
          <cell r="C209" t="str">
            <v>SUMITOMO ELECTRIC INTERCONNECT PRODUCTS VIETNAM FACTORY</v>
          </cell>
          <cell r="D209" t="str">
            <v>C0207</v>
          </cell>
          <cell r="E209" t="str">
            <v>SUMITOMO ELECTRIC INTERCONNECT PRODUCTS (VIETNAM), LTD (SEPV)</v>
          </cell>
          <cell r="F209" t="str">
            <v>C0207</v>
          </cell>
          <cell r="G209" t="str">
            <v>SUMITOMO ELECTRIC INTERCONNECT PRODUCTS (VIETNAM), LTD (SEPV)</v>
          </cell>
          <cell r="H209" t="str">
            <v>114</v>
          </cell>
          <cell r="I209" t="str">
            <v>Bac Ninh</v>
          </cell>
          <cell r="J209" t="str">
            <v>S9031</v>
          </cell>
          <cell r="K209" t="str">
            <v>Kazuhiro Nishimura</v>
          </cell>
          <cell r="L209">
            <v>39356</v>
          </cell>
          <cell r="M209">
            <v>39356</v>
          </cell>
          <cell r="N209">
            <v>39417</v>
          </cell>
          <cell r="O209" t="str">
            <v>USD</v>
          </cell>
          <cell r="P209">
            <v>500000</v>
          </cell>
          <cell r="Q209">
            <v>50000</v>
          </cell>
          <cell r="R209">
            <v>550000</v>
          </cell>
          <cell r="S209">
            <v>16087</v>
          </cell>
          <cell r="T209">
            <v>140.08000000000001</v>
          </cell>
          <cell r="U209">
            <v>22972.240000000002</v>
          </cell>
          <cell r="AA209">
            <v>8847850000</v>
          </cell>
        </row>
        <row r="210">
          <cell r="A210" t="str">
            <v>PH07-1023</v>
          </cell>
          <cell r="B210">
            <v>1</v>
          </cell>
          <cell r="C210" t="str">
            <v>ENPLAS VIETNAM FACTORY</v>
          </cell>
          <cell r="D210" t="str">
            <v>C0174</v>
          </cell>
          <cell r="E210" t="str">
            <v>ENPLAS VIETNAM CO.,LTD</v>
          </cell>
          <cell r="F210" t="str">
            <v>C0174</v>
          </cell>
          <cell r="G210" t="str">
            <v>ENPLAS VIETNAM CO.,LTD</v>
          </cell>
          <cell r="H210" t="str">
            <v>201</v>
          </cell>
          <cell r="I210" t="str">
            <v>Hanoi</v>
          </cell>
          <cell r="J210" t="str">
            <v>S9046</v>
          </cell>
          <cell r="K210" t="str">
            <v>Yukio Hoshino</v>
          </cell>
          <cell r="L210">
            <v>39356</v>
          </cell>
          <cell r="M210">
            <v>39326</v>
          </cell>
          <cell r="N210">
            <v>39417</v>
          </cell>
          <cell r="O210" t="str">
            <v>USD</v>
          </cell>
          <cell r="P210">
            <v>223636.36</v>
          </cell>
          <cell r="Q210">
            <v>22363.64</v>
          </cell>
          <cell r="R210">
            <v>246000</v>
          </cell>
          <cell r="S210">
            <v>16238</v>
          </cell>
          <cell r="T210">
            <v>140.11500000000001</v>
          </cell>
          <cell r="U210">
            <v>22116.155999999999</v>
          </cell>
          <cell r="V210">
            <v>73800</v>
          </cell>
          <cell r="W210" t="str">
            <v>USD</v>
          </cell>
          <cell r="Z210">
            <v>172200</v>
          </cell>
          <cell r="AA210">
            <v>3994548000</v>
          </cell>
        </row>
        <row r="211">
          <cell r="A211" t="str">
            <v>PH07-1022</v>
          </cell>
          <cell r="B211">
            <v>1</v>
          </cell>
          <cell r="C211" t="str">
            <v>TLIP - Main gate &amp; improvement around IPC</v>
          </cell>
          <cell r="D211" t="str">
            <v>C0030</v>
          </cell>
          <cell r="E211" t="str">
            <v>Thang Long Industrial Park Corporation</v>
          </cell>
          <cell r="F211" t="str">
            <v>C0064</v>
          </cell>
          <cell r="G211" t="str">
            <v>Vinata International Joint Venture Co.,Ltd</v>
          </cell>
          <cell r="H211" t="str">
            <v>201</v>
          </cell>
          <cell r="I211" t="str">
            <v>Hanoi</v>
          </cell>
          <cell r="J211" t="str">
            <v>S9040</v>
          </cell>
          <cell r="K211" t="str">
            <v>Toshimi Hageo</v>
          </cell>
          <cell r="L211">
            <v>39356</v>
          </cell>
          <cell r="M211">
            <v>39326</v>
          </cell>
          <cell r="N211">
            <v>39417</v>
          </cell>
          <cell r="O211" t="str">
            <v>USD</v>
          </cell>
          <cell r="P211">
            <v>102450</v>
          </cell>
          <cell r="Q211">
            <v>10245</v>
          </cell>
          <cell r="R211">
            <v>112695</v>
          </cell>
          <cell r="S211">
            <v>16238</v>
          </cell>
          <cell r="T211">
            <v>140.11500000000001</v>
          </cell>
          <cell r="U211">
            <v>22116.155999999999</v>
          </cell>
          <cell r="AA211">
            <v>1829941410</v>
          </cell>
        </row>
        <row r="212">
          <cell r="A212" t="str">
            <v>PH07-1021</v>
          </cell>
          <cell r="B212">
            <v>5</v>
          </cell>
          <cell r="C212" t="str">
            <v>HOYA FACTORY - ANNUAL MAINTENANCE OF ELECTRICAL SYSTEM</v>
          </cell>
          <cell r="D212" t="str">
            <v>C0151</v>
          </cell>
          <cell r="E212" t="str">
            <v>HOYA Glass Disk Vietnam Ltd</v>
          </cell>
          <cell r="F212" t="str">
            <v>C0151</v>
          </cell>
          <cell r="G212" t="str">
            <v>HOYA Glass Disk Vietnam Ltd</v>
          </cell>
          <cell r="H212" t="str">
            <v>201</v>
          </cell>
          <cell r="I212" t="str">
            <v>Hanoi</v>
          </cell>
          <cell r="J212" t="str">
            <v>S9040</v>
          </cell>
          <cell r="K212" t="str">
            <v>Toshimi Hageo</v>
          </cell>
          <cell r="L212">
            <v>39326</v>
          </cell>
          <cell r="M212">
            <v>39356</v>
          </cell>
          <cell r="N212">
            <v>39661</v>
          </cell>
          <cell r="O212" t="str">
            <v>USD</v>
          </cell>
          <cell r="P212">
            <v>6310000</v>
          </cell>
          <cell r="Q212">
            <v>631000</v>
          </cell>
          <cell r="R212">
            <v>6941000</v>
          </cell>
          <cell r="S212">
            <v>16131</v>
          </cell>
          <cell r="T212">
            <v>130.94499999999999</v>
          </cell>
          <cell r="U212">
            <v>21833.308499999999</v>
          </cell>
          <cell r="V212">
            <v>1249380</v>
          </cell>
          <cell r="W212" t="str">
            <v>USD</v>
          </cell>
          <cell r="Z212">
            <v>5691620</v>
          </cell>
          <cell r="AA212">
            <v>111965271000</v>
          </cell>
        </row>
        <row r="213">
          <cell r="A213" t="str">
            <v>PH07-1020</v>
          </cell>
          <cell r="B213">
            <v>2</v>
          </cell>
          <cell r="C213" t="str">
            <v>MUTO TECHNOLOGY HANOI CO., LTD FACTORY</v>
          </cell>
          <cell r="D213" t="str">
            <v>C0172</v>
          </cell>
          <cell r="E213" t="str">
            <v>MUTO TECHNOLOGY HANOI CO.,LTD</v>
          </cell>
          <cell r="F213" t="str">
            <v>C0172</v>
          </cell>
          <cell r="G213" t="str">
            <v>MUTO TECHNOLOGY HANOI CO.,LTD</v>
          </cell>
          <cell r="H213" t="str">
            <v>209</v>
          </cell>
          <cell r="I213" t="str">
            <v>Vinh Phuc</v>
          </cell>
          <cell r="J213" t="str">
            <v>S9031</v>
          </cell>
          <cell r="K213" t="str">
            <v>Kazuhiro Nishimura</v>
          </cell>
          <cell r="L213">
            <v>39264</v>
          </cell>
          <cell r="M213">
            <v>39387</v>
          </cell>
          <cell r="N213">
            <v>39387</v>
          </cell>
          <cell r="O213" t="str">
            <v>USD</v>
          </cell>
          <cell r="P213">
            <v>362000</v>
          </cell>
          <cell r="Q213">
            <v>36200</v>
          </cell>
          <cell r="R213">
            <v>398200</v>
          </cell>
          <cell r="S213">
            <v>16131</v>
          </cell>
          <cell r="T213">
            <v>130.94499999999999</v>
          </cell>
          <cell r="U213">
            <v>21833.308499999999</v>
          </cell>
          <cell r="V213">
            <v>238920</v>
          </cell>
          <cell r="W213" t="str">
            <v>USD</v>
          </cell>
          <cell r="X213">
            <v>1929637380</v>
          </cell>
          <cell r="Y213">
            <v>119460</v>
          </cell>
          <cell r="Z213">
            <v>159280</v>
          </cell>
          <cell r="AA213">
            <v>6423364200</v>
          </cell>
        </row>
        <row r="214">
          <cell r="A214" t="str">
            <v>PH07-1019</v>
          </cell>
          <cell r="B214">
            <v>1</v>
          </cell>
          <cell r="C214" t="str">
            <v>HOYA FACTORY - PHASE 2</v>
          </cell>
          <cell r="D214" t="str">
            <v>C0151</v>
          </cell>
          <cell r="E214" t="str">
            <v>HOYA Glass Disk Vietnam Ltd</v>
          </cell>
          <cell r="F214" t="str">
            <v>C0027</v>
          </cell>
          <cell r="G214" t="str">
            <v>Taikisha Vietnam Engineering INC.</v>
          </cell>
          <cell r="H214" t="str">
            <v>201</v>
          </cell>
          <cell r="I214" t="str">
            <v>Hanoi</v>
          </cell>
          <cell r="J214" t="str">
            <v>S9040</v>
          </cell>
          <cell r="K214" t="str">
            <v>Toshimi Hageo</v>
          </cell>
          <cell r="L214">
            <v>39264</v>
          </cell>
          <cell r="M214">
            <v>39264</v>
          </cell>
          <cell r="N214">
            <v>39417</v>
          </cell>
          <cell r="O214" t="str">
            <v>USD</v>
          </cell>
          <cell r="P214">
            <v>1060000</v>
          </cell>
          <cell r="Q214">
            <v>106000</v>
          </cell>
          <cell r="R214">
            <v>1166000</v>
          </cell>
          <cell r="S214">
            <v>16131</v>
          </cell>
          <cell r="T214">
            <v>130.94499999999999</v>
          </cell>
          <cell r="U214">
            <v>21833.308499999999</v>
          </cell>
          <cell r="V214">
            <v>699600</v>
          </cell>
          <cell r="W214" t="str">
            <v>USD</v>
          </cell>
          <cell r="X214">
            <v>5650319400</v>
          </cell>
          <cell r="Y214">
            <v>349800</v>
          </cell>
          <cell r="Z214">
            <v>466400</v>
          </cell>
          <cell r="AA214">
            <v>18808746000</v>
          </cell>
        </row>
        <row r="215">
          <cell r="A215" t="str">
            <v>PH07-1018</v>
          </cell>
          <cell r="B215">
            <v>1</v>
          </cell>
          <cell r="C215" t="str">
            <v>THANG LONG INDUSTRIAL PARK CORPORATION</v>
          </cell>
          <cell r="D215" t="str">
            <v>C0030</v>
          </cell>
          <cell r="E215" t="str">
            <v>Thang Long Industrial Park Corporation</v>
          </cell>
          <cell r="F215" t="str">
            <v>C0030</v>
          </cell>
          <cell r="G215" t="str">
            <v>Thang Long Industrial Park Corporation</v>
          </cell>
          <cell r="H215" t="str">
            <v>201</v>
          </cell>
          <cell r="I215" t="str">
            <v>Hanoi</v>
          </cell>
          <cell r="J215" t="str">
            <v>S9040</v>
          </cell>
          <cell r="K215" t="str">
            <v>Toshimi Hageo</v>
          </cell>
          <cell r="L215">
            <v>39234</v>
          </cell>
          <cell r="M215">
            <v>39264</v>
          </cell>
          <cell r="N215">
            <v>39417</v>
          </cell>
          <cell r="O215" t="str">
            <v>USD</v>
          </cell>
          <cell r="P215">
            <v>1215000</v>
          </cell>
          <cell r="Q215">
            <v>121500</v>
          </cell>
          <cell r="R215">
            <v>1336500</v>
          </cell>
          <cell r="S215">
            <v>16131</v>
          </cell>
          <cell r="T215">
            <v>130.94499999999999</v>
          </cell>
          <cell r="U215">
            <v>21833.308499999999</v>
          </cell>
          <cell r="V215">
            <v>601425</v>
          </cell>
          <cell r="W215" t="str">
            <v>USD</v>
          </cell>
          <cell r="Z215">
            <v>735075</v>
          </cell>
          <cell r="AA215">
            <v>21559081500</v>
          </cell>
        </row>
        <row r="216">
          <cell r="A216" t="str">
            <v>PH07-1017</v>
          </cell>
          <cell r="B216">
            <v>2</v>
          </cell>
          <cell r="C216" t="str">
            <v>MATSUO INDUSTRIES VIETNAM FACTORY - PHASE II</v>
          </cell>
          <cell r="D216" t="str">
            <v>C0103</v>
          </cell>
          <cell r="E216" t="str">
            <v>Matsuo Industries Vietnam Inc.</v>
          </cell>
          <cell r="F216" t="str">
            <v>C0168</v>
          </cell>
          <cell r="G216" t="str">
            <v>SUMITOMO MITSUI CONSTRUCTION CO.,LTD.</v>
          </cell>
          <cell r="H216" t="str">
            <v>201</v>
          </cell>
          <cell r="I216" t="str">
            <v>Hanoi</v>
          </cell>
          <cell r="J216" t="str">
            <v>S9065</v>
          </cell>
          <cell r="K216" t="str">
            <v>Jun Nakagawa</v>
          </cell>
          <cell r="L216">
            <v>39234</v>
          </cell>
          <cell r="M216">
            <v>39264</v>
          </cell>
          <cell r="N216">
            <v>39448</v>
          </cell>
          <cell r="O216" t="str">
            <v>USD</v>
          </cell>
          <cell r="P216">
            <v>1990000</v>
          </cell>
          <cell r="Q216">
            <v>199000</v>
          </cell>
          <cell r="R216">
            <v>2189000</v>
          </cell>
          <cell r="S216">
            <v>16131</v>
          </cell>
          <cell r="T216">
            <v>130.94499999999999</v>
          </cell>
          <cell r="U216">
            <v>21833.308499999999</v>
          </cell>
          <cell r="V216">
            <v>1532300</v>
          </cell>
          <cell r="W216" t="str">
            <v>USD</v>
          </cell>
          <cell r="Z216">
            <v>656700</v>
          </cell>
          <cell r="AA216">
            <v>35310759000</v>
          </cell>
        </row>
        <row r="217">
          <cell r="A217" t="str">
            <v>PH07-1016</v>
          </cell>
          <cell r="B217">
            <v>2</v>
          </cell>
          <cell r="C217" t="str">
            <v>TOTO VIETNAM CO.,LTD FACTORY - PHASE 2</v>
          </cell>
          <cell r="D217" t="str">
            <v>C0095</v>
          </cell>
          <cell r="E217" t="str">
            <v>TOTO VIETNAM CO., LTD</v>
          </cell>
          <cell r="F217" t="str">
            <v>C0095</v>
          </cell>
          <cell r="G217" t="str">
            <v>TOTO VIETNAM CO., LTD</v>
          </cell>
          <cell r="H217" t="str">
            <v>201</v>
          </cell>
          <cell r="I217" t="str">
            <v>Hanoi</v>
          </cell>
          <cell r="J217" t="str">
            <v>S9065</v>
          </cell>
          <cell r="K217" t="str">
            <v>Jun Nakagawa</v>
          </cell>
          <cell r="L217">
            <v>39234</v>
          </cell>
          <cell r="M217">
            <v>39203</v>
          </cell>
          <cell r="N217">
            <v>39417</v>
          </cell>
          <cell r="O217" t="str">
            <v>USD</v>
          </cell>
          <cell r="P217">
            <v>190909.09</v>
          </cell>
          <cell r="Q217">
            <v>19090.91</v>
          </cell>
          <cell r="R217">
            <v>210000</v>
          </cell>
          <cell r="S217">
            <v>16051</v>
          </cell>
          <cell r="T217">
            <v>119.9</v>
          </cell>
          <cell r="U217">
            <v>21837.3855</v>
          </cell>
          <cell r="V217">
            <v>210000</v>
          </cell>
          <cell r="W217" t="str">
            <v>USD</v>
          </cell>
          <cell r="X217">
            <v>3386082000</v>
          </cell>
          <cell r="Y217">
            <v>210000</v>
          </cell>
          <cell r="Z217">
            <v>0</v>
          </cell>
          <cell r="AA217">
            <v>3370710000</v>
          </cell>
        </row>
        <row r="218">
          <cell r="A218" t="str">
            <v>PH07-1015</v>
          </cell>
          <cell r="B218">
            <v>1</v>
          </cell>
          <cell r="C218" t="str">
            <v>THANGLONG PHASE 3- ADDITIONAL WORKS</v>
          </cell>
          <cell r="D218" t="str">
            <v>C0030</v>
          </cell>
          <cell r="E218" t="str">
            <v>Thang Long Industrial Park Corporation</v>
          </cell>
          <cell r="F218" t="str">
            <v>C0030</v>
          </cell>
          <cell r="G218" t="str">
            <v>Thang Long Industrial Park Corporation</v>
          </cell>
          <cell r="H218" t="str">
            <v>201</v>
          </cell>
          <cell r="I218" t="str">
            <v>Hanoi</v>
          </cell>
          <cell r="J218" t="str">
            <v>S9040</v>
          </cell>
          <cell r="K218" t="str">
            <v>Toshimi Hageo</v>
          </cell>
          <cell r="L218">
            <v>39203</v>
          </cell>
          <cell r="M218">
            <v>39387</v>
          </cell>
          <cell r="N218">
            <v>39417</v>
          </cell>
          <cell r="O218" t="str">
            <v>USD</v>
          </cell>
          <cell r="P218">
            <v>1037000</v>
          </cell>
          <cell r="Q218">
            <v>103700</v>
          </cell>
          <cell r="R218">
            <v>1140700</v>
          </cell>
          <cell r="S218">
            <v>16051</v>
          </cell>
          <cell r="T218">
            <v>119.9</v>
          </cell>
          <cell r="U218">
            <v>21837.3855</v>
          </cell>
          <cell r="V218">
            <v>798490</v>
          </cell>
          <cell r="W218" t="str">
            <v>USD</v>
          </cell>
          <cell r="X218">
            <v>5527718130</v>
          </cell>
          <cell r="Y218">
            <v>342210</v>
          </cell>
          <cell r="Z218">
            <v>342210</v>
          </cell>
          <cell r="AA218">
            <v>18309375700</v>
          </cell>
        </row>
        <row r="219">
          <cell r="A219" t="str">
            <v>PH07-1014</v>
          </cell>
          <cell r="B219">
            <v>3</v>
          </cell>
          <cell r="C219" t="str">
            <v>HOYA GLASS DISK VIETNAM CO.,LTD FACTORY - PHASE 1</v>
          </cell>
          <cell r="D219" t="str">
            <v>C0151</v>
          </cell>
          <cell r="E219" t="str">
            <v>HOYA Glass Disk Vietnam Ltd</v>
          </cell>
          <cell r="F219" t="str">
            <v>C0151</v>
          </cell>
          <cell r="G219" t="str">
            <v>HOYA Glass Disk Vietnam Ltd</v>
          </cell>
          <cell r="H219" t="str">
            <v>201</v>
          </cell>
          <cell r="I219" t="str">
            <v>Hanoi</v>
          </cell>
          <cell r="J219" t="str">
            <v>S9040</v>
          </cell>
          <cell r="K219" t="str">
            <v>Toshimi Hageo</v>
          </cell>
          <cell r="L219">
            <v>39203</v>
          </cell>
          <cell r="M219">
            <v>39203</v>
          </cell>
          <cell r="N219">
            <v>39326</v>
          </cell>
          <cell r="O219" t="str">
            <v>USD</v>
          </cell>
          <cell r="P219">
            <v>245000</v>
          </cell>
          <cell r="Q219">
            <v>24500</v>
          </cell>
          <cell r="R219">
            <v>269500</v>
          </cell>
          <cell r="S219">
            <v>16051</v>
          </cell>
          <cell r="T219">
            <v>119.9</v>
          </cell>
          <cell r="U219">
            <v>21837.3855</v>
          </cell>
          <cell r="AA219">
            <v>4325744500</v>
          </cell>
        </row>
        <row r="220">
          <cell r="A220" t="str">
            <v>PH07-1013</v>
          </cell>
          <cell r="B220">
            <v>1</v>
          </cell>
          <cell r="C220" t="str">
            <v>NCI VIETNAM FACTORY</v>
          </cell>
          <cell r="D220" t="str">
            <v>C0139</v>
          </cell>
          <cell r="E220" t="str">
            <v>NCI Vietnam Co.,Ltd</v>
          </cell>
          <cell r="F220" t="str">
            <v>C0139</v>
          </cell>
          <cell r="G220" t="str">
            <v>NCI Vietnam Co.,Ltd</v>
          </cell>
          <cell r="H220" t="str">
            <v>201</v>
          </cell>
          <cell r="I220" t="str">
            <v>Hanoi</v>
          </cell>
          <cell r="J220" t="str">
            <v>S9043</v>
          </cell>
          <cell r="K220" t="str">
            <v>Motoyuki Kida</v>
          </cell>
          <cell r="L220">
            <v>39203</v>
          </cell>
          <cell r="M220">
            <v>39083</v>
          </cell>
          <cell r="N220">
            <v>39142</v>
          </cell>
          <cell r="O220" t="str">
            <v>USD</v>
          </cell>
          <cell r="P220">
            <v>580000</v>
          </cell>
          <cell r="Q220">
            <v>0</v>
          </cell>
          <cell r="R220">
            <v>580000</v>
          </cell>
          <cell r="S220">
            <v>16035</v>
          </cell>
          <cell r="T220">
            <v>135.155</v>
          </cell>
          <cell r="U220">
            <v>21230.34</v>
          </cell>
          <cell r="V220">
            <v>580000</v>
          </cell>
          <cell r="W220" t="str">
            <v>USD</v>
          </cell>
          <cell r="X220">
            <v>9344380000</v>
          </cell>
          <cell r="Y220">
            <v>580000</v>
          </cell>
          <cell r="Z220">
            <v>0</v>
          </cell>
          <cell r="AA220">
            <v>9300300000</v>
          </cell>
        </row>
        <row r="221">
          <cell r="A221" t="str">
            <v>PH07-1012</v>
          </cell>
          <cell r="B221">
            <v>3</v>
          </cell>
          <cell r="C221" t="str">
            <v>HANOI STEEL CENTER FACTORY</v>
          </cell>
          <cell r="D221" t="str">
            <v>C0115</v>
          </cell>
          <cell r="E221" t="str">
            <v>Hanoi Steel Center Co., Ltd</v>
          </cell>
          <cell r="F221" t="str">
            <v>C0204</v>
          </cell>
          <cell r="G221" t="str">
            <v>SUMITOMO MITSUI CONSTRUCTION CO.,LTD.</v>
          </cell>
          <cell r="H221" t="str">
            <v>201</v>
          </cell>
          <cell r="I221" t="str">
            <v>Hanoi</v>
          </cell>
          <cell r="J221" t="str">
            <v>S9043</v>
          </cell>
          <cell r="K221" t="str">
            <v>Motoyuki Kida</v>
          </cell>
          <cell r="L221">
            <v>39203</v>
          </cell>
          <cell r="M221">
            <v>39142</v>
          </cell>
          <cell r="N221">
            <v>39417</v>
          </cell>
          <cell r="O221" t="str">
            <v>USD</v>
          </cell>
          <cell r="P221">
            <v>116000</v>
          </cell>
          <cell r="Q221">
            <v>11600</v>
          </cell>
          <cell r="R221">
            <v>127600</v>
          </cell>
          <cell r="S221">
            <v>16004</v>
          </cell>
          <cell r="T221">
            <v>134.84</v>
          </cell>
          <cell r="U221">
            <v>21181.829399999999</v>
          </cell>
          <cell r="V221">
            <v>127600</v>
          </cell>
          <cell r="W221" t="str">
            <v>USD</v>
          </cell>
          <cell r="X221">
            <v>2060127520</v>
          </cell>
          <cell r="Y221">
            <v>127600</v>
          </cell>
          <cell r="Z221">
            <v>0</v>
          </cell>
          <cell r="AA221">
            <v>2042110400</v>
          </cell>
        </row>
        <row r="222">
          <cell r="A222" t="str">
            <v>PH07-1011</v>
          </cell>
          <cell r="B222">
            <v>1</v>
          </cell>
          <cell r="C222" t="str">
            <v>ENPLAS VIETNAM FACTORY</v>
          </cell>
          <cell r="D222" t="str">
            <v>C0174</v>
          </cell>
          <cell r="E222" t="str">
            <v>ENPLAS VIETNAM CO.,LTD</v>
          </cell>
          <cell r="F222" t="str">
            <v>C0174</v>
          </cell>
          <cell r="G222" t="str">
            <v>ENPLAS VIETNAM CO.,LTD</v>
          </cell>
          <cell r="H222" t="str">
            <v>201</v>
          </cell>
          <cell r="I222" t="str">
            <v>Hanoi</v>
          </cell>
          <cell r="J222" t="str">
            <v>S9043</v>
          </cell>
          <cell r="K222" t="str">
            <v>Motoyuki Kida</v>
          </cell>
          <cell r="L222">
            <v>39203</v>
          </cell>
          <cell r="M222">
            <v>39142</v>
          </cell>
          <cell r="N222">
            <v>39234</v>
          </cell>
          <cell r="O222" t="str">
            <v>USD</v>
          </cell>
          <cell r="P222">
            <v>287000</v>
          </cell>
          <cell r="Q222">
            <v>28700</v>
          </cell>
          <cell r="R222">
            <v>315700</v>
          </cell>
          <cell r="S222">
            <v>16004</v>
          </cell>
          <cell r="T222">
            <v>134.84</v>
          </cell>
          <cell r="U222">
            <v>21181.829399999999</v>
          </cell>
          <cell r="V222">
            <v>315700</v>
          </cell>
          <cell r="W222" t="str">
            <v>USD</v>
          </cell>
          <cell r="X222">
            <v>5097450050</v>
          </cell>
          <cell r="Y222">
            <v>315700</v>
          </cell>
          <cell r="Z222">
            <v>0</v>
          </cell>
          <cell r="AA222">
            <v>5052462800</v>
          </cell>
        </row>
        <row r="223">
          <cell r="A223" t="str">
            <v>PH07-1009</v>
          </cell>
          <cell r="B223">
            <v>3</v>
          </cell>
          <cell r="C223" t="str">
            <v>HINO MOTOR FACTORY - ADDITIONAL WORKS</v>
          </cell>
          <cell r="D223" t="str">
            <v>C0224</v>
          </cell>
          <cell r="E223" t="str">
            <v>HINO MOTOR CO.,LTD</v>
          </cell>
          <cell r="F223" t="str">
            <v>C0216</v>
          </cell>
          <cell r="G223" t="str">
            <v>OBAYASHI VIETNAM CORPORATION</v>
          </cell>
          <cell r="H223" t="str">
            <v>201</v>
          </cell>
          <cell r="I223" t="str">
            <v>Hanoi</v>
          </cell>
          <cell r="J223" t="str">
            <v>S9065</v>
          </cell>
          <cell r="K223" t="str">
            <v>Jun Nakagawa</v>
          </cell>
          <cell r="L223">
            <v>39203</v>
          </cell>
          <cell r="M223">
            <v>39173</v>
          </cell>
          <cell r="N223">
            <v>39264</v>
          </cell>
          <cell r="O223" t="str">
            <v>USD</v>
          </cell>
          <cell r="P223">
            <v>262710</v>
          </cell>
          <cell r="Q223">
            <v>0</v>
          </cell>
          <cell r="R223">
            <v>262710</v>
          </cell>
          <cell r="S223">
            <v>16029</v>
          </cell>
          <cell r="T223">
            <v>136.13999999999999</v>
          </cell>
          <cell r="U223">
            <v>21438.787499999999</v>
          </cell>
          <cell r="V223">
            <v>262710</v>
          </cell>
          <cell r="W223" t="str">
            <v>USD</v>
          </cell>
          <cell r="X223">
            <v>3924620100</v>
          </cell>
          <cell r="Y223">
            <v>243000</v>
          </cell>
          <cell r="Z223">
            <v>0</v>
          </cell>
          <cell r="AA223">
            <v>4210978590</v>
          </cell>
        </row>
        <row r="224">
          <cell r="A224" t="str">
            <v>PH07-1008</v>
          </cell>
          <cell r="B224">
            <v>1</v>
          </cell>
          <cell r="C224" t="str">
            <v>HOGV FACTORY - PHASE 2 WORKS</v>
          </cell>
          <cell r="D224" t="str">
            <v>C0151</v>
          </cell>
          <cell r="E224" t="str">
            <v>HOYA Glass Disk Vietnam Ltd</v>
          </cell>
          <cell r="F224" t="str">
            <v>C0027</v>
          </cell>
          <cell r="G224" t="str">
            <v>Taikisha Vietnam Engineering INC.</v>
          </cell>
          <cell r="H224" t="str">
            <v>201</v>
          </cell>
          <cell r="I224" t="str">
            <v>Hanoi</v>
          </cell>
          <cell r="J224" t="str">
            <v>S9040</v>
          </cell>
          <cell r="K224" t="str">
            <v>Toshimi Hageo</v>
          </cell>
          <cell r="L224">
            <v>39173</v>
          </cell>
          <cell r="M224">
            <v>39052</v>
          </cell>
          <cell r="N224">
            <v>39142</v>
          </cell>
          <cell r="O224" t="str">
            <v>USD</v>
          </cell>
          <cell r="P224">
            <v>142157.45000000001</v>
          </cell>
          <cell r="Q224">
            <v>14215.75</v>
          </cell>
          <cell r="R224">
            <v>156373.20000000001</v>
          </cell>
          <cell r="S224">
            <v>16072</v>
          </cell>
          <cell r="T224">
            <v>138.98500000000001</v>
          </cell>
          <cell r="U224">
            <v>21303.436000000002</v>
          </cell>
          <cell r="V224">
            <v>145251.32999999999</v>
          </cell>
          <cell r="W224" t="str">
            <v>USD</v>
          </cell>
          <cell r="X224">
            <v>684274966</v>
          </cell>
          <cell r="Y224">
            <v>42647.24</v>
          </cell>
          <cell r="Z224">
            <v>11121.87</v>
          </cell>
          <cell r="AA224">
            <v>2513230070.4000001</v>
          </cell>
        </row>
        <row r="225">
          <cell r="A225" t="str">
            <v>PH07-1007</v>
          </cell>
          <cell r="B225">
            <v>2</v>
          </cell>
          <cell r="C225" t="str">
            <v>CP-2B Project - Additional work</v>
          </cell>
          <cell r="D225" t="str">
            <v>C9011</v>
          </cell>
          <cell r="E225" t="str">
            <v>Hanoi People Committee</v>
          </cell>
          <cell r="F225" t="str">
            <v>C0222</v>
          </cell>
          <cell r="G225" t="str">
            <v>EBARA VIETNAM CORPORATION</v>
          </cell>
          <cell r="H225" t="str">
            <v>201</v>
          </cell>
          <cell r="I225" t="str">
            <v>Hanoi</v>
          </cell>
          <cell r="J225" t="str">
            <v>S9040</v>
          </cell>
          <cell r="K225" t="str">
            <v>Toshimi Hageo</v>
          </cell>
          <cell r="L225">
            <v>39142</v>
          </cell>
          <cell r="M225">
            <v>39083</v>
          </cell>
          <cell r="N225">
            <v>39173</v>
          </cell>
          <cell r="O225" t="str">
            <v>USD</v>
          </cell>
          <cell r="P225">
            <v>731740</v>
          </cell>
          <cell r="Q225">
            <v>0</v>
          </cell>
          <cell r="R225">
            <v>731740</v>
          </cell>
          <cell r="S225">
            <v>16072</v>
          </cell>
          <cell r="T225">
            <v>138.98500000000001</v>
          </cell>
          <cell r="U225">
            <v>21303.436000000002</v>
          </cell>
          <cell r="V225">
            <v>731740</v>
          </cell>
          <cell r="W225" t="str">
            <v>USD</v>
          </cell>
          <cell r="X225">
            <v>6941255150</v>
          </cell>
          <cell r="Y225">
            <v>431250</v>
          </cell>
          <cell r="Z225">
            <v>0</v>
          </cell>
          <cell r="AA225">
            <v>11760525280</v>
          </cell>
        </row>
        <row r="226">
          <cell r="A226" t="str">
            <v>PH07-1006</v>
          </cell>
          <cell r="B226">
            <v>2</v>
          </cell>
          <cell r="C226" t="str">
            <v>SUMITOMO BAKELITE VIETNAM FACTORY - ADDITIONAL WORKS</v>
          </cell>
          <cell r="D226" t="str">
            <v>C0075</v>
          </cell>
          <cell r="E226" t="str">
            <v>Sumitomo Bakelite Vietnam Co.,Ltd</v>
          </cell>
          <cell r="F226" t="str">
            <v>C0075</v>
          </cell>
          <cell r="G226" t="str">
            <v>Sumitomo Bakelite Vietnam Co.,Ltd</v>
          </cell>
          <cell r="H226" t="str">
            <v>201</v>
          </cell>
          <cell r="I226" t="str">
            <v>Hanoi</v>
          </cell>
          <cell r="J226" t="str">
            <v>S9043</v>
          </cell>
          <cell r="K226" t="str">
            <v>Motoyuki Kida</v>
          </cell>
          <cell r="L226">
            <v>39142</v>
          </cell>
          <cell r="M226">
            <v>39114</v>
          </cell>
          <cell r="N226">
            <v>39142</v>
          </cell>
          <cell r="O226" t="str">
            <v>USD</v>
          </cell>
          <cell r="P226">
            <v>182000</v>
          </cell>
          <cell r="Q226">
            <v>18200</v>
          </cell>
          <cell r="R226">
            <v>200200</v>
          </cell>
          <cell r="S226">
            <v>16072</v>
          </cell>
          <cell r="T226">
            <v>138.98500000000001</v>
          </cell>
          <cell r="U226">
            <v>21303.436000000002</v>
          </cell>
          <cell r="V226">
            <v>200200</v>
          </cell>
          <cell r="W226" t="str">
            <v>USD</v>
          </cell>
          <cell r="X226">
            <v>3227803700</v>
          </cell>
          <cell r="Y226">
            <v>200200</v>
          </cell>
          <cell r="Z226">
            <v>0</v>
          </cell>
          <cell r="AA226">
            <v>3217614400</v>
          </cell>
        </row>
        <row r="227">
          <cell r="A227" t="str">
            <v>PH07-1005</v>
          </cell>
          <cell r="B227">
            <v>11</v>
          </cell>
          <cell r="C227" t="str">
            <v>SAKURAI VIETNAM FACTORY - ADDITIONAL WORKS</v>
          </cell>
          <cell r="D227" t="str">
            <v>C0091</v>
          </cell>
          <cell r="E227" t="str">
            <v>Sakurai Vietnam Co., Ltd</v>
          </cell>
          <cell r="F227" t="str">
            <v>C0091</v>
          </cell>
          <cell r="G227" t="str">
            <v>Sakurai Vietnam Co., Ltd</v>
          </cell>
          <cell r="H227" t="str">
            <v>201</v>
          </cell>
          <cell r="I227" t="str">
            <v>Hanoi</v>
          </cell>
          <cell r="J227" t="str">
            <v>S9043</v>
          </cell>
          <cell r="K227" t="str">
            <v>Motoyuki Kida</v>
          </cell>
          <cell r="L227">
            <v>39142</v>
          </cell>
          <cell r="M227">
            <v>38991</v>
          </cell>
          <cell r="N227">
            <v>38991</v>
          </cell>
          <cell r="O227" t="str">
            <v>USD</v>
          </cell>
          <cell r="P227">
            <v>0</v>
          </cell>
          <cell r="Q227">
            <v>0</v>
          </cell>
          <cell r="R227">
            <v>0</v>
          </cell>
          <cell r="S227">
            <v>16046</v>
          </cell>
          <cell r="T227">
            <v>135.71</v>
          </cell>
          <cell r="U227">
            <v>20346.328000000001</v>
          </cell>
          <cell r="AA227">
            <v>0</v>
          </cell>
        </row>
        <row r="228">
          <cell r="A228" t="str">
            <v>PH07-1004</v>
          </cell>
          <cell r="B228">
            <v>2</v>
          </cell>
          <cell r="C228" t="str">
            <v>Sumitomo Bakelite Vietnam Factory - Additional works</v>
          </cell>
          <cell r="D228" t="str">
            <v>C0075</v>
          </cell>
          <cell r="E228" t="str">
            <v>Sumitomo Bakelite Vietnam Co.,Ltd</v>
          </cell>
          <cell r="F228" t="str">
            <v>C0131</v>
          </cell>
          <cell r="G228" t="str">
            <v>TAISEI CORPORATION</v>
          </cell>
          <cell r="H228" t="str">
            <v>201</v>
          </cell>
          <cell r="I228" t="str">
            <v>Hanoi</v>
          </cell>
          <cell r="J228" t="str">
            <v>S9043</v>
          </cell>
          <cell r="K228" t="str">
            <v>Motoyuki Kida</v>
          </cell>
          <cell r="L228">
            <v>39114</v>
          </cell>
          <cell r="M228">
            <v>39022</v>
          </cell>
          <cell r="N228">
            <v>39022</v>
          </cell>
          <cell r="O228" t="str">
            <v>USD</v>
          </cell>
          <cell r="P228">
            <v>13190</v>
          </cell>
          <cell r="Q228">
            <v>1319</v>
          </cell>
          <cell r="R228">
            <v>14509</v>
          </cell>
          <cell r="S228">
            <v>16082</v>
          </cell>
          <cell r="T228">
            <v>137.58000000000001</v>
          </cell>
          <cell r="U228">
            <v>20536.714</v>
          </cell>
          <cell r="V228">
            <v>14509</v>
          </cell>
          <cell r="W228" t="str">
            <v>USD</v>
          </cell>
          <cell r="X228">
            <v>3357376</v>
          </cell>
          <cell r="Y228">
            <v>14509</v>
          </cell>
          <cell r="Z228">
            <v>0</v>
          </cell>
          <cell r="AA228">
            <v>233333738</v>
          </cell>
        </row>
        <row r="229">
          <cell r="A229" t="str">
            <v>PH07-1003</v>
          </cell>
          <cell r="B229">
            <v>7</v>
          </cell>
          <cell r="C229" t="str">
            <v>HANOI STEEL CENTER FACTORY - ADDITIONAL WORKS</v>
          </cell>
          <cell r="D229" t="str">
            <v>C0115</v>
          </cell>
          <cell r="E229" t="str">
            <v>Hanoi Steel Center Co., Ltd</v>
          </cell>
          <cell r="F229" t="str">
            <v>C0115</v>
          </cell>
          <cell r="G229" t="str">
            <v>Hanoi Steel Center Co., Ltd</v>
          </cell>
          <cell r="H229" t="str">
            <v>201</v>
          </cell>
          <cell r="I229" t="str">
            <v>Hanoi</v>
          </cell>
          <cell r="J229" t="str">
            <v>S9043</v>
          </cell>
          <cell r="K229" t="str">
            <v>Motoyuki Kida</v>
          </cell>
          <cell r="L229">
            <v>39114</v>
          </cell>
          <cell r="M229">
            <v>39022</v>
          </cell>
          <cell r="N229">
            <v>39022</v>
          </cell>
          <cell r="O229" t="str">
            <v>USD</v>
          </cell>
          <cell r="P229">
            <v>30</v>
          </cell>
          <cell r="Q229">
            <v>3</v>
          </cell>
          <cell r="R229">
            <v>33</v>
          </cell>
          <cell r="S229">
            <v>16082</v>
          </cell>
          <cell r="T229">
            <v>137.58000000000001</v>
          </cell>
          <cell r="U229">
            <v>20536.714</v>
          </cell>
          <cell r="V229">
            <v>33</v>
          </cell>
          <cell r="W229" t="str">
            <v>USD</v>
          </cell>
          <cell r="X229">
            <v>0</v>
          </cell>
          <cell r="Y229">
            <v>33</v>
          </cell>
          <cell r="Z229">
            <v>0</v>
          </cell>
          <cell r="AA229">
            <v>530706</v>
          </cell>
        </row>
        <row r="230">
          <cell r="A230" t="str">
            <v>PH07-1002</v>
          </cell>
          <cell r="B230">
            <v>8</v>
          </cell>
          <cell r="C230" t="str">
            <v>MATSUO VIETNAM FACTORY - ADDITIONAL WORKS</v>
          </cell>
          <cell r="D230" t="str">
            <v>C0103</v>
          </cell>
          <cell r="E230" t="str">
            <v>Matsuo Industries Vietnam Inc.</v>
          </cell>
          <cell r="F230" t="str">
            <v>C0103</v>
          </cell>
          <cell r="G230" t="str">
            <v>Matsuo Industries Vietnam Inc.</v>
          </cell>
          <cell r="H230" t="str">
            <v>201</v>
          </cell>
          <cell r="I230" t="str">
            <v>Hanoi</v>
          </cell>
          <cell r="J230" t="str">
            <v>S9043</v>
          </cell>
          <cell r="K230" t="str">
            <v>Motoyuki Kida</v>
          </cell>
          <cell r="L230">
            <v>39083</v>
          </cell>
          <cell r="M230">
            <v>38961</v>
          </cell>
          <cell r="N230">
            <v>38961</v>
          </cell>
          <cell r="O230" t="str">
            <v>USD</v>
          </cell>
          <cell r="P230">
            <v>115</v>
          </cell>
          <cell r="Q230">
            <v>0</v>
          </cell>
          <cell r="R230">
            <v>115</v>
          </cell>
          <cell r="S230">
            <v>16008</v>
          </cell>
          <cell r="T230">
            <v>136.42500000000001</v>
          </cell>
          <cell r="U230">
            <v>1</v>
          </cell>
          <cell r="V230">
            <v>115</v>
          </cell>
          <cell r="W230" t="str">
            <v>USD</v>
          </cell>
          <cell r="X230">
            <v>1846440</v>
          </cell>
          <cell r="Y230">
            <v>115</v>
          </cell>
          <cell r="Z230">
            <v>0</v>
          </cell>
          <cell r="AA230">
            <v>1840920</v>
          </cell>
        </row>
        <row r="231">
          <cell r="A231" t="str">
            <v>PH07-1001</v>
          </cell>
          <cell r="B231">
            <v>2</v>
          </cell>
          <cell r="C231" t="str">
            <v>SUPPLY EQUIPMENT FOR HAZAMA</v>
          </cell>
          <cell r="D231" t="str">
            <v>C0090</v>
          </cell>
          <cell r="E231" t="str">
            <v>Hazama Corporation</v>
          </cell>
          <cell r="F231" t="str">
            <v>C0090</v>
          </cell>
          <cell r="G231" t="str">
            <v>Hazama Corporation</v>
          </cell>
          <cell r="H231" t="str">
            <v>201</v>
          </cell>
          <cell r="I231" t="str">
            <v>Hanoi</v>
          </cell>
          <cell r="J231" t="str">
            <v>S9005</v>
          </cell>
          <cell r="K231" t="str">
            <v>Takahiko Yajima</v>
          </cell>
          <cell r="L231">
            <v>39083</v>
          </cell>
          <cell r="M231">
            <v>38930</v>
          </cell>
          <cell r="N231">
            <v>38930</v>
          </cell>
          <cell r="O231" t="str">
            <v>USD</v>
          </cell>
          <cell r="P231">
            <v>3000</v>
          </cell>
          <cell r="Q231">
            <v>0</v>
          </cell>
          <cell r="R231">
            <v>3000</v>
          </cell>
          <cell r="S231">
            <v>16008</v>
          </cell>
          <cell r="T231">
            <v>114.6</v>
          </cell>
          <cell r="U231">
            <v>20733</v>
          </cell>
          <cell r="V231">
            <v>3000</v>
          </cell>
          <cell r="W231" t="str">
            <v>USD</v>
          </cell>
          <cell r="X231">
            <v>48096000</v>
          </cell>
          <cell r="Y231">
            <v>3000</v>
          </cell>
          <cell r="Z231">
            <v>0</v>
          </cell>
          <cell r="AA231">
            <v>48024000</v>
          </cell>
        </row>
        <row r="232">
          <cell r="A232" t="str">
            <v>PH07-0021</v>
          </cell>
          <cell r="B232">
            <v>1</v>
          </cell>
          <cell r="C232" t="str">
            <v>CANON VIETNAM 07B FACTORY</v>
          </cell>
          <cell r="D232" t="str">
            <v>C0065</v>
          </cell>
          <cell r="E232" t="str">
            <v>CANON VIETNAM CO.,LTD</v>
          </cell>
          <cell r="F232" t="str">
            <v>C0064</v>
          </cell>
          <cell r="G232" t="str">
            <v>Vinata International Joint Venture Co.,Ltd</v>
          </cell>
          <cell r="H232" t="str">
            <v>112</v>
          </cell>
          <cell r="I232" t="str">
            <v>Ha Bac</v>
          </cell>
          <cell r="J232" t="str">
            <v>S9001</v>
          </cell>
          <cell r="K232" t="str">
            <v>Hiroaki Nakao</v>
          </cell>
          <cell r="L232">
            <v>39356</v>
          </cell>
          <cell r="M232">
            <v>38838</v>
          </cell>
          <cell r="N232">
            <v>38838</v>
          </cell>
          <cell r="O232" t="str">
            <v>USD</v>
          </cell>
          <cell r="P232">
            <v>2730</v>
          </cell>
          <cell r="Q232">
            <v>0</v>
          </cell>
          <cell r="R232">
            <v>2730</v>
          </cell>
          <cell r="S232">
            <v>15953</v>
          </cell>
          <cell r="T232">
            <v>140.875</v>
          </cell>
          <cell r="U232">
            <v>20241.88</v>
          </cell>
          <cell r="V232">
            <v>2730</v>
          </cell>
          <cell r="W232" t="str">
            <v>USD</v>
          </cell>
          <cell r="X232">
            <v>43846530</v>
          </cell>
          <cell r="Y232">
            <v>2730</v>
          </cell>
          <cell r="Z232">
            <v>0</v>
          </cell>
          <cell r="AA232">
            <v>43551690</v>
          </cell>
        </row>
        <row r="233">
          <cell r="A233" t="str">
            <v>PH07-0020</v>
          </cell>
          <cell r="B233">
            <v>1</v>
          </cell>
          <cell r="C233" t="str">
            <v>KYOEI MANUFACTURING VIETNAM FACTORY</v>
          </cell>
          <cell r="D233" t="str">
            <v>C0120</v>
          </cell>
          <cell r="E233" t="str">
            <v>KYOEI MANUFACTURING VIETNAM CO.,LTD</v>
          </cell>
          <cell r="F233" t="str">
            <v>C0188</v>
          </cell>
          <cell r="G233" t="str">
            <v>FUJITA CORPORATION</v>
          </cell>
          <cell r="H233" t="str">
            <v>201</v>
          </cell>
          <cell r="I233" t="str">
            <v>Hanoi</v>
          </cell>
          <cell r="J233" t="str">
            <v>S9043</v>
          </cell>
          <cell r="K233" t="str">
            <v>Motoyuki Kida</v>
          </cell>
          <cell r="L233">
            <v>39356</v>
          </cell>
          <cell r="M233">
            <v>38777</v>
          </cell>
          <cell r="N233">
            <v>38777</v>
          </cell>
          <cell r="O233" t="str">
            <v>USD</v>
          </cell>
          <cell r="P233">
            <v>2500</v>
          </cell>
          <cell r="Q233">
            <v>250</v>
          </cell>
          <cell r="R233">
            <v>2750</v>
          </cell>
          <cell r="S233">
            <v>15925</v>
          </cell>
          <cell r="T233">
            <v>134.44999999999999</v>
          </cell>
          <cell r="U233">
            <v>0</v>
          </cell>
          <cell r="V233">
            <v>2750</v>
          </cell>
          <cell r="W233" t="str">
            <v>USD</v>
          </cell>
          <cell r="X233">
            <v>43925750</v>
          </cell>
          <cell r="Y233">
            <v>2750</v>
          </cell>
          <cell r="Z233">
            <v>0</v>
          </cell>
          <cell r="AA233">
            <v>43793750</v>
          </cell>
        </row>
        <row r="234">
          <cell r="A234" t="str">
            <v>PH07-0019</v>
          </cell>
          <cell r="B234">
            <v>2</v>
          </cell>
          <cell r="C234" t="str">
            <v>KATOLEC VIETNAM FACTORY RENOVATION</v>
          </cell>
          <cell r="D234" t="str">
            <v>C0182</v>
          </cell>
          <cell r="E234" t="str">
            <v>KATOLEC VIETNAM CORPORATION</v>
          </cell>
          <cell r="F234" t="str">
            <v>C0090</v>
          </cell>
          <cell r="G234" t="str">
            <v>Hazama Corporation</v>
          </cell>
          <cell r="H234" t="str">
            <v>209</v>
          </cell>
          <cell r="I234" t="str">
            <v>Vinh Phuc</v>
          </cell>
          <cell r="J234" t="str">
            <v>S9031</v>
          </cell>
          <cell r="K234" t="str">
            <v>Kazuhiro Nishimura</v>
          </cell>
          <cell r="L234">
            <v>39356</v>
          </cell>
          <cell r="M234">
            <v>38777</v>
          </cell>
          <cell r="N234">
            <v>38777</v>
          </cell>
          <cell r="O234" t="str">
            <v>USD</v>
          </cell>
          <cell r="P234">
            <v>550</v>
          </cell>
          <cell r="Q234">
            <v>0</v>
          </cell>
          <cell r="R234">
            <v>550</v>
          </cell>
          <cell r="S234">
            <v>15925</v>
          </cell>
          <cell r="T234">
            <v>134.44999999999999</v>
          </cell>
          <cell r="U234">
            <v>0</v>
          </cell>
          <cell r="V234">
            <v>550</v>
          </cell>
          <cell r="W234" t="str">
            <v>USD</v>
          </cell>
          <cell r="X234">
            <v>8759850</v>
          </cell>
          <cell r="Y234">
            <v>550</v>
          </cell>
          <cell r="Z234">
            <v>0</v>
          </cell>
          <cell r="AA234">
            <v>8758750</v>
          </cell>
        </row>
        <row r="235">
          <cell r="A235" t="str">
            <v>PH07-0018</v>
          </cell>
          <cell r="B235">
            <v>1</v>
          </cell>
          <cell r="C235" t="str">
            <v>JTEC HANOI NEW FACTORY</v>
          </cell>
          <cell r="D235" t="str">
            <v>C0237</v>
          </cell>
          <cell r="E235" t="str">
            <v>JTEC HANOI CO.,LTD</v>
          </cell>
          <cell r="F235" t="str">
            <v>C0149</v>
          </cell>
          <cell r="G235" t="str">
            <v>SHIMIZU CORPORATION</v>
          </cell>
          <cell r="H235" t="str">
            <v>201</v>
          </cell>
          <cell r="I235" t="str">
            <v>Hanoi</v>
          </cell>
          <cell r="J235" t="str">
            <v>S9043</v>
          </cell>
          <cell r="K235" t="str">
            <v>Motoyuki Kida</v>
          </cell>
          <cell r="L235">
            <v>39356</v>
          </cell>
          <cell r="M235">
            <v>38749</v>
          </cell>
          <cell r="N235">
            <v>38749</v>
          </cell>
          <cell r="O235" t="str">
            <v>USD</v>
          </cell>
          <cell r="P235">
            <v>881</v>
          </cell>
          <cell r="Q235">
            <v>0</v>
          </cell>
          <cell r="R235">
            <v>881</v>
          </cell>
          <cell r="S235">
            <v>15925</v>
          </cell>
          <cell r="T235">
            <v>134.44999999999999</v>
          </cell>
          <cell r="U235">
            <v>0</v>
          </cell>
          <cell r="V235">
            <v>881</v>
          </cell>
          <cell r="W235" t="str">
            <v>USD</v>
          </cell>
          <cell r="X235">
            <v>14052361</v>
          </cell>
          <cell r="Y235">
            <v>881</v>
          </cell>
          <cell r="Z235">
            <v>0</v>
          </cell>
          <cell r="AA235">
            <v>14029925</v>
          </cell>
        </row>
        <row r="236">
          <cell r="A236" t="str">
            <v>PH07-0017</v>
          </cell>
          <cell r="B236">
            <v>1</v>
          </cell>
          <cell r="C236" t="str">
            <v>CANON 05A - QUEVO FACTORY - NEW CANTEEN</v>
          </cell>
          <cell r="D236" t="str">
            <v>C0065</v>
          </cell>
          <cell r="E236" t="str">
            <v>CANON VIETNAM CO.,LTD</v>
          </cell>
          <cell r="F236" t="str">
            <v>C0216</v>
          </cell>
          <cell r="G236" t="str">
            <v>OBAYASHI VIETNAM CORPORATION</v>
          </cell>
          <cell r="H236" t="str">
            <v>112</v>
          </cell>
          <cell r="I236" t="str">
            <v>Ha Bac</v>
          </cell>
          <cell r="J236" t="str">
            <v>S9001</v>
          </cell>
          <cell r="K236" t="str">
            <v>Hiroaki Nakao</v>
          </cell>
          <cell r="L236">
            <v>39326</v>
          </cell>
          <cell r="M236">
            <v>38749</v>
          </cell>
          <cell r="N236">
            <v>38749</v>
          </cell>
          <cell r="O236" t="str">
            <v>USD</v>
          </cell>
          <cell r="P236">
            <v>60</v>
          </cell>
          <cell r="Q236">
            <v>0</v>
          </cell>
          <cell r="R236">
            <v>60</v>
          </cell>
          <cell r="S236">
            <v>15925</v>
          </cell>
          <cell r="T236">
            <v>134.44999999999999</v>
          </cell>
          <cell r="U236">
            <v>0</v>
          </cell>
          <cell r="V236">
            <v>60</v>
          </cell>
          <cell r="W236" t="str">
            <v>USD</v>
          </cell>
          <cell r="X236">
            <v>956220</v>
          </cell>
          <cell r="Y236">
            <v>60</v>
          </cell>
          <cell r="Z236">
            <v>0</v>
          </cell>
          <cell r="AA236">
            <v>955500</v>
          </cell>
        </row>
        <row r="237">
          <cell r="A237" t="str">
            <v>PH07-0016</v>
          </cell>
          <cell r="B237">
            <v>1</v>
          </cell>
          <cell r="C237" t="str">
            <v>HOYA FACTORY - SECONDARY WORKS</v>
          </cell>
          <cell r="D237" t="str">
            <v>C0151</v>
          </cell>
          <cell r="E237" t="str">
            <v>HOYA Glass Disk Vietnam Ltd</v>
          </cell>
          <cell r="F237" t="str">
            <v>C0216</v>
          </cell>
          <cell r="G237" t="str">
            <v>OBAYASHI VIETNAM CORPORATION</v>
          </cell>
          <cell r="H237" t="str">
            <v>201</v>
          </cell>
          <cell r="I237" t="str">
            <v>Hanoi</v>
          </cell>
          <cell r="J237" t="str">
            <v>S9040</v>
          </cell>
          <cell r="K237" t="str">
            <v>Toshimi Hageo</v>
          </cell>
          <cell r="L237">
            <v>39326</v>
          </cell>
          <cell r="M237">
            <v>38991</v>
          </cell>
          <cell r="N237">
            <v>39052</v>
          </cell>
          <cell r="O237" t="str">
            <v>USD</v>
          </cell>
          <cell r="P237">
            <v>42911.68</v>
          </cell>
          <cell r="Q237">
            <v>4291.17</v>
          </cell>
          <cell r="R237">
            <v>47202.85</v>
          </cell>
          <cell r="S237">
            <v>15900</v>
          </cell>
          <cell r="T237">
            <v>132.79</v>
          </cell>
          <cell r="U237">
            <v>0</v>
          </cell>
          <cell r="V237">
            <v>47202.85</v>
          </cell>
          <cell r="W237" t="str">
            <v>USD</v>
          </cell>
          <cell r="X237">
            <v>758418069</v>
          </cell>
          <cell r="Y237">
            <v>47202.85</v>
          </cell>
          <cell r="Z237">
            <v>0</v>
          </cell>
          <cell r="AA237">
            <v>750525315</v>
          </cell>
        </row>
        <row r="238">
          <cell r="A238" t="str">
            <v>PH07-0015</v>
          </cell>
          <cell r="B238">
            <v>2</v>
          </cell>
          <cell r="C238" t="str">
            <v>HONDA VIETNAM NEW FACTORY</v>
          </cell>
          <cell r="D238" t="str">
            <v>C0042</v>
          </cell>
          <cell r="E238" t="str">
            <v>Honda Vietnam Co., Ltd</v>
          </cell>
          <cell r="F238" t="str">
            <v>C0090</v>
          </cell>
          <cell r="G238" t="str">
            <v>Hazama Corporation</v>
          </cell>
          <cell r="H238" t="str">
            <v>209</v>
          </cell>
          <cell r="I238" t="str">
            <v>Vinh Phuc</v>
          </cell>
          <cell r="J238" t="str">
            <v>S9035</v>
          </cell>
          <cell r="K238" t="str">
            <v>Hiromi Eimoto</v>
          </cell>
          <cell r="L238">
            <v>39264</v>
          </cell>
          <cell r="M238">
            <v>38869</v>
          </cell>
          <cell r="N238">
            <v>39052</v>
          </cell>
          <cell r="O238" t="str">
            <v>USD</v>
          </cell>
          <cell r="P238">
            <v>18960</v>
          </cell>
          <cell r="Q238">
            <v>1896</v>
          </cell>
          <cell r="R238">
            <v>20856</v>
          </cell>
          <cell r="S238">
            <v>15900</v>
          </cell>
          <cell r="T238">
            <v>132.79</v>
          </cell>
          <cell r="U238">
            <v>0</v>
          </cell>
          <cell r="V238">
            <v>20856</v>
          </cell>
          <cell r="W238" t="str">
            <v>USD</v>
          </cell>
          <cell r="X238">
            <v>335398932</v>
          </cell>
          <cell r="Y238">
            <v>20856</v>
          </cell>
          <cell r="Z238">
            <v>0</v>
          </cell>
          <cell r="AA238">
            <v>331610400</v>
          </cell>
        </row>
        <row r="239">
          <cell r="A239" t="str">
            <v>PH07-0014</v>
          </cell>
          <cell r="B239">
            <v>2</v>
          </cell>
          <cell r="C239" t="str">
            <v>SANYU VIETNAM FACTORY</v>
          </cell>
          <cell r="D239" t="str">
            <v>c0229</v>
          </cell>
          <cell r="E239" t="str">
            <v>SANYU VIETNAM CO.,LTD</v>
          </cell>
          <cell r="F239" t="str">
            <v>C0216</v>
          </cell>
          <cell r="G239" t="str">
            <v>OBAYASHI VIETNAM CORPORATION</v>
          </cell>
          <cell r="H239" t="str">
            <v>208</v>
          </cell>
          <cell r="I239" t="str">
            <v>Hai Duong</v>
          </cell>
          <cell r="J239" t="str">
            <v>S9031</v>
          </cell>
          <cell r="K239" t="str">
            <v>Kazuhiro Nishimura</v>
          </cell>
          <cell r="L239">
            <v>39264</v>
          </cell>
          <cell r="M239">
            <v>38534</v>
          </cell>
          <cell r="N239">
            <v>38718</v>
          </cell>
          <cell r="O239" t="str">
            <v>USD</v>
          </cell>
          <cell r="P239">
            <v>4400</v>
          </cell>
          <cell r="Q239">
            <v>440</v>
          </cell>
          <cell r="R239">
            <v>4840</v>
          </cell>
          <cell r="S239">
            <v>15852</v>
          </cell>
          <cell r="T239">
            <v>146.38499999999999</v>
          </cell>
          <cell r="U239">
            <v>19407.93</v>
          </cell>
          <cell r="V239">
            <v>4840</v>
          </cell>
          <cell r="W239" t="str">
            <v>USD</v>
          </cell>
          <cell r="X239">
            <v>77033440</v>
          </cell>
          <cell r="Y239">
            <v>4840</v>
          </cell>
          <cell r="Z239">
            <v>0</v>
          </cell>
          <cell r="AA239">
            <v>76723680</v>
          </cell>
        </row>
        <row r="240">
          <cell r="A240" t="str">
            <v>PH07-0013</v>
          </cell>
          <cell r="B240">
            <v>1</v>
          </cell>
          <cell r="C240" t="str">
            <v>NCI VIETNAM EXTENSION FACTORY PROJECT - PHASE 3</v>
          </cell>
          <cell r="D240" t="str">
            <v>C0139</v>
          </cell>
          <cell r="E240" t="str">
            <v>NCI Vietnam Co.,Ltd</v>
          </cell>
          <cell r="F240" t="str">
            <v>C0216</v>
          </cell>
          <cell r="G240" t="str">
            <v>OBAYASHI VIETNAM CORPORATION</v>
          </cell>
          <cell r="H240" t="str">
            <v>201</v>
          </cell>
          <cell r="I240" t="str">
            <v>Hanoi</v>
          </cell>
          <cell r="J240" t="str">
            <v>S9065</v>
          </cell>
          <cell r="K240" t="str">
            <v>Jun Nakagawa</v>
          </cell>
          <cell r="L240">
            <v>39264</v>
          </cell>
          <cell r="M240">
            <v>38657</v>
          </cell>
          <cell r="N240">
            <v>38718</v>
          </cell>
          <cell r="O240" t="str">
            <v>USD</v>
          </cell>
          <cell r="P240">
            <v>3400</v>
          </cell>
          <cell r="Q240">
            <v>340</v>
          </cell>
          <cell r="R240">
            <v>3740</v>
          </cell>
          <cell r="S240">
            <v>15900</v>
          </cell>
          <cell r="T240">
            <v>136.49</v>
          </cell>
          <cell r="U240">
            <v>1</v>
          </cell>
          <cell r="V240">
            <v>3740</v>
          </cell>
          <cell r="W240" t="str">
            <v>USD</v>
          </cell>
          <cell r="X240">
            <v>59959680</v>
          </cell>
          <cell r="Y240">
            <v>3740</v>
          </cell>
          <cell r="Z240">
            <v>0</v>
          </cell>
          <cell r="AA240">
            <v>59466000</v>
          </cell>
        </row>
        <row r="241">
          <cell r="A241" t="str">
            <v>PH07-0012</v>
          </cell>
          <cell r="B241">
            <v>1</v>
          </cell>
          <cell r="C241" t="str">
            <v>YAMAHA PARTS EXTENSION - PHASE 2</v>
          </cell>
          <cell r="D241" t="str">
            <v>C0162</v>
          </cell>
          <cell r="E241" t="str">
            <v>YAMAHA MOTOR PARTS MANUFACTURING VIETNAM CO.,LTD</v>
          </cell>
          <cell r="F241" t="str">
            <v>C0149</v>
          </cell>
          <cell r="G241" t="str">
            <v>SHIMIZU CORPORATION</v>
          </cell>
          <cell r="H241" t="str">
            <v>201</v>
          </cell>
          <cell r="I241" t="str">
            <v>Hanoi</v>
          </cell>
          <cell r="J241" t="str">
            <v>S9043</v>
          </cell>
          <cell r="K241" t="str">
            <v>Motoyuki Kida</v>
          </cell>
          <cell r="L241">
            <v>39264</v>
          </cell>
          <cell r="M241">
            <v>38657</v>
          </cell>
          <cell r="N241">
            <v>38718</v>
          </cell>
          <cell r="O241" t="str">
            <v>USD</v>
          </cell>
          <cell r="P241">
            <v>150</v>
          </cell>
          <cell r="Q241">
            <v>15</v>
          </cell>
          <cell r="R241">
            <v>165</v>
          </cell>
          <cell r="S241">
            <v>15900</v>
          </cell>
          <cell r="T241">
            <v>136.49</v>
          </cell>
          <cell r="U241">
            <v>1</v>
          </cell>
          <cell r="V241">
            <v>165</v>
          </cell>
          <cell r="W241" t="str">
            <v>USD</v>
          </cell>
          <cell r="X241">
            <v>2619210</v>
          </cell>
          <cell r="Y241">
            <v>165</v>
          </cell>
          <cell r="Z241">
            <v>0</v>
          </cell>
          <cell r="AA241">
            <v>2623500</v>
          </cell>
        </row>
        <row r="242">
          <cell r="A242" t="str">
            <v>PH07-0011</v>
          </cell>
          <cell r="B242">
            <v>1</v>
          </cell>
          <cell r="C242" t="str">
            <v>MAP FACTORY PROJECT</v>
          </cell>
          <cell r="D242" t="str">
            <v>C0228</v>
          </cell>
          <cell r="E242" t="str">
            <v>MACHINE AUTO-PARTS CO.,LTD</v>
          </cell>
          <cell r="F242" t="str">
            <v>C0131</v>
          </cell>
          <cell r="G242" t="str">
            <v>TAISEI CORPORATION</v>
          </cell>
          <cell r="H242" t="str">
            <v>201</v>
          </cell>
          <cell r="I242" t="str">
            <v>Hanoi</v>
          </cell>
          <cell r="J242" t="str">
            <v>S9043</v>
          </cell>
          <cell r="K242" t="str">
            <v>Motoyuki Kida</v>
          </cell>
          <cell r="L242">
            <v>39264</v>
          </cell>
          <cell r="M242">
            <v>38657</v>
          </cell>
          <cell r="N242">
            <v>38718</v>
          </cell>
          <cell r="O242" t="str">
            <v>USD</v>
          </cell>
          <cell r="P242">
            <v>5030.5</v>
          </cell>
          <cell r="Q242">
            <v>0</v>
          </cell>
          <cell r="R242">
            <v>5030.5</v>
          </cell>
          <cell r="S242">
            <v>15892</v>
          </cell>
          <cell r="T242">
            <v>139.35</v>
          </cell>
          <cell r="U242">
            <v>19471</v>
          </cell>
          <cell r="V242">
            <v>5030.5</v>
          </cell>
          <cell r="W242" t="str">
            <v>USD</v>
          </cell>
          <cell r="X242">
            <v>71475353</v>
          </cell>
          <cell r="Y242">
            <v>5030.5</v>
          </cell>
          <cell r="Z242">
            <v>0</v>
          </cell>
          <cell r="AA242">
            <v>79944706</v>
          </cell>
        </row>
        <row r="243">
          <cell r="A243" t="str">
            <v>PH07-0010</v>
          </cell>
          <cell r="B243">
            <v>1</v>
          </cell>
          <cell r="C243" t="str">
            <v>CANON THANGLONG  FACTORY</v>
          </cell>
          <cell r="D243" t="str">
            <v>C0065</v>
          </cell>
          <cell r="E243" t="str">
            <v>CANON VIETNAM CO.,LTD</v>
          </cell>
          <cell r="F243" t="str">
            <v>C0181</v>
          </cell>
          <cell r="G243" t="str">
            <v>OBAYASHI CORPORATION</v>
          </cell>
          <cell r="H243" t="str">
            <v>201</v>
          </cell>
          <cell r="I243" t="str">
            <v>Hanoi</v>
          </cell>
          <cell r="J243" t="str">
            <v>S9028</v>
          </cell>
          <cell r="K243" t="str">
            <v>Akio Yamamoto</v>
          </cell>
          <cell r="L243">
            <v>39203</v>
          </cell>
          <cell r="M243">
            <v>38687</v>
          </cell>
          <cell r="N243">
            <v>38718</v>
          </cell>
          <cell r="O243" t="str">
            <v>USD</v>
          </cell>
          <cell r="P243">
            <v>11825</v>
          </cell>
          <cell r="Q243">
            <v>214</v>
          </cell>
          <cell r="R243">
            <v>12039</v>
          </cell>
          <cell r="S243">
            <v>15900</v>
          </cell>
          <cell r="T243">
            <v>132.79</v>
          </cell>
          <cell r="U243">
            <v>0</v>
          </cell>
          <cell r="V243">
            <v>12039</v>
          </cell>
          <cell r="W243" t="str">
            <v>USD</v>
          </cell>
          <cell r="X243">
            <v>193150832</v>
          </cell>
          <cell r="Y243">
            <v>12039</v>
          </cell>
          <cell r="Z243">
            <v>0</v>
          </cell>
          <cell r="AA243">
            <v>191420100</v>
          </cell>
        </row>
        <row r="244">
          <cell r="A244" t="str">
            <v>PH07-0009</v>
          </cell>
          <cell r="B244">
            <v>2</v>
          </cell>
          <cell r="C244" t="str">
            <v>JAGUAR FACTORY</v>
          </cell>
          <cell r="D244" t="str">
            <v>C0225</v>
          </cell>
          <cell r="E244" t="str">
            <v>JAGUAR INTERNATIONAL CORPORATION HANOI</v>
          </cell>
          <cell r="F244" t="str">
            <v>C0216</v>
          </cell>
          <cell r="G244" t="str">
            <v>OBAYASHI VIETNAM CORPORATION</v>
          </cell>
          <cell r="H244" t="str">
            <v>208</v>
          </cell>
          <cell r="I244" t="str">
            <v>Hai Duong</v>
          </cell>
          <cell r="J244" t="str">
            <v>S9031</v>
          </cell>
          <cell r="K244" t="str">
            <v>Kazuhiro Nishimura</v>
          </cell>
          <cell r="L244">
            <v>39203</v>
          </cell>
          <cell r="M244">
            <v>38657</v>
          </cell>
          <cell r="N244">
            <v>38718</v>
          </cell>
          <cell r="O244" t="str">
            <v>USD</v>
          </cell>
          <cell r="P244">
            <v>11420</v>
          </cell>
          <cell r="Q244">
            <v>1142</v>
          </cell>
          <cell r="R244">
            <v>12562</v>
          </cell>
          <cell r="S244">
            <v>15900</v>
          </cell>
          <cell r="T244">
            <v>136.49</v>
          </cell>
          <cell r="U244">
            <v>1</v>
          </cell>
          <cell r="V244">
            <v>12562</v>
          </cell>
          <cell r="W244" t="str">
            <v>USD</v>
          </cell>
          <cell r="X244">
            <v>200462438</v>
          </cell>
          <cell r="Y244">
            <v>12562</v>
          </cell>
          <cell r="Z244">
            <v>0</v>
          </cell>
          <cell r="AA244">
            <v>199735800</v>
          </cell>
        </row>
        <row r="245">
          <cell r="A245" t="str">
            <v>PH07-0008</v>
          </cell>
          <cell r="B245">
            <v>1</v>
          </cell>
          <cell r="C245" t="str">
            <v>FCC VIETNAM FACTORY</v>
          </cell>
          <cell r="D245" t="str">
            <v>C0179</v>
          </cell>
          <cell r="E245" t="str">
            <v>FCC VIETNAM CO.,LTD</v>
          </cell>
          <cell r="F245" t="str">
            <v>C0216</v>
          </cell>
          <cell r="G245" t="str">
            <v>OBAYASHI VIETNAM CORPORATION</v>
          </cell>
          <cell r="H245" t="str">
            <v>201</v>
          </cell>
          <cell r="I245" t="str">
            <v>Hanoi</v>
          </cell>
          <cell r="J245" t="str">
            <v>S9043</v>
          </cell>
          <cell r="K245" t="str">
            <v>Motoyuki Kida</v>
          </cell>
          <cell r="L245">
            <v>39203</v>
          </cell>
          <cell r="M245">
            <v>39052</v>
          </cell>
          <cell r="N245">
            <v>39052</v>
          </cell>
          <cell r="O245" t="str">
            <v>USD</v>
          </cell>
          <cell r="P245">
            <v>431643.06</v>
          </cell>
          <cell r="Q245">
            <v>43164.31</v>
          </cell>
          <cell r="R245">
            <v>474807.37</v>
          </cell>
          <cell r="S245">
            <v>16072</v>
          </cell>
          <cell r="T245">
            <v>138.98500000000001</v>
          </cell>
          <cell r="U245">
            <v>21303.436000000002</v>
          </cell>
          <cell r="V245">
            <v>474807.37</v>
          </cell>
          <cell r="W245" t="str">
            <v>USD</v>
          </cell>
          <cell r="X245">
            <v>3540506901</v>
          </cell>
          <cell r="Y245">
            <v>219684.37</v>
          </cell>
          <cell r="Z245">
            <v>0</v>
          </cell>
          <cell r="AA245">
            <v>7631104050.6400003</v>
          </cell>
        </row>
        <row r="246">
          <cell r="A246" t="str">
            <v>PH07-0007</v>
          </cell>
          <cell r="B246">
            <v>1</v>
          </cell>
          <cell r="C246" t="str">
            <v>MUTO TECHNOLOGY HANOI CO.,LTD  FACTORY - M&amp;E Works</v>
          </cell>
          <cell r="D246" t="str">
            <v>C0172</v>
          </cell>
          <cell r="E246" t="str">
            <v>MUTO TECHNOLOGY HANOI CO.,LTD</v>
          </cell>
          <cell r="F246" t="str">
            <v>C0172</v>
          </cell>
          <cell r="G246" t="str">
            <v>MUTO TECHNOLOGY HANOI CO.,LTD</v>
          </cell>
          <cell r="H246" t="str">
            <v>209</v>
          </cell>
          <cell r="I246" t="str">
            <v>Vinh Phuc</v>
          </cell>
          <cell r="J246" t="str">
            <v>S9031</v>
          </cell>
          <cell r="K246" t="str">
            <v>Kazuhiro Nishimura</v>
          </cell>
          <cell r="L246">
            <v>39083</v>
          </cell>
          <cell r="M246">
            <v>39052</v>
          </cell>
          <cell r="N246">
            <v>39173</v>
          </cell>
          <cell r="O246" t="str">
            <v>USD</v>
          </cell>
          <cell r="P246">
            <v>290000</v>
          </cell>
          <cell r="Q246">
            <v>29000</v>
          </cell>
          <cell r="R246">
            <v>319000</v>
          </cell>
          <cell r="S246">
            <v>16072</v>
          </cell>
          <cell r="T246">
            <v>138.98500000000001</v>
          </cell>
          <cell r="U246">
            <v>21303.436000000002</v>
          </cell>
          <cell r="V246">
            <v>303050</v>
          </cell>
          <cell r="W246" t="str">
            <v>USD</v>
          </cell>
          <cell r="X246">
            <v>4869295750</v>
          </cell>
          <cell r="Y246">
            <v>303050</v>
          </cell>
          <cell r="Z246">
            <v>15950</v>
          </cell>
          <cell r="AA246">
            <v>5126968000</v>
          </cell>
        </row>
        <row r="247">
          <cell r="A247" t="str">
            <v>PH07-0006</v>
          </cell>
          <cell r="B247">
            <v>1</v>
          </cell>
          <cell r="C247" t="str">
            <v>FCC  VIETNAM FACTORY - NEW SUBSTATION</v>
          </cell>
          <cell r="D247" t="str">
            <v>C0179</v>
          </cell>
          <cell r="E247" t="str">
            <v>FCC VIETNAM CO.,LTD</v>
          </cell>
          <cell r="F247" t="str">
            <v>C0216</v>
          </cell>
          <cell r="G247" t="str">
            <v>OBAYASHI VIETNAM CORPORATION</v>
          </cell>
          <cell r="H247" t="str">
            <v>201</v>
          </cell>
          <cell r="I247" t="str">
            <v>Hanoi</v>
          </cell>
          <cell r="J247" t="str">
            <v>S9043</v>
          </cell>
          <cell r="K247" t="str">
            <v>Motoyuki Kida</v>
          </cell>
          <cell r="L247">
            <v>39142</v>
          </cell>
          <cell r="M247">
            <v>39326</v>
          </cell>
          <cell r="N247">
            <v>39326</v>
          </cell>
          <cell r="O247" t="str">
            <v>USD</v>
          </cell>
          <cell r="P247">
            <v>0</v>
          </cell>
          <cell r="Q247">
            <v>0</v>
          </cell>
          <cell r="R247">
            <v>0</v>
          </cell>
          <cell r="S247">
            <v>16238</v>
          </cell>
          <cell r="T247">
            <v>140.11500000000001</v>
          </cell>
          <cell r="U247">
            <v>22116.155999999999</v>
          </cell>
          <cell r="AA247">
            <v>0</v>
          </cell>
        </row>
        <row r="248">
          <cell r="A248" t="str">
            <v>PH07-0005</v>
          </cell>
          <cell r="B248">
            <v>1</v>
          </cell>
          <cell r="C248" t="str">
            <v>22 KV Distribution Line for HOYA-2 Project</v>
          </cell>
          <cell r="D248" t="str">
            <v>C0030</v>
          </cell>
          <cell r="E248" t="str">
            <v>Thang Long Industrial Park Corporation</v>
          </cell>
          <cell r="F248" t="str">
            <v>C0030</v>
          </cell>
          <cell r="G248" t="str">
            <v>Thang Long Industrial Park Corporation</v>
          </cell>
          <cell r="H248" t="str">
            <v>201</v>
          </cell>
          <cell r="I248" t="str">
            <v>Hanoi</v>
          </cell>
          <cell r="J248" t="str">
            <v>S9040</v>
          </cell>
          <cell r="K248" t="str">
            <v>Toshimi Hageo</v>
          </cell>
          <cell r="L248">
            <v>39142</v>
          </cell>
          <cell r="M248">
            <v>39022</v>
          </cell>
          <cell r="N248">
            <v>39142</v>
          </cell>
          <cell r="O248" t="str">
            <v>USD</v>
          </cell>
          <cell r="P248">
            <v>238540</v>
          </cell>
          <cell r="Q248">
            <v>23854</v>
          </cell>
          <cell r="R248">
            <v>262394</v>
          </cell>
          <cell r="S248">
            <v>16082</v>
          </cell>
          <cell r="T248">
            <v>137.58000000000001</v>
          </cell>
          <cell r="U248">
            <v>20536.714</v>
          </cell>
          <cell r="V248">
            <v>249744</v>
          </cell>
          <cell r="W248" t="str">
            <v>USD</v>
          </cell>
          <cell r="X248">
            <v>4027187384</v>
          </cell>
          <cell r="Y248">
            <v>249744</v>
          </cell>
          <cell r="Z248">
            <v>12650</v>
          </cell>
          <cell r="AA248">
            <v>4219820308</v>
          </cell>
        </row>
        <row r="249">
          <cell r="A249" t="str">
            <v>PH07-0004</v>
          </cell>
          <cell r="B249">
            <v>2</v>
          </cell>
          <cell r="C249" t="str">
            <v>SUMITOMO ELECTRIC INTERCONNECT PRODUCTS VIETNAM CO.,LTD RENTAL FACTORY</v>
          </cell>
          <cell r="D249" t="str">
            <v>C0207</v>
          </cell>
          <cell r="E249" t="str">
            <v>SUMITOMO ELECTRIC INTERCONNECT PRODUCTS (VIETNAM), LTD (SEPV)</v>
          </cell>
          <cell r="F249" t="str">
            <v>C0207</v>
          </cell>
          <cell r="G249" t="str">
            <v>SUMITOMO ELECTRIC INTERCONNECT PRODUCTS (VIETNAM), LTD (SEPV)</v>
          </cell>
          <cell r="H249" t="str">
            <v>114</v>
          </cell>
          <cell r="I249" t="str">
            <v>Bac Ninh</v>
          </cell>
          <cell r="J249" t="str">
            <v>S9031</v>
          </cell>
          <cell r="K249" t="str">
            <v>Kazuhiro Nishimura</v>
          </cell>
          <cell r="L249">
            <v>39173</v>
          </cell>
          <cell r="M249">
            <v>38991</v>
          </cell>
          <cell r="N249">
            <v>39083</v>
          </cell>
          <cell r="O249" t="str">
            <v>USD</v>
          </cell>
          <cell r="P249">
            <v>67925</v>
          </cell>
          <cell r="Q249">
            <v>6792.5</v>
          </cell>
          <cell r="R249">
            <v>74717.5</v>
          </cell>
          <cell r="S249">
            <v>16046</v>
          </cell>
          <cell r="T249">
            <v>135.71</v>
          </cell>
          <cell r="U249">
            <v>20346.328000000001</v>
          </cell>
          <cell r="V249">
            <v>74717.5</v>
          </cell>
          <cell r="W249" t="str">
            <v>USD</v>
          </cell>
          <cell r="X249">
            <v>1203408250</v>
          </cell>
          <cell r="Y249">
            <v>74717.5</v>
          </cell>
          <cell r="Z249">
            <v>0</v>
          </cell>
          <cell r="AA249">
            <v>1198917005</v>
          </cell>
        </row>
        <row r="250">
          <cell r="A250" t="str">
            <v>PH07-0003</v>
          </cell>
          <cell r="B250">
            <v>1</v>
          </cell>
          <cell r="C250" t="str">
            <v>ADB-VRM PPTP Office and Training Center</v>
          </cell>
          <cell r="D250" t="str">
            <v>c0217</v>
          </cell>
          <cell r="E250" t="str">
            <v>Asian Development Bank - Vietnam Resident Mission</v>
          </cell>
          <cell r="F250" t="str">
            <v>C0217</v>
          </cell>
          <cell r="G250" t="str">
            <v>Asian Development Bank - Vietnam Resident Mission</v>
          </cell>
          <cell r="H250" t="str">
            <v>201</v>
          </cell>
          <cell r="I250" t="str">
            <v>Hanoi</v>
          </cell>
          <cell r="J250" t="str">
            <v>S9003</v>
          </cell>
          <cell r="K250" t="str">
            <v>Koji Nishi</v>
          </cell>
          <cell r="L250">
            <v>39052</v>
          </cell>
          <cell r="M250">
            <v>38838</v>
          </cell>
          <cell r="N250">
            <v>39052</v>
          </cell>
          <cell r="O250" t="str">
            <v>USD</v>
          </cell>
          <cell r="P250">
            <v>10400</v>
          </cell>
          <cell r="Q250">
            <v>0</v>
          </cell>
          <cell r="R250">
            <v>10400</v>
          </cell>
          <cell r="S250">
            <v>15953</v>
          </cell>
          <cell r="T250">
            <v>140.875</v>
          </cell>
          <cell r="U250">
            <v>20241.88</v>
          </cell>
          <cell r="V250">
            <v>10400</v>
          </cell>
          <cell r="W250" t="str">
            <v>USD</v>
          </cell>
          <cell r="X250">
            <v>166410400</v>
          </cell>
          <cell r="Y250">
            <v>10400</v>
          </cell>
          <cell r="Z250">
            <v>0</v>
          </cell>
          <cell r="AA250">
            <v>165911200</v>
          </cell>
        </row>
        <row r="251">
          <cell r="A251" t="str">
            <v>PH07-0002</v>
          </cell>
          <cell r="B251">
            <v>5</v>
          </cell>
          <cell r="C251" t="str">
            <v>SUMITOMO ELECTRIC INTERCONNECT PRODUCTS VIETNAM RENTAL FACTORY</v>
          </cell>
          <cell r="D251" t="str">
            <v>C0207</v>
          </cell>
          <cell r="E251" t="str">
            <v>SUMITOMO ELECTRIC INTERCONNECT PRODUCTS (VIETNAM), LTD (SEPV)</v>
          </cell>
          <cell r="F251" t="str">
            <v>C0207</v>
          </cell>
          <cell r="G251" t="str">
            <v>SUMITOMO ELECTRIC INTERCONNECT PRODUCTS (VIETNAM), LTD (SEPV)</v>
          </cell>
          <cell r="H251" t="str">
            <v>114</v>
          </cell>
          <cell r="I251" t="str">
            <v>Bac Ninh</v>
          </cell>
          <cell r="J251" t="str">
            <v>S9031</v>
          </cell>
          <cell r="K251" t="str">
            <v>Kazuhiro Nishimura</v>
          </cell>
          <cell r="L251">
            <v>39052</v>
          </cell>
          <cell r="M251">
            <v>38838</v>
          </cell>
          <cell r="N251">
            <v>38838</v>
          </cell>
          <cell r="O251" t="str">
            <v>USD</v>
          </cell>
          <cell r="P251">
            <v>40500</v>
          </cell>
          <cell r="Q251">
            <v>0</v>
          </cell>
          <cell r="R251">
            <v>40500</v>
          </cell>
          <cell r="S251">
            <v>15953</v>
          </cell>
          <cell r="T251">
            <v>140.875</v>
          </cell>
          <cell r="U251">
            <v>20241.88</v>
          </cell>
          <cell r="V251">
            <v>40500</v>
          </cell>
          <cell r="W251" t="str">
            <v>USD</v>
          </cell>
          <cell r="X251">
            <v>646299000</v>
          </cell>
          <cell r="Y251">
            <v>40500</v>
          </cell>
          <cell r="Z251">
            <v>0</v>
          </cell>
          <cell r="AA251">
            <v>646096500</v>
          </cell>
        </row>
        <row r="252">
          <cell r="A252" t="str">
            <v>PH07-0001</v>
          </cell>
          <cell r="B252">
            <v>2</v>
          </cell>
          <cell r="C252" t="str">
            <v>YAMAHA MOTOR PARTS MANUFACTURING VIETNAM FACTORY</v>
          </cell>
          <cell r="D252" t="str">
            <v>C0162</v>
          </cell>
          <cell r="E252" t="str">
            <v>YAMAHA MOTOR PARTS MANUFACTURING VIETNAM CO.,LTD</v>
          </cell>
          <cell r="F252" t="str">
            <v>C0210</v>
          </cell>
          <cell r="G252" t="str">
            <v>SUMITOMO MITSUI CONSTRUCTION CO., LTD.</v>
          </cell>
          <cell r="H252" t="str">
            <v>201</v>
          </cell>
          <cell r="I252" t="str">
            <v>Hanoi</v>
          </cell>
          <cell r="J252" t="str">
            <v>S9043</v>
          </cell>
          <cell r="K252" t="str">
            <v>Motoyuki Kida</v>
          </cell>
          <cell r="L252">
            <v>39052</v>
          </cell>
          <cell r="M252">
            <v>39326</v>
          </cell>
          <cell r="N252">
            <v>39326</v>
          </cell>
          <cell r="O252" t="str">
            <v>USD</v>
          </cell>
          <cell r="P252">
            <v>0</v>
          </cell>
          <cell r="Q252">
            <v>0</v>
          </cell>
          <cell r="R252">
            <v>0</v>
          </cell>
          <cell r="S252">
            <v>16238</v>
          </cell>
          <cell r="T252">
            <v>140.11500000000001</v>
          </cell>
          <cell r="U252">
            <v>22116.155999999999</v>
          </cell>
          <cell r="AA252">
            <v>0</v>
          </cell>
        </row>
        <row r="253">
          <cell r="A253" t="str">
            <v>PP06-2001</v>
          </cell>
          <cell r="B253">
            <v>1</v>
          </cell>
          <cell r="C253" t="str">
            <v>YAZAKI HAIPHONG FACTORY - MAINTENANCE WORKS</v>
          </cell>
          <cell r="D253" t="str">
            <v>C0160</v>
          </cell>
          <cell r="E253" t="str">
            <v>YAZAKI HAIPHONG VIETNAM ,LTD.</v>
          </cell>
          <cell r="F253" t="str">
            <v>C0181</v>
          </cell>
          <cell r="G253" t="str">
            <v>OBAYASHI CORPORATION</v>
          </cell>
          <cell r="H253" t="str">
            <v>202</v>
          </cell>
          <cell r="I253" t="str">
            <v>Hai Phong</v>
          </cell>
          <cell r="J253" t="str">
            <v>S9019</v>
          </cell>
          <cell r="K253" t="str">
            <v>Nobuhiko Fujii</v>
          </cell>
          <cell r="L253">
            <v>38991</v>
          </cell>
          <cell r="M253">
            <v>38838</v>
          </cell>
          <cell r="N253">
            <v>39052</v>
          </cell>
          <cell r="O253" t="str">
            <v>USD</v>
          </cell>
          <cell r="P253">
            <v>1700000</v>
          </cell>
          <cell r="Q253">
            <v>170000</v>
          </cell>
          <cell r="R253">
            <v>1870000</v>
          </cell>
          <cell r="S253">
            <v>15953</v>
          </cell>
          <cell r="T253">
            <v>140.875</v>
          </cell>
          <cell r="U253">
            <v>20241.88</v>
          </cell>
          <cell r="V253">
            <v>1870000</v>
          </cell>
          <cell r="W253" t="str">
            <v>USD</v>
          </cell>
          <cell r="X253">
            <v>30053705000</v>
          </cell>
          <cell r="Y253">
            <v>1870000</v>
          </cell>
          <cell r="Z253">
            <v>0</v>
          </cell>
          <cell r="AA253">
            <v>29832110000</v>
          </cell>
        </row>
        <row r="254">
          <cell r="A254" t="str">
            <v>PP06-1017</v>
          </cell>
          <cell r="B254">
            <v>2</v>
          </cell>
          <cell r="C254" t="str">
            <v>NAKASHIMA VIETNAM FACTORY- ADDITIONAL WORKS</v>
          </cell>
          <cell r="D254" t="str">
            <v>C0202</v>
          </cell>
          <cell r="E254" t="str">
            <v>NAKASHIMA VIETNAM CO.,LTD.</v>
          </cell>
          <cell r="F254" t="str">
            <v>C0212</v>
          </cell>
          <cell r="G254" t="str">
            <v>KIYOTA CASTING MACHINE CO.,LTD</v>
          </cell>
          <cell r="H254" t="str">
            <v>202</v>
          </cell>
          <cell r="I254" t="str">
            <v>Hai Phong</v>
          </cell>
          <cell r="J254" t="str">
            <v>S9025</v>
          </cell>
          <cell r="K254" t="str">
            <v>Satoshi Tanaka</v>
          </cell>
          <cell r="L254">
            <v>39022</v>
          </cell>
          <cell r="M254">
            <v>39326</v>
          </cell>
          <cell r="N254">
            <v>39326</v>
          </cell>
          <cell r="O254" t="str">
            <v>USD</v>
          </cell>
          <cell r="P254">
            <v>0</v>
          </cell>
          <cell r="Q254">
            <v>0</v>
          </cell>
          <cell r="R254">
            <v>0</v>
          </cell>
          <cell r="S254">
            <v>16238</v>
          </cell>
          <cell r="T254">
            <v>140.11500000000001</v>
          </cell>
          <cell r="U254">
            <v>22116.155999999999</v>
          </cell>
          <cell r="AA254">
            <v>0</v>
          </cell>
        </row>
        <row r="255">
          <cell r="A255" t="str">
            <v>PP06-1016</v>
          </cell>
          <cell r="B255">
            <v>1</v>
          </cell>
          <cell r="C255" t="str">
            <v>NAKASHIMA VIETNAM FACTORY - ADDITIONAL WORKS</v>
          </cell>
          <cell r="D255" t="str">
            <v>C0202</v>
          </cell>
          <cell r="E255" t="str">
            <v>NAKASHIMA VIETNAM CO.,LTD.</v>
          </cell>
          <cell r="F255" t="str">
            <v>C0211</v>
          </cell>
          <cell r="G255" t="str">
            <v>TSUCHIYOSHI ACTY CORP.</v>
          </cell>
          <cell r="H255" t="str">
            <v>202</v>
          </cell>
          <cell r="I255" t="str">
            <v>Hai Phong</v>
          </cell>
          <cell r="J255" t="str">
            <v>S9025</v>
          </cell>
          <cell r="K255" t="str">
            <v>Satoshi Tanaka</v>
          </cell>
          <cell r="L255">
            <v>39022</v>
          </cell>
          <cell r="M255">
            <v>38961</v>
          </cell>
          <cell r="N255">
            <v>38991</v>
          </cell>
          <cell r="O255" t="str">
            <v>USD</v>
          </cell>
          <cell r="P255">
            <v>610181.81000000006</v>
          </cell>
          <cell r="Q255">
            <v>51818.19</v>
          </cell>
          <cell r="R255">
            <v>662000</v>
          </cell>
          <cell r="S255">
            <v>15953</v>
          </cell>
          <cell r="T255">
            <v>140.875</v>
          </cell>
          <cell r="U255">
            <v>20241.88</v>
          </cell>
          <cell r="V255">
            <v>662000</v>
          </cell>
          <cell r="W255" t="str">
            <v>USD</v>
          </cell>
          <cell r="X255">
            <v>9732008100</v>
          </cell>
          <cell r="Y255">
            <v>662000</v>
          </cell>
          <cell r="Z255">
            <v>0</v>
          </cell>
          <cell r="AA255">
            <v>10560886000</v>
          </cell>
        </row>
        <row r="256">
          <cell r="A256" t="str">
            <v>PP06-1015</v>
          </cell>
          <cell r="B256">
            <v>1</v>
          </cell>
          <cell r="C256" t="str">
            <v>NIPPON KODO VIETNAM INC. FACTORY - Additional works</v>
          </cell>
          <cell r="D256" t="str">
            <v>C0123</v>
          </cell>
          <cell r="E256" t="str">
            <v>NIPPON KODO VIETNAM, INC.</v>
          </cell>
          <cell r="F256" t="str">
            <v>C0123</v>
          </cell>
          <cell r="G256" t="str">
            <v>NIPPON KODO VIETNAM, INC.</v>
          </cell>
          <cell r="H256" t="str">
            <v>202</v>
          </cell>
          <cell r="I256" t="str">
            <v>Hai Phong</v>
          </cell>
          <cell r="J256" t="str">
            <v>S9040</v>
          </cell>
          <cell r="K256" t="str">
            <v>Toshimi Hageo</v>
          </cell>
          <cell r="L256">
            <v>38961</v>
          </cell>
          <cell r="M256">
            <v>38749</v>
          </cell>
          <cell r="N256">
            <v>38930</v>
          </cell>
          <cell r="O256" t="str">
            <v>USD</v>
          </cell>
          <cell r="P256">
            <v>42300</v>
          </cell>
          <cell r="Q256">
            <v>0</v>
          </cell>
          <cell r="R256">
            <v>42300</v>
          </cell>
          <cell r="S256">
            <v>15925</v>
          </cell>
          <cell r="T256">
            <v>134.44999999999999</v>
          </cell>
          <cell r="U256">
            <v>0</v>
          </cell>
          <cell r="V256">
            <v>42300</v>
          </cell>
          <cell r="W256" t="str">
            <v>USD</v>
          </cell>
          <cell r="Y256">
            <v>42300</v>
          </cell>
          <cell r="Z256">
            <v>0</v>
          </cell>
          <cell r="AA256">
            <v>673627500</v>
          </cell>
        </row>
        <row r="257">
          <cell r="A257" t="str">
            <v>PP06-1014</v>
          </cell>
          <cell r="B257">
            <v>1</v>
          </cell>
          <cell r="C257" t="str">
            <v>HOP THINH CO.,LTD-Airconditioner maintenance works</v>
          </cell>
          <cell r="D257" t="str">
            <v>C0206</v>
          </cell>
          <cell r="E257" t="str">
            <v>HOP THINH CO.,LTD.</v>
          </cell>
          <cell r="F257" t="str">
            <v>C0206</v>
          </cell>
          <cell r="G257" t="str">
            <v>HOP THINH CO.,LTD.</v>
          </cell>
          <cell r="H257" t="str">
            <v>202</v>
          </cell>
          <cell r="I257" t="str">
            <v>Hai Phong</v>
          </cell>
          <cell r="J257" t="str">
            <v>S9019</v>
          </cell>
          <cell r="K257" t="str">
            <v>Nobuhiko Fujii</v>
          </cell>
          <cell r="L257">
            <v>38930</v>
          </cell>
          <cell r="M257">
            <v>38565</v>
          </cell>
          <cell r="N257">
            <v>38930</v>
          </cell>
          <cell r="O257" t="str">
            <v>USD</v>
          </cell>
          <cell r="P257">
            <v>100670</v>
          </cell>
          <cell r="Q257">
            <v>10067</v>
          </cell>
          <cell r="R257">
            <v>110737</v>
          </cell>
          <cell r="S257">
            <v>15909</v>
          </cell>
          <cell r="T257">
            <v>137.215</v>
          </cell>
          <cell r="U257">
            <v>1</v>
          </cell>
          <cell r="V257">
            <v>110737</v>
          </cell>
          <cell r="W257" t="str">
            <v>USD</v>
          </cell>
          <cell r="X257">
            <v>1777651821</v>
          </cell>
          <cell r="Y257">
            <v>110737</v>
          </cell>
          <cell r="Z257">
            <v>0</v>
          </cell>
          <cell r="AA257">
            <v>1761714933</v>
          </cell>
        </row>
        <row r="258">
          <cell r="A258" t="str">
            <v>PP06-1013</v>
          </cell>
          <cell r="B258">
            <v>1</v>
          </cell>
          <cell r="C258" t="str">
            <v>FUJIKURA COMPOSITES FACTORY</v>
          </cell>
          <cell r="D258" t="str">
            <v>C0157</v>
          </cell>
          <cell r="E258" t="str">
            <v>FUJIKURA COMPOSITES HAIPHONG CO.,LTD</v>
          </cell>
          <cell r="F258" t="str">
            <v>C0157</v>
          </cell>
          <cell r="G258" t="str">
            <v>FUJIKURA COMPOSITES HAIPHONG CO.,LTD</v>
          </cell>
          <cell r="H258" t="str">
            <v>202</v>
          </cell>
          <cell r="I258" t="str">
            <v>Hai Phong</v>
          </cell>
          <cell r="J258" t="str">
            <v>S9025</v>
          </cell>
          <cell r="K258" t="str">
            <v>Satoshi Tanaka</v>
          </cell>
          <cell r="L258">
            <v>38838</v>
          </cell>
          <cell r="M258">
            <v>38777</v>
          </cell>
          <cell r="N258">
            <v>38930</v>
          </cell>
          <cell r="O258" t="str">
            <v>USD</v>
          </cell>
          <cell r="P258">
            <v>112800</v>
          </cell>
          <cell r="Q258">
            <v>0</v>
          </cell>
          <cell r="R258">
            <v>112800</v>
          </cell>
          <cell r="S258">
            <v>15909</v>
          </cell>
          <cell r="T258">
            <v>137.215</v>
          </cell>
          <cell r="U258">
            <v>1</v>
          </cell>
          <cell r="V258">
            <v>112800</v>
          </cell>
          <cell r="W258" t="str">
            <v>USD</v>
          </cell>
          <cell r="X258">
            <v>1808437200</v>
          </cell>
          <cell r="Y258">
            <v>112800</v>
          </cell>
          <cell r="Z258">
            <v>0</v>
          </cell>
          <cell r="AA258">
            <v>1794535200</v>
          </cell>
        </row>
        <row r="259">
          <cell r="A259" t="str">
            <v>PP06-1012</v>
          </cell>
          <cell r="B259">
            <v>2</v>
          </cell>
          <cell r="C259" t="str">
            <v>KANNETSU WORKS</v>
          </cell>
          <cell r="D259" t="str">
            <v>c0193</v>
          </cell>
          <cell r="E259" t="str">
            <v>KANNETSU (THAILAND) CO.,LTD</v>
          </cell>
          <cell r="F259" t="str">
            <v>C0193</v>
          </cell>
          <cell r="G259" t="str">
            <v>KANNETSU (THAILAND) CO.,LTD</v>
          </cell>
          <cell r="H259" t="str">
            <v>202</v>
          </cell>
          <cell r="I259" t="str">
            <v>Hai Phong</v>
          </cell>
          <cell r="J259" t="str">
            <v>S9019</v>
          </cell>
          <cell r="K259" t="str">
            <v>Nobuhiko Fujii</v>
          </cell>
          <cell r="L259">
            <v>38749</v>
          </cell>
          <cell r="M259">
            <v>38777</v>
          </cell>
          <cell r="N259">
            <v>38930</v>
          </cell>
          <cell r="O259" t="str">
            <v>USD</v>
          </cell>
          <cell r="P259">
            <v>27000</v>
          </cell>
          <cell r="Q259">
            <v>2700</v>
          </cell>
          <cell r="R259">
            <v>29700</v>
          </cell>
          <cell r="S259">
            <v>15909</v>
          </cell>
          <cell r="T259">
            <v>137.215</v>
          </cell>
          <cell r="U259">
            <v>1</v>
          </cell>
          <cell r="V259">
            <v>29700</v>
          </cell>
          <cell r="W259" t="str">
            <v>USD</v>
          </cell>
          <cell r="X259">
            <v>473893200</v>
          </cell>
          <cell r="Y259">
            <v>29700</v>
          </cell>
          <cell r="Z259">
            <v>0</v>
          </cell>
          <cell r="AA259">
            <v>472497300</v>
          </cell>
        </row>
        <row r="260">
          <cell r="A260" t="str">
            <v>PP06-1011</v>
          </cell>
          <cell r="B260">
            <v>1</v>
          </cell>
          <cell r="C260" t="str">
            <v>MIKI INDUSTRY VIETNAM FACTORY</v>
          </cell>
          <cell r="D260" t="str">
            <v>C0192</v>
          </cell>
          <cell r="E260" t="str">
            <v>MIKI INDUSTRY VIETNAM CO.,LTD</v>
          </cell>
          <cell r="F260" t="str">
            <v>C0192</v>
          </cell>
          <cell r="G260" t="str">
            <v>MIKI INDUSTRY VIETNAM CO.,LTD</v>
          </cell>
          <cell r="H260" t="str">
            <v>202</v>
          </cell>
          <cell r="I260" t="str">
            <v>Hai Phong</v>
          </cell>
          <cell r="J260" t="str">
            <v>S9019</v>
          </cell>
          <cell r="K260" t="str">
            <v>Nobuhiko Fujii</v>
          </cell>
          <cell r="L260">
            <v>38749</v>
          </cell>
          <cell r="M260">
            <v>38991</v>
          </cell>
          <cell r="N260">
            <v>39203</v>
          </cell>
          <cell r="O260" t="str">
            <v>USD</v>
          </cell>
          <cell r="P260">
            <v>505783.13</v>
          </cell>
          <cell r="Q260">
            <v>50578.32</v>
          </cell>
          <cell r="R260">
            <v>556361.44999999995</v>
          </cell>
          <cell r="S260">
            <v>16046</v>
          </cell>
          <cell r="T260">
            <v>135.71</v>
          </cell>
          <cell r="U260">
            <v>20346.328000000001</v>
          </cell>
          <cell r="V260">
            <v>556361.44999999995</v>
          </cell>
          <cell r="W260" t="str">
            <v>USD</v>
          </cell>
          <cell r="X260">
            <v>6558886803</v>
          </cell>
          <cell r="Y260">
            <v>556361.44999999995</v>
          </cell>
          <cell r="Z260">
            <v>0</v>
          </cell>
          <cell r="AA260">
            <v>8927375826.7000008</v>
          </cell>
        </row>
        <row r="261">
          <cell r="A261" t="str">
            <v>PP06-1010</v>
          </cell>
          <cell r="B261">
            <v>4</v>
          </cell>
          <cell r="C261" t="str">
            <v>A'STY VIETNAM FACTORY PROJECT - ADDITIONAL WORKS</v>
          </cell>
          <cell r="D261" t="str">
            <v>C0048</v>
          </cell>
          <cell r="E261" t="str">
            <v>A'sty Vietnam Inc.</v>
          </cell>
          <cell r="F261" t="str">
            <v>C0048</v>
          </cell>
          <cell r="G261" t="str">
            <v>A'sty Vietnam Inc.</v>
          </cell>
          <cell r="H261" t="str">
            <v>202</v>
          </cell>
          <cell r="I261" t="str">
            <v>Hai Phong</v>
          </cell>
          <cell r="J261" t="str">
            <v>S9025</v>
          </cell>
          <cell r="K261" t="str">
            <v>Satoshi Tanaka</v>
          </cell>
          <cell r="L261">
            <v>38749</v>
          </cell>
          <cell r="M261">
            <v>39326</v>
          </cell>
          <cell r="N261">
            <v>39326</v>
          </cell>
          <cell r="O261" t="str">
            <v>USD</v>
          </cell>
          <cell r="P261">
            <v>0</v>
          </cell>
          <cell r="Q261">
            <v>0</v>
          </cell>
          <cell r="R261">
            <v>0</v>
          </cell>
          <cell r="S261">
            <v>16238</v>
          </cell>
          <cell r="T261">
            <v>140.11500000000001</v>
          </cell>
          <cell r="U261">
            <v>22116.155999999999</v>
          </cell>
          <cell r="AA261">
            <v>0</v>
          </cell>
        </row>
        <row r="262">
          <cell r="A262" t="str">
            <v>PP06-1009</v>
          </cell>
          <cell r="B262">
            <v>1</v>
          </cell>
          <cell r="C262" t="str">
            <v>NICHIAS HAIPHONG FACTORY PROJECT - ADDITIONAL WORKS</v>
          </cell>
          <cell r="D262" t="str">
            <v>C0080</v>
          </cell>
          <cell r="E262" t="str">
            <v>NICHIAS HAIPHONG CO., LTD.</v>
          </cell>
          <cell r="F262" t="str">
            <v>C0080</v>
          </cell>
          <cell r="G262" t="str">
            <v>NICHIAS HAIPHONG CO., LTD.</v>
          </cell>
          <cell r="H262" t="str">
            <v>202</v>
          </cell>
          <cell r="I262" t="str">
            <v>Hai Phong</v>
          </cell>
          <cell r="J262" t="str">
            <v>S9025</v>
          </cell>
          <cell r="K262" t="str">
            <v>Satoshi Tanaka</v>
          </cell>
          <cell r="L262">
            <v>38749</v>
          </cell>
          <cell r="M262">
            <v>39052</v>
          </cell>
          <cell r="N262">
            <v>39052</v>
          </cell>
          <cell r="O262" t="str">
            <v>USD</v>
          </cell>
          <cell r="P262">
            <v>1200500</v>
          </cell>
          <cell r="Q262">
            <v>111150</v>
          </cell>
          <cell r="R262">
            <v>1311650</v>
          </cell>
          <cell r="S262">
            <v>15925</v>
          </cell>
          <cell r="T262">
            <v>134.44999999999999</v>
          </cell>
          <cell r="U262">
            <v>0</v>
          </cell>
          <cell r="V262">
            <v>1311650</v>
          </cell>
          <cell r="W262" t="str">
            <v>USD</v>
          </cell>
          <cell r="X262">
            <v>16267757846</v>
          </cell>
          <cell r="Y262">
            <v>1311650</v>
          </cell>
          <cell r="Z262">
            <v>0</v>
          </cell>
          <cell r="AA262">
            <v>20888026250</v>
          </cell>
        </row>
        <row r="263">
          <cell r="A263" t="str">
            <v>PP06-1008</v>
          </cell>
          <cell r="B263">
            <v>21</v>
          </cell>
          <cell r="C263" t="str">
            <v>HI-LEX VIETNAM FACTORY PROJECT</v>
          </cell>
          <cell r="D263" t="str">
            <v>C0007</v>
          </cell>
          <cell r="E263" t="str">
            <v>Hi-lex Vietnam Co.,Ltd</v>
          </cell>
          <cell r="F263" t="str">
            <v>C0181</v>
          </cell>
          <cell r="G263" t="str">
            <v>OBAYASHI CORPORATION</v>
          </cell>
          <cell r="H263" t="str">
            <v>202</v>
          </cell>
          <cell r="I263" t="str">
            <v>Hai Phong</v>
          </cell>
          <cell r="J263" t="str">
            <v>S9019</v>
          </cell>
          <cell r="K263" t="str">
            <v>Nobuhiko Fujii</v>
          </cell>
          <cell r="L263">
            <v>38657</v>
          </cell>
          <cell r="M263">
            <v>39326</v>
          </cell>
          <cell r="N263">
            <v>39326</v>
          </cell>
          <cell r="O263" t="str">
            <v>USD</v>
          </cell>
          <cell r="P263">
            <v>0</v>
          </cell>
          <cell r="Q263">
            <v>0</v>
          </cell>
          <cell r="R263">
            <v>0</v>
          </cell>
          <cell r="S263">
            <v>16238</v>
          </cell>
          <cell r="T263">
            <v>140.11500000000001</v>
          </cell>
          <cell r="U263">
            <v>22116.155999999999</v>
          </cell>
          <cell r="AA263">
            <v>0</v>
          </cell>
        </row>
        <row r="264">
          <cell r="A264" t="str">
            <v>PP06-1007</v>
          </cell>
          <cell r="B264">
            <v>13</v>
          </cell>
          <cell r="C264" t="str">
            <v>SIK FACTORY ADDITIONAL WORK</v>
          </cell>
          <cell r="D264" t="str">
            <v>C0119</v>
          </cell>
          <cell r="E264" t="str">
            <v>Sik Vietnam Co., Ltd</v>
          </cell>
          <cell r="F264" t="str">
            <v>C0181</v>
          </cell>
          <cell r="G264" t="str">
            <v>OBAYASHI CORPORATION</v>
          </cell>
          <cell r="H264" t="str">
            <v>202</v>
          </cell>
          <cell r="I264" t="str">
            <v>Hai Phong</v>
          </cell>
          <cell r="J264" t="str">
            <v>S9019</v>
          </cell>
          <cell r="K264" t="str">
            <v>Nobuhiko Fujii</v>
          </cell>
          <cell r="L264">
            <v>38687</v>
          </cell>
          <cell r="M264">
            <v>39022</v>
          </cell>
          <cell r="N264">
            <v>39052</v>
          </cell>
          <cell r="O264" t="str">
            <v>USD</v>
          </cell>
          <cell r="P264">
            <v>968523</v>
          </cell>
          <cell r="Q264">
            <v>96852.3</v>
          </cell>
          <cell r="R264">
            <v>1065375.3</v>
          </cell>
          <cell r="S264">
            <v>15909</v>
          </cell>
          <cell r="T264">
            <v>137.215</v>
          </cell>
          <cell r="U264">
            <v>1</v>
          </cell>
          <cell r="V264">
            <v>1065375.3</v>
          </cell>
          <cell r="W264" t="str">
            <v>USD</v>
          </cell>
          <cell r="X264">
            <v>16344832008</v>
          </cell>
          <cell r="Y264">
            <v>1048875.3</v>
          </cell>
          <cell r="Z264">
            <v>0</v>
          </cell>
          <cell r="AA264">
            <v>16949055647.700001</v>
          </cell>
        </row>
        <row r="265">
          <cell r="A265" t="str">
            <v>PP06-1006</v>
          </cell>
          <cell r="B265">
            <v>2</v>
          </cell>
          <cell r="C265" t="str">
            <v>LIHIT LAB FACTORY PROJECT</v>
          </cell>
          <cell r="D265" t="str">
            <v>C0161</v>
          </cell>
          <cell r="E265" t="str">
            <v>LIHIT LAB Vietnam Inc.</v>
          </cell>
          <cell r="F265" t="str">
            <v>C0181</v>
          </cell>
          <cell r="G265" t="str">
            <v>OBAYASHI CORPORATION</v>
          </cell>
          <cell r="H265" t="str">
            <v>202</v>
          </cell>
          <cell r="I265" t="str">
            <v>Hai Phong</v>
          </cell>
          <cell r="J265" t="str">
            <v>S9019</v>
          </cell>
          <cell r="K265" t="str">
            <v>Nobuhiko Fujii</v>
          </cell>
          <cell r="L265">
            <v>38504</v>
          </cell>
          <cell r="M265">
            <v>38718</v>
          </cell>
          <cell r="N265">
            <v>39083</v>
          </cell>
          <cell r="O265" t="str">
            <v>USD</v>
          </cell>
          <cell r="P265">
            <v>72500</v>
          </cell>
          <cell r="Q265">
            <v>7250</v>
          </cell>
          <cell r="R265">
            <v>79750</v>
          </cell>
          <cell r="S265">
            <v>15907</v>
          </cell>
          <cell r="T265">
            <v>135.1</v>
          </cell>
          <cell r="U265">
            <v>20700</v>
          </cell>
          <cell r="V265">
            <v>79750</v>
          </cell>
          <cell r="W265" t="str">
            <v>USD</v>
          </cell>
          <cell r="X265">
            <v>1275122750</v>
          </cell>
          <cell r="Y265">
            <v>79750</v>
          </cell>
          <cell r="Z265">
            <v>0</v>
          </cell>
          <cell r="AA265">
            <v>1268583250</v>
          </cell>
        </row>
        <row r="266">
          <cell r="A266" t="str">
            <v>PP06-1005</v>
          </cell>
          <cell r="B266">
            <v>1</v>
          </cell>
          <cell r="C266" t="str">
            <v>KONYA FACTORY PROJECT</v>
          </cell>
          <cell r="D266" t="str">
            <v>C0145</v>
          </cell>
          <cell r="E266" t="str">
            <v>KONYA VIETNAM COMPANY</v>
          </cell>
          <cell r="F266" t="str">
            <v>C0181</v>
          </cell>
          <cell r="G266" t="str">
            <v>OBAYASHI CORPORATION</v>
          </cell>
          <cell r="H266" t="str">
            <v>202</v>
          </cell>
          <cell r="I266" t="str">
            <v>Hai Phong</v>
          </cell>
          <cell r="J266" t="str">
            <v>S9019</v>
          </cell>
          <cell r="K266" t="str">
            <v>Nobuhiko Fujii</v>
          </cell>
          <cell r="L266">
            <v>38657</v>
          </cell>
          <cell r="M266">
            <v>39052</v>
          </cell>
          <cell r="N266">
            <v>39083</v>
          </cell>
          <cell r="O266" t="str">
            <v>USD</v>
          </cell>
          <cell r="P266">
            <v>5600</v>
          </cell>
          <cell r="Q266">
            <v>560</v>
          </cell>
          <cell r="R266">
            <v>6160</v>
          </cell>
          <cell r="S266">
            <v>16072</v>
          </cell>
          <cell r="T266">
            <v>138.98500000000001</v>
          </cell>
          <cell r="U266">
            <v>21303.436000000002</v>
          </cell>
          <cell r="V266">
            <v>6160</v>
          </cell>
          <cell r="W266" t="str">
            <v>USD</v>
          </cell>
          <cell r="X266">
            <v>98406000</v>
          </cell>
          <cell r="Y266">
            <v>6160</v>
          </cell>
          <cell r="Z266">
            <v>0</v>
          </cell>
          <cell r="AA266">
            <v>99003520</v>
          </cell>
        </row>
        <row r="267">
          <cell r="A267" t="str">
            <v>PP06-1004</v>
          </cell>
          <cell r="B267">
            <v>1</v>
          </cell>
          <cell r="C267" t="str">
            <v>OJITEX HAIPHONG FACTORY</v>
          </cell>
          <cell r="D267" t="str">
            <v>C0146</v>
          </cell>
          <cell r="E267" t="str">
            <v>OJITEX HAIPHONG CO.,LTD.</v>
          </cell>
          <cell r="F267" t="str">
            <v>C0146</v>
          </cell>
          <cell r="G267" t="str">
            <v>OJITEX HAIPHONG CO.,LTD.</v>
          </cell>
          <cell r="H267" t="str">
            <v>202</v>
          </cell>
          <cell r="I267" t="str">
            <v>Hai Phong</v>
          </cell>
          <cell r="J267" t="str">
            <v>S9025</v>
          </cell>
          <cell r="K267" t="str">
            <v>Satoshi Tanaka</v>
          </cell>
          <cell r="L267">
            <v>38657</v>
          </cell>
          <cell r="M267">
            <v>39052</v>
          </cell>
          <cell r="N267">
            <v>39052</v>
          </cell>
          <cell r="O267" t="str">
            <v>USD</v>
          </cell>
          <cell r="P267">
            <v>0</v>
          </cell>
          <cell r="Q267">
            <v>0</v>
          </cell>
          <cell r="R267">
            <v>0</v>
          </cell>
          <cell r="S267">
            <v>16072</v>
          </cell>
          <cell r="T267">
            <v>138.98500000000001</v>
          </cell>
          <cell r="U267">
            <v>21303.436000000002</v>
          </cell>
          <cell r="AA267">
            <v>0</v>
          </cell>
        </row>
        <row r="268">
          <cell r="A268" t="str">
            <v>PP06-1003</v>
          </cell>
          <cell r="B268">
            <v>5</v>
          </cell>
          <cell r="C268" t="str">
            <v>MAIKO HAIPHONG FACTORY</v>
          </cell>
          <cell r="D268" t="str">
            <v>C0096</v>
          </cell>
          <cell r="E268" t="str">
            <v>MAIKO HAIPHONG CO., LTD.</v>
          </cell>
          <cell r="F268" t="str">
            <v>C0096</v>
          </cell>
          <cell r="G268" t="str">
            <v>MAIKO HAIPHONG CO., LTD.</v>
          </cell>
          <cell r="H268" t="str">
            <v>202</v>
          </cell>
          <cell r="I268" t="str">
            <v>Hai Phong</v>
          </cell>
          <cell r="J268" t="str">
            <v>S9019</v>
          </cell>
          <cell r="K268" t="str">
            <v>Nobuhiko Fujii</v>
          </cell>
          <cell r="L268">
            <v>38626</v>
          </cell>
          <cell r="M268">
            <v>39022</v>
          </cell>
          <cell r="N268">
            <v>39052</v>
          </cell>
          <cell r="O268" t="str">
            <v>USD</v>
          </cell>
          <cell r="P268">
            <v>0</v>
          </cell>
          <cell r="Q268">
            <v>0</v>
          </cell>
          <cell r="R268">
            <v>0</v>
          </cell>
          <cell r="S268">
            <v>16082</v>
          </cell>
          <cell r="T268">
            <v>137.58000000000001</v>
          </cell>
          <cell r="U268">
            <v>20536.714</v>
          </cell>
          <cell r="AA268">
            <v>0</v>
          </cell>
        </row>
        <row r="269">
          <cell r="A269" t="str">
            <v>PP06-1002</v>
          </cell>
          <cell r="B269">
            <v>10</v>
          </cell>
          <cell r="C269" t="str">
            <v>EBA MACHINERY FACTORY PROJECT</v>
          </cell>
          <cell r="D269" t="str">
            <v>C0130</v>
          </cell>
          <cell r="E269" t="str">
            <v>EBA MACHINERY CORPORATION</v>
          </cell>
          <cell r="F269" t="str">
            <v>C0130</v>
          </cell>
          <cell r="G269" t="str">
            <v>EBA MACHINERY CORPORATION</v>
          </cell>
          <cell r="H269" t="str">
            <v>202</v>
          </cell>
          <cell r="I269" t="str">
            <v>Hai Phong</v>
          </cell>
          <cell r="J269" t="str">
            <v>S9025</v>
          </cell>
          <cell r="K269" t="str">
            <v>Satoshi Tanaka</v>
          </cell>
          <cell r="L269">
            <v>38687</v>
          </cell>
          <cell r="M269">
            <v>39022</v>
          </cell>
          <cell r="N269">
            <v>39052</v>
          </cell>
          <cell r="O269" t="str">
            <v>USD</v>
          </cell>
          <cell r="P269">
            <v>7150</v>
          </cell>
          <cell r="Q269">
            <v>715</v>
          </cell>
          <cell r="R269">
            <v>7865</v>
          </cell>
          <cell r="S269">
            <v>16082</v>
          </cell>
          <cell r="T269">
            <v>137.58000000000001</v>
          </cell>
          <cell r="U269">
            <v>20536.714</v>
          </cell>
          <cell r="V269">
            <v>7865</v>
          </cell>
          <cell r="W269" t="str">
            <v>USD</v>
          </cell>
          <cell r="X269">
            <v>0</v>
          </cell>
          <cell r="Y269">
            <v>7865</v>
          </cell>
          <cell r="Z269">
            <v>0</v>
          </cell>
          <cell r="AA269">
            <v>126484930</v>
          </cell>
        </row>
        <row r="270">
          <cell r="A270" t="str">
            <v>PP06-1001</v>
          </cell>
          <cell r="B270">
            <v>4</v>
          </cell>
          <cell r="C270" t="str">
            <v>ARAI VIETNAM FACTORY PROJECT</v>
          </cell>
          <cell r="D270" t="str">
            <v>C0184</v>
          </cell>
          <cell r="E270" t="str">
            <v>VIETNAM ARAI CO.,LTD.</v>
          </cell>
          <cell r="F270" t="str">
            <v>C0184</v>
          </cell>
          <cell r="G270" t="str">
            <v>VIETNAM ARAI CO.,LTD.</v>
          </cell>
          <cell r="H270" t="str">
            <v>202</v>
          </cell>
          <cell r="I270" t="str">
            <v>Hai Phong</v>
          </cell>
          <cell r="J270" t="str">
            <v>S9019</v>
          </cell>
          <cell r="K270" t="str">
            <v>Nobuhiko Fujii</v>
          </cell>
          <cell r="L270">
            <v>38657</v>
          </cell>
          <cell r="M270">
            <v>39052</v>
          </cell>
          <cell r="N270">
            <v>39052</v>
          </cell>
          <cell r="O270" t="str">
            <v>USD</v>
          </cell>
          <cell r="P270">
            <v>1560</v>
          </cell>
          <cell r="Q270">
            <v>0</v>
          </cell>
          <cell r="R270">
            <v>1560</v>
          </cell>
          <cell r="S270">
            <v>16082</v>
          </cell>
          <cell r="T270">
            <v>137.58000000000001</v>
          </cell>
          <cell r="U270">
            <v>20536.714</v>
          </cell>
          <cell r="V270">
            <v>1560</v>
          </cell>
          <cell r="W270" t="str">
            <v>USD</v>
          </cell>
          <cell r="X270">
            <v>25124360</v>
          </cell>
          <cell r="Y270">
            <v>1560</v>
          </cell>
          <cell r="Z270">
            <v>0</v>
          </cell>
          <cell r="AA270">
            <v>25087920</v>
          </cell>
        </row>
        <row r="271">
          <cell r="A271" t="str">
            <v>PP06-0016</v>
          </cell>
          <cell r="B271">
            <v>10</v>
          </cell>
          <cell r="C271" t="str">
            <v>YAZAKI HAIPHONG FACTORY - PHASE 2</v>
          </cell>
          <cell r="D271" t="str">
            <v>C0160</v>
          </cell>
          <cell r="E271" t="str">
            <v>YAZAKI HAIPHONG VIETNAM ,LTD.</v>
          </cell>
          <cell r="F271" t="str">
            <v>C0181</v>
          </cell>
          <cell r="G271" t="str">
            <v>OBAYASHI CORPORATION</v>
          </cell>
          <cell r="H271" t="str">
            <v>202</v>
          </cell>
          <cell r="I271" t="str">
            <v>Hai Phong</v>
          </cell>
          <cell r="J271" t="str">
            <v>S9019</v>
          </cell>
          <cell r="K271" t="str">
            <v>Nobuhiko Fujii</v>
          </cell>
          <cell r="L271">
            <v>39052</v>
          </cell>
          <cell r="M271">
            <v>38961</v>
          </cell>
          <cell r="N271">
            <v>39052</v>
          </cell>
          <cell r="O271" t="str">
            <v>USD</v>
          </cell>
          <cell r="P271">
            <v>0</v>
          </cell>
          <cell r="Q271">
            <v>0</v>
          </cell>
          <cell r="R271">
            <v>0</v>
          </cell>
          <cell r="S271">
            <v>16082</v>
          </cell>
          <cell r="T271">
            <v>137.58000000000001</v>
          </cell>
          <cell r="U271">
            <v>20536.714</v>
          </cell>
          <cell r="AA271">
            <v>0</v>
          </cell>
        </row>
        <row r="272">
          <cell r="A272" t="str">
            <v>PP06-0015</v>
          </cell>
          <cell r="B272">
            <v>1</v>
          </cell>
          <cell r="C272" t="str">
            <v>22 KV EVN-NHIZ POWER SUPPLY EXPANSION PROJECT - PHASE 1</v>
          </cell>
          <cell r="D272" t="str">
            <v>C0021</v>
          </cell>
          <cell r="E272" t="str">
            <v>Nomura Haiphong Industrial Zone Development Corporation</v>
          </cell>
          <cell r="F272" t="str">
            <v>C0021</v>
          </cell>
          <cell r="G272" t="str">
            <v>Nomura Haiphong Industrial Zone Development Corporation</v>
          </cell>
          <cell r="H272" t="str">
            <v>202</v>
          </cell>
          <cell r="I272" t="str">
            <v>Hai Phong</v>
          </cell>
          <cell r="J272" t="str">
            <v>S9034</v>
          </cell>
          <cell r="K272" t="str">
            <v>Toshio Kanaya</v>
          </cell>
          <cell r="L272">
            <v>39052</v>
          </cell>
          <cell r="M272">
            <v>39022</v>
          </cell>
          <cell r="N272">
            <v>39114</v>
          </cell>
          <cell r="O272" t="str">
            <v>USD</v>
          </cell>
          <cell r="P272">
            <v>1627.27</v>
          </cell>
          <cell r="Q272">
            <v>162.72999999999999</v>
          </cell>
          <cell r="R272">
            <v>1790</v>
          </cell>
          <cell r="S272">
            <v>16082</v>
          </cell>
          <cell r="T272">
            <v>137.58000000000001</v>
          </cell>
          <cell r="U272">
            <v>20536.714</v>
          </cell>
          <cell r="V272">
            <v>1790</v>
          </cell>
          <cell r="W272" t="str">
            <v>USD</v>
          </cell>
          <cell r="Z272">
            <v>0</v>
          </cell>
          <cell r="AA272">
            <v>28786780</v>
          </cell>
        </row>
        <row r="273">
          <cell r="A273" t="str">
            <v>PP06-0014-F01</v>
          </cell>
          <cell r="B273">
            <v>1</v>
          </cell>
          <cell r="C273" t="str">
            <v>EBA MACHINERY PAINTING FACTORY - FAILURE REPAIR</v>
          </cell>
          <cell r="D273" t="str">
            <v>C0130</v>
          </cell>
          <cell r="E273" t="str">
            <v>EBA MACHINERY CORPORATION</v>
          </cell>
          <cell r="F273" t="str">
            <v>C0204</v>
          </cell>
          <cell r="G273" t="str">
            <v>SUMITOMO MITSUI CONSTRUCTION CO.,LTD.</v>
          </cell>
          <cell r="H273" t="str">
            <v>202</v>
          </cell>
          <cell r="I273" t="str">
            <v>Hai Phong</v>
          </cell>
          <cell r="J273" t="str">
            <v>S9019</v>
          </cell>
          <cell r="K273" t="str">
            <v>Nobuhiko Fujii</v>
          </cell>
          <cell r="L273">
            <v>39326</v>
          </cell>
          <cell r="M273">
            <v>39022</v>
          </cell>
          <cell r="N273">
            <v>39022</v>
          </cell>
          <cell r="O273" t="str">
            <v>USD</v>
          </cell>
          <cell r="P273">
            <v>16156.36</v>
          </cell>
          <cell r="Q273">
            <v>1615.64</v>
          </cell>
          <cell r="R273">
            <v>17772</v>
          </cell>
          <cell r="S273">
            <v>16046</v>
          </cell>
          <cell r="T273">
            <v>135.71</v>
          </cell>
          <cell r="U273">
            <v>20346.328000000001</v>
          </cell>
          <cell r="V273">
            <v>15000</v>
          </cell>
          <cell r="W273" t="str">
            <v>USD</v>
          </cell>
          <cell r="X273">
            <v>241365000</v>
          </cell>
          <cell r="Y273">
            <v>15000</v>
          </cell>
          <cell r="Z273">
            <v>2772</v>
          </cell>
          <cell r="AA273">
            <v>285169512</v>
          </cell>
        </row>
        <row r="274">
          <cell r="A274" t="str">
            <v>PP06-0014</v>
          </cell>
          <cell r="B274">
            <v>3</v>
          </cell>
          <cell r="C274" t="str">
            <v>EBA MACHINERY PAINTING FACTORY</v>
          </cell>
          <cell r="D274" t="str">
            <v>C0130</v>
          </cell>
          <cell r="E274" t="str">
            <v>EBA MACHINERY CORPORATION</v>
          </cell>
          <cell r="F274" t="str">
            <v>C0219</v>
          </cell>
          <cell r="G274" t="str">
            <v>SUMITOMO MITSUI CONSTRUCTION CO.,LTD.</v>
          </cell>
          <cell r="H274" t="str">
            <v>202</v>
          </cell>
          <cell r="I274" t="str">
            <v>Hai Phong</v>
          </cell>
          <cell r="J274" t="str">
            <v>S9025</v>
          </cell>
          <cell r="K274" t="str">
            <v>Satoshi Tanaka</v>
          </cell>
          <cell r="L274">
            <v>39022</v>
          </cell>
          <cell r="M274">
            <v>38991</v>
          </cell>
          <cell r="N274">
            <v>39052</v>
          </cell>
          <cell r="O274" t="str">
            <v>USD</v>
          </cell>
          <cell r="P274">
            <v>2372.7199999999998</v>
          </cell>
          <cell r="Q274">
            <v>237.28</v>
          </cell>
          <cell r="R274">
            <v>2610</v>
          </cell>
          <cell r="S274">
            <v>16046</v>
          </cell>
          <cell r="T274">
            <v>135.71</v>
          </cell>
          <cell r="U274">
            <v>20346.328000000001</v>
          </cell>
          <cell r="V274">
            <v>2610</v>
          </cell>
          <cell r="W274" t="str">
            <v>USD</v>
          </cell>
          <cell r="X274">
            <v>41997510</v>
          </cell>
          <cell r="Y274">
            <v>2610</v>
          </cell>
          <cell r="Z274">
            <v>0</v>
          </cell>
          <cell r="AA274">
            <v>41880060</v>
          </cell>
        </row>
        <row r="275">
          <cell r="A275" t="str">
            <v>PP06-0013</v>
          </cell>
          <cell r="B275">
            <v>2</v>
          </cell>
          <cell r="C275" t="str">
            <v>TOYOTABO HAIPHONG FACTORY - ADDITIONAL WORKS</v>
          </cell>
          <cell r="D275" t="str">
            <v>C0159</v>
          </cell>
          <cell r="E275" t="str">
            <v>TOYOTA BOSHOKU HAIPHONG CO.,LTD.</v>
          </cell>
          <cell r="F275" t="str">
            <v>C0064</v>
          </cell>
          <cell r="G275" t="str">
            <v>Vinata International Joint Venture Co.,Ltd</v>
          </cell>
          <cell r="H275" t="str">
            <v>202</v>
          </cell>
          <cell r="I275" t="str">
            <v>Hai Phong</v>
          </cell>
          <cell r="J275" t="str">
            <v>S9025</v>
          </cell>
          <cell r="K275" t="str">
            <v>Satoshi Tanaka</v>
          </cell>
          <cell r="L275">
            <v>38991</v>
          </cell>
          <cell r="M275">
            <v>38991</v>
          </cell>
          <cell r="N275">
            <v>39052</v>
          </cell>
          <cell r="O275" t="str">
            <v>USD</v>
          </cell>
          <cell r="P275">
            <v>2300</v>
          </cell>
          <cell r="Q275">
            <v>230</v>
          </cell>
          <cell r="R275">
            <v>2530</v>
          </cell>
          <cell r="S275">
            <v>16046</v>
          </cell>
          <cell r="T275">
            <v>135.71</v>
          </cell>
          <cell r="U275">
            <v>20346.328000000001</v>
          </cell>
          <cell r="V275">
            <v>2530</v>
          </cell>
          <cell r="W275" t="str">
            <v>USD</v>
          </cell>
          <cell r="X275">
            <v>40631800</v>
          </cell>
          <cell r="Y275">
            <v>2530</v>
          </cell>
          <cell r="Z275">
            <v>0</v>
          </cell>
          <cell r="AA275">
            <v>40596380</v>
          </cell>
        </row>
        <row r="276">
          <cell r="A276" t="str">
            <v>PP06-0012</v>
          </cell>
          <cell r="B276">
            <v>1</v>
          </cell>
          <cell r="C276" t="str">
            <v>MEICORP VIETNAM PROJECT</v>
          </cell>
          <cell r="D276" t="str">
            <v>C0067</v>
          </cell>
          <cell r="E276" t="str">
            <v>Meicorp Vietnam Inc.</v>
          </cell>
          <cell r="F276" t="str">
            <v>C0067</v>
          </cell>
          <cell r="G276" t="str">
            <v>Meicorp Vietnam Inc.</v>
          </cell>
          <cell r="H276" t="str">
            <v>202</v>
          </cell>
          <cell r="I276" t="str">
            <v>Hai Phong</v>
          </cell>
          <cell r="J276" t="str">
            <v>S9025</v>
          </cell>
          <cell r="K276" t="str">
            <v>Satoshi Tanaka</v>
          </cell>
          <cell r="L276">
            <v>38838</v>
          </cell>
          <cell r="M276">
            <v>38930</v>
          </cell>
          <cell r="N276">
            <v>39022</v>
          </cell>
          <cell r="O276" t="str">
            <v>USD</v>
          </cell>
          <cell r="P276">
            <v>118924.1</v>
          </cell>
          <cell r="Q276">
            <v>11892.4</v>
          </cell>
          <cell r="R276">
            <v>130816.5</v>
          </cell>
          <cell r="S276">
            <v>16046</v>
          </cell>
          <cell r="T276">
            <v>135.71</v>
          </cell>
          <cell r="U276">
            <v>20346.328000000001</v>
          </cell>
          <cell r="V276">
            <v>55081.5</v>
          </cell>
          <cell r="W276" t="str">
            <v>USD</v>
          </cell>
          <cell r="Z276">
            <v>75735</v>
          </cell>
          <cell r="AA276">
            <v>2099081559</v>
          </cell>
        </row>
        <row r="277">
          <cell r="A277" t="str">
            <v>PP06-0011</v>
          </cell>
          <cell r="B277">
            <v>1</v>
          </cell>
          <cell r="C277" t="str">
            <v>EBA MACHINERY FACTORY</v>
          </cell>
          <cell r="D277" t="str">
            <v>C0130</v>
          </cell>
          <cell r="E277" t="str">
            <v>EBA MACHINERY CORPORATION</v>
          </cell>
          <cell r="F277" t="str">
            <v>C0130</v>
          </cell>
          <cell r="G277" t="str">
            <v>EBA MACHINERY CORPORATION</v>
          </cell>
          <cell r="H277" t="str">
            <v>202</v>
          </cell>
          <cell r="I277" t="str">
            <v>Hai Phong</v>
          </cell>
          <cell r="J277" t="str">
            <v>S9025</v>
          </cell>
          <cell r="K277" t="str">
            <v>Satoshi Tanaka</v>
          </cell>
          <cell r="L277">
            <v>38838</v>
          </cell>
          <cell r="M277">
            <v>38991</v>
          </cell>
          <cell r="N277">
            <v>39052</v>
          </cell>
          <cell r="O277" t="str">
            <v>USD</v>
          </cell>
          <cell r="P277">
            <v>4260</v>
          </cell>
          <cell r="Q277">
            <v>426</v>
          </cell>
          <cell r="R277">
            <v>4686</v>
          </cell>
          <cell r="S277">
            <v>16046</v>
          </cell>
          <cell r="T277">
            <v>135.71</v>
          </cell>
          <cell r="U277">
            <v>20346.328000000001</v>
          </cell>
          <cell r="V277">
            <v>4686</v>
          </cell>
          <cell r="W277" t="str">
            <v>USD</v>
          </cell>
          <cell r="X277">
            <v>75261846</v>
          </cell>
          <cell r="Y277">
            <v>4686</v>
          </cell>
          <cell r="Z277">
            <v>0</v>
          </cell>
          <cell r="AA277">
            <v>75191556</v>
          </cell>
        </row>
        <row r="278">
          <cell r="A278" t="str">
            <v>PP06-0010-F01</v>
          </cell>
          <cell r="B278">
            <v>1</v>
          </cell>
          <cell r="C278" t="str">
            <v>IKO THOMPSON FACTORY</v>
          </cell>
          <cell r="D278" t="str">
            <v>C0203</v>
          </cell>
          <cell r="E278" t="str">
            <v>IKO THOMPSON VIETNAM CO.,LTD.</v>
          </cell>
          <cell r="F278" t="str">
            <v>C0131</v>
          </cell>
          <cell r="G278" t="str">
            <v>TAISEI CORPORATION</v>
          </cell>
          <cell r="H278" t="str">
            <v>202</v>
          </cell>
          <cell r="I278" t="str">
            <v>Hai Phong</v>
          </cell>
          <cell r="J278" t="str">
            <v>S9019</v>
          </cell>
          <cell r="K278" t="str">
            <v>Nobuhiko Fujii</v>
          </cell>
          <cell r="L278">
            <v>39326</v>
          </cell>
          <cell r="M278">
            <v>38961</v>
          </cell>
          <cell r="N278">
            <v>38961</v>
          </cell>
          <cell r="O278" t="str">
            <v>USD</v>
          </cell>
          <cell r="P278">
            <v>0</v>
          </cell>
          <cell r="Q278">
            <v>0</v>
          </cell>
          <cell r="R278">
            <v>0</v>
          </cell>
          <cell r="S278">
            <v>16008</v>
          </cell>
          <cell r="T278">
            <v>136.42500000000001</v>
          </cell>
          <cell r="U278">
            <v>1</v>
          </cell>
          <cell r="AA278">
            <v>0</v>
          </cell>
        </row>
        <row r="279">
          <cell r="A279" t="str">
            <v>PP06-0010</v>
          </cell>
          <cell r="B279">
            <v>1</v>
          </cell>
          <cell r="C279" t="str">
            <v>IKO THOMPSON VIETNAM FACTORY PROJECT</v>
          </cell>
          <cell r="D279" t="str">
            <v>C0203</v>
          </cell>
          <cell r="E279" t="str">
            <v>IKO THOMPSON VIETNAM CO.,LTD.</v>
          </cell>
          <cell r="F279" t="str">
            <v>C0131</v>
          </cell>
          <cell r="G279" t="str">
            <v>TAISEI CORPORATION</v>
          </cell>
          <cell r="H279" t="str">
            <v>202</v>
          </cell>
          <cell r="I279" t="str">
            <v>Hai Phong</v>
          </cell>
          <cell r="J279" t="str">
            <v>S9019</v>
          </cell>
          <cell r="K279" t="str">
            <v>Nobuhiko Fujii</v>
          </cell>
          <cell r="L279">
            <v>38838</v>
          </cell>
          <cell r="M279">
            <v>38961</v>
          </cell>
          <cell r="N279">
            <v>39052</v>
          </cell>
          <cell r="O279" t="str">
            <v>USD</v>
          </cell>
          <cell r="P279">
            <v>84454.56</v>
          </cell>
          <cell r="Q279">
            <v>8445.44</v>
          </cell>
          <cell r="R279">
            <v>92900</v>
          </cell>
          <cell r="S279">
            <v>15907</v>
          </cell>
          <cell r="T279">
            <v>135.1</v>
          </cell>
          <cell r="U279">
            <v>20700</v>
          </cell>
          <cell r="V279">
            <v>92900</v>
          </cell>
          <cell r="W279" t="str">
            <v>USD</v>
          </cell>
          <cell r="X279">
            <v>1494019200</v>
          </cell>
          <cell r="Y279">
            <v>92900</v>
          </cell>
          <cell r="Z279">
            <v>0</v>
          </cell>
          <cell r="AA279">
            <v>1477760300</v>
          </cell>
        </row>
        <row r="280">
          <cell r="A280" t="str">
            <v>PP06-0009-F01</v>
          </cell>
          <cell r="B280">
            <v>1</v>
          </cell>
          <cell r="C280" t="str">
            <v>NAKASHIMA VIETNAM FACTORY</v>
          </cell>
          <cell r="D280" t="str">
            <v>C0202</v>
          </cell>
          <cell r="E280" t="str">
            <v>NAKASHIMA VIETNAM CO.,LTD.</v>
          </cell>
          <cell r="F280" t="str">
            <v>C0188</v>
          </cell>
          <cell r="G280" t="str">
            <v>FUJITA CORPORATION</v>
          </cell>
          <cell r="H280" t="str">
            <v>202</v>
          </cell>
          <cell r="I280" t="str">
            <v>Hai Phong</v>
          </cell>
          <cell r="J280" t="str">
            <v>S9019</v>
          </cell>
          <cell r="K280" t="str">
            <v>Nobuhiko Fujii</v>
          </cell>
          <cell r="L280">
            <v>39326</v>
          </cell>
          <cell r="M280">
            <v>39052</v>
          </cell>
          <cell r="N280">
            <v>39052</v>
          </cell>
          <cell r="O280" t="str">
            <v>USD</v>
          </cell>
          <cell r="P280">
            <v>200</v>
          </cell>
          <cell r="Q280">
            <v>20</v>
          </cell>
          <cell r="R280">
            <v>220</v>
          </cell>
          <cell r="S280">
            <v>16072</v>
          </cell>
          <cell r="T280">
            <v>138.98500000000001</v>
          </cell>
          <cell r="U280">
            <v>21303.436000000002</v>
          </cell>
          <cell r="V280">
            <v>220</v>
          </cell>
          <cell r="W280" t="str">
            <v>USD</v>
          </cell>
          <cell r="X280">
            <v>3534960</v>
          </cell>
          <cell r="Y280">
            <v>220</v>
          </cell>
          <cell r="Z280">
            <v>0</v>
          </cell>
          <cell r="AA280">
            <v>3535840</v>
          </cell>
        </row>
        <row r="281">
          <cell r="A281" t="str">
            <v>PP06-0009</v>
          </cell>
          <cell r="B281">
            <v>5</v>
          </cell>
          <cell r="C281" t="str">
            <v>NAKASHIMA VIETNAM FACTORY PROJECT</v>
          </cell>
          <cell r="D281" t="str">
            <v>C0202</v>
          </cell>
          <cell r="E281" t="str">
            <v>NAKASHIMA VIETNAM CO.,LTD.</v>
          </cell>
          <cell r="F281" t="str">
            <v>C0188</v>
          </cell>
          <cell r="G281" t="str">
            <v>FUJITA CORPORATION</v>
          </cell>
          <cell r="H281" t="str">
            <v>201</v>
          </cell>
          <cell r="I281" t="str">
            <v>Hanoi</v>
          </cell>
          <cell r="J281" t="str">
            <v>S9019</v>
          </cell>
          <cell r="K281" t="str">
            <v>Nobuhiko Fujii</v>
          </cell>
          <cell r="L281">
            <v>38808</v>
          </cell>
          <cell r="M281">
            <v>39022</v>
          </cell>
          <cell r="N281">
            <v>39052</v>
          </cell>
          <cell r="O281" t="str">
            <v>USD</v>
          </cell>
          <cell r="P281">
            <v>3370</v>
          </cell>
          <cell r="Q281">
            <v>337</v>
          </cell>
          <cell r="R281">
            <v>3707</v>
          </cell>
          <cell r="S281">
            <v>16082</v>
          </cell>
          <cell r="T281">
            <v>137.58000000000001</v>
          </cell>
          <cell r="U281">
            <v>20536.714</v>
          </cell>
          <cell r="V281">
            <v>3707</v>
          </cell>
          <cell r="W281" t="str">
            <v>USD</v>
          </cell>
          <cell r="X281">
            <v>59627095</v>
          </cell>
          <cell r="Y281">
            <v>3707</v>
          </cell>
          <cell r="Z281">
            <v>0</v>
          </cell>
          <cell r="AA281">
            <v>59615974</v>
          </cell>
        </row>
        <row r="282">
          <cell r="A282" t="str">
            <v>PP06-0008</v>
          </cell>
          <cell r="B282">
            <v>1</v>
          </cell>
          <cell r="C282" t="str">
            <v>NISSEI ECO VIETNAM FACTORY PROJECT</v>
          </cell>
          <cell r="D282" t="str">
            <v>C0200</v>
          </cell>
          <cell r="E282" t="str">
            <v>NISSEI ECO VIETNAM CO.,LTD.</v>
          </cell>
          <cell r="F282" t="str">
            <v>C0200</v>
          </cell>
          <cell r="G282" t="str">
            <v>NISSEI ECO VIETNAM CO.,LTD.</v>
          </cell>
          <cell r="H282" t="str">
            <v>202</v>
          </cell>
          <cell r="I282" t="str">
            <v>Hai Phong</v>
          </cell>
          <cell r="J282" t="str">
            <v>S9008</v>
          </cell>
          <cell r="K282" t="str">
            <v>Yoshitaka Kishi</v>
          </cell>
          <cell r="L282">
            <v>38749</v>
          </cell>
          <cell r="M282">
            <v>39022</v>
          </cell>
          <cell r="N282">
            <v>39052</v>
          </cell>
          <cell r="O282" t="str">
            <v>USD</v>
          </cell>
          <cell r="P282">
            <v>24630</v>
          </cell>
          <cell r="Q282">
            <v>2463</v>
          </cell>
          <cell r="R282">
            <v>27093</v>
          </cell>
          <cell r="S282">
            <v>16082</v>
          </cell>
          <cell r="T282">
            <v>137.58000000000001</v>
          </cell>
          <cell r="U282">
            <v>20536.714</v>
          </cell>
          <cell r="V282">
            <v>25738</v>
          </cell>
          <cell r="W282" t="str">
            <v>USD</v>
          </cell>
          <cell r="X282">
            <v>412585750</v>
          </cell>
          <cell r="Y282">
            <v>25738</v>
          </cell>
          <cell r="Z282">
            <v>1355</v>
          </cell>
          <cell r="AA282">
            <v>435709626</v>
          </cell>
        </row>
        <row r="283">
          <cell r="A283" t="str">
            <v>PP06-0007</v>
          </cell>
          <cell r="B283">
            <v>6</v>
          </cell>
          <cell r="C283" t="str">
            <v>NHIZ Distribution System Works</v>
          </cell>
          <cell r="D283" t="str">
            <v>C0021</v>
          </cell>
          <cell r="E283" t="str">
            <v>Nomura Haiphong Industrial Zone Development Corporation</v>
          </cell>
          <cell r="F283" t="str">
            <v>C0021</v>
          </cell>
          <cell r="G283" t="str">
            <v>Nomura Haiphong Industrial Zone Development Corporation</v>
          </cell>
          <cell r="H283" t="str">
            <v>202</v>
          </cell>
          <cell r="I283" t="str">
            <v>Hai Phong</v>
          </cell>
          <cell r="J283" t="str">
            <v>S9008</v>
          </cell>
          <cell r="K283" t="str">
            <v>Yoshitaka Kishi</v>
          </cell>
          <cell r="L283">
            <v>38534</v>
          </cell>
          <cell r="M283">
            <v>39022</v>
          </cell>
          <cell r="N283">
            <v>39052</v>
          </cell>
          <cell r="O283" t="str">
            <v>USD</v>
          </cell>
          <cell r="P283">
            <v>620</v>
          </cell>
          <cell r="Q283">
            <v>62</v>
          </cell>
          <cell r="R283">
            <v>682</v>
          </cell>
          <cell r="S283">
            <v>16082</v>
          </cell>
          <cell r="T283">
            <v>137.58000000000001</v>
          </cell>
          <cell r="U283">
            <v>20536.714</v>
          </cell>
          <cell r="V283">
            <v>682</v>
          </cell>
          <cell r="W283" t="str">
            <v>USD</v>
          </cell>
          <cell r="X283">
            <v>10904498</v>
          </cell>
          <cell r="Y283">
            <v>682</v>
          </cell>
          <cell r="Z283">
            <v>0</v>
          </cell>
          <cell r="AA283">
            <v>10967924</v>
          </cell>
        </row>
        <row r="284">
          <cell r="A284" t="str">
            <v>PP06-0006</v>
          </cell>
          <cell r="B284">
            <v>2</v>
          </cell>
          <cell r="C284" t="str">
            <v>YONEDA VIETNAM CO.,LTD FACTORY - 22 KV Incoming and Substation</v>
          </cell>
          <cell r="D284" t="str">
            <v>C0196</v>
          </cell>
          <cell r="E284" t="str">
            <v>YONEDA VIETNAM CO.,LTD.</v>
          </cell>
          <cell r="F284" t="str">
            <v>C0196</v>
          </cell>
          <cell r="G284" t="str">
            <v>YONEDA VIETNAM CO.,LTD.</v>
          </cell>
          <cell r="H284" t="str">
            <v>201</v>
          </cell>
          <cell r="I284" t="str">
            <v>Hanoi</v>
          </cell>
          <cell r="J284" t="str">
            <v>S9008</v>
          </cell>
          <cell r="K284" t="str">
            <v>Yoshitaka Kishi</v>
          </cell>
          <cell r="L284">
            <v>38777</v>
          </cell>
          <cell r="M284">
            <v>39022</v>
          </cell>
          <cell r="N284">
            <v>39083</v>
          </cell>
          <cell r="O284" t="str">
            <v>USD</v>
          </cell>
          <cell r="P284">
            <v>15000</v>
          </cell>
          <cell r="Q284">
            <v>1500</v>
          </cell>
          <cell r="R284">
            <v>16500</v>
          </cell>
          <cell r="S284">
            <v>16082</v>
          </cell>
          <cell r="T284">
            <v>137.58000000000001</v>
          </cell>
          <cell r="U284">
            <v>20536.714</v>
          </cell>
          <cell r="V284">
            <v>16500</v>
          </cell>
          <cell r="W284" t="str">
            <v>USD</v>
          </cell>
          <cell r="X284">
            <v>266095500</v>
          </cell>
          <cell r="Y284">
            <v>16500</v>
          </cell>
          <cell r="Z284">
            <v>0</v>
          </cell>
          <cell r="AA284">
            <v>265353000</v>
          </cell>
        </row>
        <row r="285">
          <cell r="A285" t="str">
            <v>PP06-0005</v>
          </cell>
          <cell r="B285">
            <v>1</v>
          </cell>
          <cell r="C285" t="str">
            <v>SIK FACTORY</v>
          </cell>
          <cell r="D285" t="str">
            <v>C0119</v>
          </cell>
          <cell r="E285" t="str">
            <v>Sik Vietnam Co., Ltd</v>
          </cell>
          <cell r="F285" t="str">
            <v>C0181</v>
          </cell>
          <cell r="G285" t="str">
            <v>OBAYASHI CORPORATION</v>
          </cell>
          <cell r="H285" t="str">
            <v>202</v>
          </cell>
          <cell r="I285" t="str">
            <v>Hai Phong</v>
          </cell>
          <cell r="J285" t="str">
            <v>S9019</v>
          </cell>
          <cell r="K285" t="str">
            <v>Nobuhiko Fujii</v>
          </cell>
          <cell r="L285">
            <v>38777</v>
          </cell>
          <cell r="M285">
            <v>38991</v>
          </cell>
          <cell r="N285">
            <v>38991</v>
          </cell>
          <cell r="O285" t="str">
            <v>USD</v>
          </cell>
          <cell r="P285">
            <v>300</v>
          </cell>
          <cell r="Q285">
            <v>30</v>
          </cell>
          <cell r="R285">
            <v>330</v>
          </cell>
          <cell r="S285">
            <v>16046</v>
          </cell>
          <cell r="T285">
            <v>135.71</v>
          </cell>
          <cell r="U285">
            <v>20346.328000000001</v>
          </cell>
          <cell r="V285">
            <v>330</v>
          </cell>
          <cell r="W285" t="str">
            <v>USD</v>
          </cell>
          <cell r="X285">
            <v>5303100</v>
          </cell>
          <cell r="Y285">
            <v>330</v>
          </cell>
          <cell r="Z285">
            <v>0</v>
          </cell>
          <cell r="AA285">
            <v>5295180</v>
          </cell>
        </row>
        <row r="286">
          <cell r="A286" t="str">
            <v>PP06-0004</v>
          </cell>
          <cell r="B286">
            <v>3</v>
          </cell>
          <cell r="C286" t="str">
            <v>NIPPON KODO VIETNAM NEW FACTORY</v>
          </cell>
          <cell r="D286" t="str">
            <v>C0123</v>
          </cell>
          <cell r="E286" t="str">
            <v>NIPPON KODO VIETNAM, INC.</v>
          </cell>
          <cell r="F286" t="str">
            <v>C0149</v>
          </cell>
          <cell r="G286" t="str">
            <v>SHIMIZU CORPORATION</v>
          </cell>
          <cell r="H286" t="str">
            <v>202</v>
          </cell>
          <cell r="I286" t="str">
            <v>Hai Phong</v>
          </cell>
          <cell r="J286" t="str">
            <v>S9025</v>
          </cell>
          <cell r="K286" t="str">
            <v>Satoshi Tanaka</v>
          </cell>
          <cell r="L286">
            <v>38991</v>
          </cell>
          <cell r="M286">
            <v>39022</v>
          </cell>
          <cell r="N286">
            <v>39022</v>
          </cell>
          <cell r="O286" t="str">
            <v>USD</v>
          </cell>
          <cell r="P286">
            <v>320</v>
          </cell>
          <cell r="Q286">
            <v>0</v>
          </cell>
          <cell r="R286">
            <v>320</v>
          </cell>
          <cell r="S286">
            <v>16082</v>
          </cell>
          <cell r="T286">
            <v>137.58000000000001</v>
          </cell>
          <cell r="U286">
            <v>20536.714</v>
          </cell>
          <cell r="V286">
            <v>320</v>
          </cell>
          <cell r="W286" t="str">
            <v>USD</v>
          </cell>
          <cell r="X286">
            <v>0</v>
          </cell>
          <cell r="Y286">
            <v>320</v>
          </cell>
          <cell r="Z286">
            <v>0</v>
          </cell>
          <cell r="AA286">
            <v>5146240</v>
          </cell>
        </row>
        <row r="287">
          <cell r="A287" t="str">
            <v>PP06-0003-F01</v>
          </cell>
          <cell r="B287">
            <v>1</v>
          </cell>
          <cell r="C287" t="str">
            <v>KOKUYO VIETNAM FACTORY</v>
          </cell>
          <cell r="D287" t="str">
            <v>C0190</v>
          </cell>
          <cell r="E287" t="str">
            <v>KOKUYO VIETNAM CO.,LTD.</v>
          </cell>
          <cell r="F287" t="str">
            <v>C0216</v>
          </cell>
          <cell r="G287" t="str">
            <v>OBAYASHI VIETNAM CORPORATION</v>
          </cell>
          <cell r="H287" t="str">
            <v>202</v>
          </cell>
          <cell r="I287" t="str">
            <v>Hai Phong</v>
          </cell>
          <cell r="J287" t="str">
            <v>S9019</v>
          </cell>
          <cell r="K287" t="str">
            <v>Nobuhiko Fujii</v>
          </cell>
          <cell r="L287">
            <v>39326</v>
          </cell>
          <cell r="M287">
            <v>39022</v>
          </cell>
          <cell r="N287">
            <v>39203</v>
          </cell>
          <cell r="O287" t="str">
            <v>USD</v>
          </cell>
          <cell r="P287">
            <v>56900</v>
          </cell>
          <cell r="Q287">
            <v>5690</v>
          </cell>
          <cell r="R287">
            <v>62590</v>
          </cell>
          <cell r="S287">
            <v>16082</v>
          </cell>
          <cell r="T287">
            <v>137.58000000000001</v>
          </cell>
          <cell r="U287">
            <v>20536.714</v>
          </cell>
          <cell r="V287">
            <v>59460.5</v>
          </cell>
          <cell r="W287" t="str">
            <v>USD</v>
          </cell>
          <cell r="X287">
            <v>959454628</v>
          </cell>
          <cell r="Y287">
            <v>59460.5</v>
          </cell>
          <cell r="Z287">
            <v>3129.5</v>
          </cell>
          <cell r="AA287">
            <v>1006572380</v>
          </cell>
        </row>
        <row r="288">
          <cell r="A288" t="str">
            <v>PP06-0003</v>
          </cell>
          <cell r="B288">
            <v>10</v>
          </cell>
          <cell r="C288" t="str">
            <v>KOKUYO VIETNAM FACTORY PROJECT-Electrical &amp; Mechanical works</v>
          </cell>
          <cell r="D288" t="str">
            <v>C0190</v>
          </cell>
          <cell r="E288" t="str">
            <v>KOKUYO VIETNAM CO.,LTD.</v>
          </cell>
          <cell r="F288" t="str">
            <v>C0181</v>
          </cell>
          <cell r="G288" t="str">
            <v>OBAYASHI CORPORATION</v>
          </cell>
          <cell r="H288" t="str">
            <v>202</v>
          </cell>
          <cell r="I288" t="str">
            <v>Hai Phong</v>
          </cell>
          <cell r="J288" t="str">
            <v>S9019</v>
          </cell>
          <cell r="K288" t="str">
            <v>Nobuhiko Fujii</v>
          </cell>
          <cell r="L288">
            <v>38749</v>
          </cell>
          <cell r="M288">
            <v>38991</v>
          </cell>
          <cell r="N288">
            <v>39022</v>
          </cell>
          <cell r="O288" t="str">
            <v>USD</v>
          </cell>
          <cell r="P288">
            <v>15420</v>
          </cell>
          <cell r="Q288">
            <v>0</v>
          </cell>
          <cell r="R288">
            <v>15420</v>
          </cell>
          <cell r="S288">
            <v>16046</v>
          </cell>
          <cell r="T288">
            <v>135.71</v>
          </cell>
          <cell r="U288">
            <v>20346.328000000001</v>
          </cell>
          <cell r="V288">
            <v>15420</v>
          </cell>
          <cell r="W288" t="str">
            <v>USD</v>
          </cell>
          <cell r="X288">
            <v>248123220</v>
          </cell>
          <cell r="Y288">
            <v>15420</v>
          </cell>
          <cell r="Z288">
            <v>0</v>
          </cell>
          <cell r="AA288">
            <v>247429320</v>
          </cell>
        </row>
        <row r="289">
          <cell r="A289" t="str">
            <v>PP06-0002-F01</v>
          </cell>
          <cell r="B289">
            <v>1</v>
          </cell>
          <cell r="C289" t="str">
            <v>SYNZTEC FACTORY</v>
          </cell>
          <cell r="D289" t="str">
            <v>C0189</v>
          </cell>
          <cell r="E289" t="str">
            <v>SYNZTEC VIETNAM CO.,LTD.  (HOKUSHIN)</v>
          </cell>
          <cell r="F289" t="str">
            <v>C0216</v>
          </cell>
          <cell r="G289" t="str">
            <v>OBAYASHI VIETNAM CORPORATION</v>
          </cell>
          <cell r="H289" t="str">
            <v>202</v>
          </cell>
          <cell r="I289" t="str">
            <v>Hai Phong</v>
          </cell>
          <cell r="J289" t="str">
            <v>S9019</v>
          </cell>
          <cell r="K289" t="str">
            <v>Nobuhiko Fujii</v>
          </cell>
          <cell r="L289">
            <v>39326</v>
          </cell>
          <cell r="M289">
            <v>38991</v>
          </cell>
          <cell r="N289">
            <v>38991</v>
          </cell>
          <cell r="P289">
            <v>0</v>
          </cell>
          <cell r="Q289">
            <v>0</v>
          </cell>
          <cell r="R289">
            <v>0</v>
          </cell>
          <cell r="S289">
            <v>16046</v>
          </cell>
          <cell r="T289">
            <v>135.71</v>
          </cell>
          <cell r="U289">
            <v>20346.328000000001</v>
          </cell>
          <cell r="AA289">
            <v>0</v>
          </cell>
        </row>
        <row r="290">
          <cell r="A290" t="str">
            <v>PP06-0002</v>
          </cell>
          <cell r="B290">
            <v>8</v>
          </cell>
          <cell r="C290" t="str">
            <v>HOKUSHIN VIETNAM FACTORY PROJECT - ELECTRICAL &amp; MECHANICAL WORKS</v>
          </cell>
          <cell r="D290" t="str">
            <v>C0189</v>
          </cell>
          <cell r="E290" t="str">
            <v>SYNZTEC VIETNAM CO.,LTD.  (HOKUSHIN)</v>
          </cell>
          <cell r="F290" t="str">
            <v>C0181</v>
          </cell>
          <cell r="G290" t="str">
            <v>OBAYASHI CORPORATION</v>
          </cell>
          <cell r="H290" t="str">
            <v>202</v>
          </cell>
          <cell r="I290" t="str">
            <v>Hai Phong</v>
          </cell>
          <cell r="J290" t="str">
            <v>S9019</v>
          </cell>
          <cell r="K290" t="str">
            <v>Nobuhiko Fujii</v>
          </cell>
          <cell r="L290">
            <v>38777</v>
          </cell>
          <cell r="M290">
            <v>38991</v>
          </cell>
          <cell r="N290">
            <v>38991</v>
          </cell>
          <cell r="O290" t="str">
            <v>USD</v>
          </cell>
          <cell r="P290">
            <v>5900</v>
          </cell>
          <cell r="Q290">
            <v>590</v>
          </cell>
          <cell r="R290">
            <v>6490</v>
          </cell>
          <cell r="S290">
            <v>16046</v>
          </cell>
          <cell r="T290">
            <v>135.71</v>
          </cell>
          <cell r="U290">
            <v>20346.328000000001</v>
          </cell>
          <cell r="AA290">
            <v>104138540</v>
          </cell>
        </row>
        <row r="291">
          <cell r="A291" t="str">
            <v>PP06-0001</v>
          </cell>
          <cell r="B291">
            <v>1</v>
          </cell>
          <cell r="C291" t="str">
            <v>NHIZ- MODIFICATION OF SUBSTATION</v>
          </cell>
          <cell r="D291" t="str">
            <v>C0021</v>
          </cell>
          <cell r="E291" t="str">
            <v>Nomura Haiphong Industrial Zone Development Corporation</v>
          </cell>
          <cell r="F291" t="str">
            <v>C0021</v>
          </cell>
          <cell r="G291" t="str">
            <v>Nomura Haiphong Industrial Zone Development Corporation</v>
          </cell>
          <cell r="H291" t="str">
            <v>202</v>
          </cell>
          <cell r="I291" t="str">
            <v>Hai Phong</v>
          </cell>
          <cell r="J291" t="str">
            <v>S9008</v>
          </cell>
          <cell r="K291" t="str">
            <v>Yoshitaka Kishi</v>
          </cell>
          <cell r="L291">
            <v>38718</v>
          </cell>
          <cell r="M291">
            <v>38961</v>
          </cell>
          <cell r="N291">
            <v>39114</v>
          </cell>
          <cell r="O291" t="str">
            <v>USD</v>
          </cell>
          <cell r="P291">
            <v>6600</v>
          </cell>
          <cell r="Q291">
            <v>660</v>
          </cell>
          <cell r="R291">
            <v>7260</v>
          </cell>
          <cell r="S291">
            <v>16046</v>
          </cell>
          <cell r="T291">
            <v>135.71</v>
          </cell>
          <cell r="U291">
            <v>20346.328000000001</v>
          </cell>
          <cell r="V291">
            <v>7260</v>
          </cell>
          <cell r="W291" t="str">
            <v>USD</v>
          </cell>
          <cell r="X291">
            <v>116704500</v>
          </cell>
          <cell r="Y291">
            <v>7260</v>
          </cell>
          <cell r="Z291">
            <v>0</v>
          </cell>
          <cell r="AA291">
            <v>116493960</v>
          </cell>
        </row>
        <row r="292">
          <cell r="A292" t="str">
            <v>PH06-2014</v>
          </cell>
          <cell r="B292">
            <v>2</v>
          </cell>
          <cell r="C292" t="str">
            <v>ATSUMITEC VIETNAM CO.,LTD FACTORY - MAINTENANCE WORKS</v>
          </cell>
          <cell r="D292" t="str">
            <v>C0165</v>
          </cell>
          <cell r="E292" t="str">
            <v>ATSUMITEC VIETNAM CO.,LTD</v>
          </cell>
          <cell r="F292" t="str">
            <v>C0165</v>
          </cell>
          <cell r="G292" t="str">
            <v>ATSUMITEC VIETNAM CO.,LTD</v>
          </cell>
          <cell r="H292" t="str">
            <v>201</v>
          </cell>
          <cell r="I292" t="str">
            <v>Hanoi</v>
          </cell>
          <cell r="J292" t="str">
            <v>S9065</v>
          </cell>
          <cell r="K292" t="str">
            <v>Jun Nakagawa</v>
          </cell>
          <cell r="L292">
            <v>39052</v>
          </cell>
          <cell r="M292">
            <v>38961</v>
          </cell>
          <cell r="N292">
            <v>38961</v>
          </cell>
          <cell r="O292" t="str">
            <v>USD</v>
          </cell>
          <cell r="P292">
            <v>1630</v>
          </cell>
          <cell r="Q292">
            <v>0</v>
          </cell>
          <cell r="R292">
            <v>1630</v>
          </cell>
          <cell r="S292">
            <v>16008</v>
          </cell>
          <cell r="T292">
            <v>136.42500000000001</v>
          </cell>
          <cell r="U292">
            <v>1</v>
          </cell>
          <cell r="V292">
            <v>1630</v>
          </cell>
          <cell r="W292" t="str">
            <v>USD</v>
          </cell>
          <cell r="X292">
            <v>26181060</v>
          </cell>
          <cell r="Y292">
            <v>1630</v>
          </cell>
          <cell r="Z292">
            <v>0</v>
          </cell>
          <cell r="AA292">
            <v>26093040</v>
          </cell>
        </row>
        <row r="293">
          <cell r="A293" t="str">
            <v>PH06-2013</v>
          </cell>
          <cell r="B293">
            <v>1</v>
          </cell>
          <cell r="C293" t="str">
            <v>NIPPO VIETNAM FACTORY - PHASE 1- MAINTENANCE WORKS</v>
          </cell>
          <cell r="D293" t="str">
            <v>C0112</v>
          </cell>
          <cell r="E293" t="str">
            <v>NIPPO MECHATRONICS ( VIETNAM) CO., Ltd</v>
          </cell>
          <cell r="F293" t="str">
            <v>C0131</v>
          </cell>
          <cell r="G293" t="str">
            <v>TAISEI CORPORATION</v>
          </cell>
          <cell r="H293" t="str">
            <v>201</v>
          </cell>
          <cell r="I293" t="str">
            <v>Hanoi</v>
          </cell>
          <cell r="J293" t="str">
            <v>S9065</v>
          </cell>
          <cell r="K293" t="str">
            <v>Jun Nakagawa</v>
          </cell>
          <cell r="L293">
            <v>39052</v>
          </cell>
          <cell r="M293">
            <v>39052</v>
          </cell>
          <cell r="N293">
            <v>39052</v>
          </cell>
          <cell r="O293" t="str">
            <v>USD</v>
          </cell>
          <cell r="P293">
            <v>2740</v>
          </cell>
          <cell r="Q293">
            <v>0</v>
          </cell>
          <cell r="R293">
            <v>2740</v>
          </cell>
          <cell r="S293">
            <v>16008</v>
          </cell>
          <cell r="T293">
            <v>136.42500000000001</v>
          </cell>
          <cell r="U293">
            <v>1</v>
          </cell>
          <cell r="V293">
            <v>2740</v>
          </cell>
          <cell r="W293" t="str">
            <v>USD</v>
          </cell>
          <cell r="X293">
            <v>28327200</v>
          </cell>
          <cell r="Y293">
            <v>2740</v>
          </cell>
          <cell r="Z293">
            <v>0</v>
          </cell>
          <cell r="AA293">
            <v>43861920</v>
          </cell>
        </row>
        <row r="294">
          <cell r="A294" t="str">
            <v>PH06-2012</v>
          </cell>
          <cell r="B294">
            <v>1</v>
          </cell>
          <cell r="C294" t="str">
            <v>TOYOTA BOSHOKU HANOI FACTORY - MAINTENANCE WORKS</v>
          </cell>
          <cell r="D294" t="str">
            <v>C0208</v>
          </cell>
          <cell r="E294" t="str">
            <v>TOYOTA BOSHOKU HANOI CO.,LTD.</v>
          </cell>
          <cell r="F294" t="str">
            <v>C0064</v>
          </cell>
          <cell r="G294" t="str">
            <v>Vinata International Joint Venture Co.,Ltd</v>
          </cell>
          <cell r="H294" t="str">
            <v>209</v>
          </cell>
          <cell r="I294" t="str">
            <v>Vinh Phuc</v>
          </cell>
          <cell r="J294" t="str">
            <v>S9065</v>
          </cell>
          <cell r="K294" t="str">
            <v>Jun Nakagawa</v>
          </cell>
          <cell r="L294">
            <v>39022</v>
          </cell>
          <cell r="M294">
            <v>38961</v>
          </cell>
          <cell r="N294">
            <v>38961</v>
          </cell>
          <cell r="O294" t="str">
            <v>USD</v>
          </cell>
          <cell r="P294">
            <v>5663.64</v>
          </cell>
          <cell r="Q294">
            <v>566.36</v>
          </cell>
          <cell r="R294">
            <v>6230</v>
          </cell>
          <cell r="S294">
            <v>16008</v>
          </cell>
          <cell r="T294">
            <v>136.42500000000001</v>
          </cell>
          <cell r="U294">
            <v>1</v>
          </cell>
          <cell r="V294">
            <v>6230</v>
          </cell>
          <cell r="W294" t="str">
            <v>USD</v>
          </cell>
          <cell r="X294">
            <v>100197154</v>
          </cell>
          <cell r="Y294">
            <v>6230</v>
          </cell>
          <cell r="Z294">
            <v>0</v>
          </cell>
          <cell r="AA294">
            <v>99729840</v>
          </cell>
        </row>
        <row r="295">
          <cell r="A295" t="str">
            <v>PH06-2011</v>
          </cell>
          <cell r="B295">
            <v>1</v>
          </cell>
          <cell r="C295" t="str">
            <v>ENPLAS VIETNAM FACTORY - MAINTENANCE WORKS</v>
          </cell>
          <cell r="D295" t="str">
            <v>C0174</v>
          </cell>
          <cell r="E295" t="str">
            <v>ENPLAS VIETNAM CO.,LTD</v>
          </cell>
          <cell r="F295" t="str">
            <v>C0168</v>
          </cell>
          <cell r="G295" t="str">
            <v>SUMITOMO MITSUI CONSTRUCTION CO.,LTD.</v>
          </cell>
          <cell r="H295" t="str">
            <v>201</v>
          </cell>
          <cell r="I295" t="str">
            <v>Hanoi</v>
          </cell>
          <cell r="J295" t="str">
            <v>S9043</v>
          </cell>
          <cell r="K295" t="str">
            <v>Motoyuki Kida</v>
          </cell>
          <cell r="L295">
            <v>39022</v>
          </cell>
          <cell r="M295">
            <v>38961</v>
          </cell>
          <cell r="N295">
            <v>38961</v>
          </cell>
          <cell r="O295" t="str">
            <v>USD</v>
          </cell>
          <cell r="P295">
            <v>680</v>
          </cell>
          <cell r="Q295">
            <v>68</v>
          </cell>
          <cell r="R295">
            <v>748</v>
          </cell>
          <cell r="S295">
            <v>16008</v>
          </cell>
          <cell r="T295">
            <v>136.42500000000001</v>
          </cell>
          <cell r="U295">
            <v>1</v>
          </cell>
          <cell r="V295">
            <v>748</v>
          </cell>
          <cell r="W295" t="str">
            <v>USD</v>
          </cell>
          <cell r="X295">
            <v>12011384</v>
          </cell>
          <cell r="Y295">
            <v>748</v>
          </cell>
          <cell r="Z295">
            <v>0</v>
          </cell>
          <cell r="AA295">
            <v>11973984</v>
          </cell>
        </row>
        <row r="296">
          <cell r="A296" t="str">
            <v>PH06-2010</v>
          </cell>
          <cell r="B296">
            <v>2</v>
          </cell>
          <cell r="C296" t="str">
            <v>TOA VIETNAM FACTORY - MAINTENANCE WORKS</v>
          </cell>
          <cell r="D296" t="str">
            <v>C0079</v>
          </cell>
          <cell r="E296" t="str">
            <v>TOA VIETNAM CO., LTD</v>
          </cell>
          <cell r="F296" t="str">
            <v>C0079</v>
          </cell>
          <cell r="G296" t="str">
            <v>TOA VIETNAM CO., LTD</v>
          </cell>
          <cell r="H296" t="str">
            <v>201</v>
          </cell>
          <cell r="I296" t="str">
            <v>Hanoi</v>
          </cell>
          <cell r="J296" t="str">
            <v>S9065</v>
          </cell>
          <cell r="K296" t="str">
            <v>Jun Nakagawa</v>
          </cell>
          <cell r="L296">
            <v>39022</v>
          </cell>
          <cell r="M296">
            <v>38991</v>
          </cell>
          <cell r="N296">
            <v>38991</v>
          </cell>
          <cell r="O296" t="str">
            <v>USD</v>
          </cell>
          <cell r="P296">
            <v>11300</v>
          </cell>
          <cell r="Q296">
            <v>1130</v>
          </cell>
          <cell r="R296">
            <v>12430</v>
          </cell>
          <cell r="S296">
            <v>16008</v>
          </cell>
          <cell r="T296">
            <v>136.42500000000001</v>
          </cell>
          <cell r="U296">
            <v>1</v>
          </cell>
          <cell r="V296">
            <v>12430</v>
          </cell>
          <cell r="W296" t="str">
            <v>USD</v>
          </cell>
          <cell r="X296">
            <v>179303398</v>
          </cell>
          <cell r="Y296">
            <v>12430</v>
          </cell>
          <cell r="Z296">
            <v>0</v>
          </cell>
          <cell r="AA296">
            <v>198979440</v>
          </cell>
        </row>
        <row r="297">
          <cell r="A297" t="str">
            <v>PH06-2009</v>
          </cell>
          <cell r="B297">
            <v>4</v>
          </cell>
          <cell r="C297" t="str">
            <v>CANON THANGLONG FACTORY - Maintenance Works</v>
          </cell>
          <cell r="D297" t="str">
            <v>C0065</v>
          </cell>
          <cell r="E297" t="str">
            <v>CANON VIETNAM CO.,LTD</v>
          </cell>
          <cell r="F297" t="str">
            <v>C0065</v>
          </cell>
          <cell r="G297" t="str">
            <v>CANON VIETNAM CO.,LTD</v>
          </cell>
          <cell r="H297" t="str">
            <v>201</v>
          </cell>
          <cell r="I297" t="str">
            <v>Hanoi</v>
          </cell>
          <cell r="J297" t="str">
            <v>S9028</v>
          </cell>
          <cell r="K297" t="str">
            <v>Akio Yamamoto</v>
          </cell>
          <cell r="L297">
            <v>38930</v>
          </cell>
          <cell r="M297">
            <v>38961</v>
          </cell>
          <cell r="N297">
            <v>39052</v>
          </cell>
          <cell r="O297" t="str">
            <v>USD</v>
          </cell>
          <cell r="P297">
            <v>2363.64</v>
          </cell>
          <cell r="Q297">
            <v>236.36</v>
          </cell>
          <cell r="R297">
            <v>2600</v>
          </cell>
          <cell r="S297">
            <v>16008</v>
          </cell>
          <cell r="T297">
            <v>136.42500000000001</v>
          </cell>
          <cell r="U297">
            <v>1</v>
          </cell>
          <cell r="V297">
            <v>2695</v>
          </cell>
          <cell r="W297" t="str">
            <v>USD</v>
          </cell>
          <cell r="Z297">
            <v>-95</v>
          </cell>
          <cell r="AA297">
            <v>41620800</v>
          </cell>
        </row>
        <row r="298">
          <cell r="A298" t="str">
            <v>PH06-2008</v>
          </cell>
          <cell r="B298">
            <v>2</v>
          </cell>
          <cell r="C298" t="str">
            <v>NCI VIETNAM FACTORY PHASE 1 - MAINTENANCE WORKS</v>
          </cell>
          <cell r="D298" t="str">
            <v>C0139</v>
          </cell>
          <cell r="E298" t="str">
            <v>NCI Vietnam Co.,Ltd</v>
          </cell>
          <cell r="F298" t="str">
            <v>C0131</v>
          </cell>
          <cell r="G298" t="str">
            <v>TAISEI CORPORATION</v>
          </cell>
          <cell r="H298" t="str">
            <v>201</v>
          </cell>
          <cell r="I298" t="str">
            <v>Hanoi</v>
          </cell>
          <cell r="J298" t="str">
            <v>S9065</v>
          </cell>
          <cell r="K298" t="str">
            <v>Jun Nakagawa</v>
          </cell>
          <cell r="L298">
            <v>38899</v>
          </cell>
          <cell r="M298">
            <v>38961</v>
          </cell>
          <cell r="N298">
            <v>39052</v>
          </cell>
          <cell r="O298" t="str">
            <v>USD</v>
          </cell>
          <cell r="P298">
            <v>8545</v>
          </cell>
          <cell r="Q298">
            <v>0</v>
          </cell>
          <cell r="R298">
            <v>8545</v>
          </cell>
          <cell r="S298">
            <v>16008</v>
          </cell>
          <cell r="T298">
            <v>136.42500000000001</v>
          </cell>
          <cell r="U298">
            <v>1</v>
          </cell>
          <cell r="V298">
            <v>8545</v>
          </cell>
          <cell r="W298" t="str">
            <v>USD</v>
          </cell>
          <cell r="X298">
            <v>28086495</v>
          </cell>
          <cell r="Y298">
            <v>1745</v>
          </cell>
          <cell r="Z298">
            <v>0</v>
          </cell>
          <cell r="AA298">
            <v>136788360</v>
          </cell>
        </row>
        <row r="299">
          <cell r="A299" t="str">
            <v>PH06-2007</v>
          </cell>
          <cell r="B299">
            <v>2</v>
          </cell>
          <cell r="C299" t="str">
            <v>TOTO VIETNAM FACTORY - MAINTENANCE  WORKS</v>
          </cell>
          <cell r="D299" t="str">
            <v>C0095</v>
          </cell>
          <cell r="E299" t="str">
            <v>TOTO VIETNAM CO., LTD</v>
          </cell>
          <cell r="F299" t="str">
            <v>C0064</v>
          </cell>
          <cell r="G299" t="str">
            <v>Vinata International Joint Venture Co.,Ltd</v>
          </cell>
          <cell r="H299" t="str">
            <v>201</v>
          </cell>
          <cell r="I299" t="str">
            <v>Hanoi</v>
          </cell>
          <cell r="J299" t="str">
            <v>S9040</v>
          </cell>
          <cell r="K299" t="str">
            <v>Toshimi Hageo</v>
          </cell>
          <cell r="L299">
            <v>38991</v>
          </cell>
          <cell r="M299">
            <v>38777</v>
          </cell>
          <cell r="N299">
            <v>38777</v>
          </cell>
          <cell r="O299" t="str">
            <v>USD</v>
          </cell>
          <cell r="P299">
            <v>3545.45</v>
          </cell>
          <cell r="Q299">
            <v>354.55</v>
          </cell>
          <cell r="R299">
            <v>3900</v>
          </cell>
          <cell r="S299">
            <v>15909</v>
          </cell>
          <cell r="T299">
            <v>137.215</v>
          </cell>
          <cell r="U299">
            <v>1</v>
          </cell>
          <cell r="V299">
            <v>3900</v>
          </cell>
          <cell r="W299" t="str">
            <v>USD</v>
          </cell>
          <cell r="X299">
            <v>62602800</v>
          </cell>
          <cell r="Y299">
            <v>3900</v>
          </cell>
          <cell r="Z299">
            <v>0</v>
          </cell>
          <cell r="AA299">
            <v>62045100</v>
          </cell>
        </row>
        <row r="300">
          <cell r="A300" t="str">
            <v>PH06-2006</v>
          </cell>
          <cell r="B300">
            <v>2</v>
          </cell>
          <cell r="C300" t="str">
            <v>SAKURAI FACTORY 2 - MAINTENANCE WORKS</v>
          </cell>
          <cell r="D300" t="str">
            <v>C0091</v>
          </cell>
          <cell r="E300" t="str">
            <v>Sakurai Vietnam Co., Ltd</v>
          </cell>
          <cell r="F300" t="str">
            <v>C0091</v>
          </cell>
          <cell r="G300" t="str">
            <v>Sakurai Vietnam Co., Ltd</v>
          </cell>
          <cell r="H300" t="str">
            <v>201</v>
          </cell>
          <cell r="I300" t="str">
            <v>Hanoi</v>
          </cell>
          <cell r="J300" t="str">
            <v>S9065</v>
          </cell>
          <cell r="K300" t="str">
            <v>Jun Nakagawa</v>
          </cell>
          <cell r="L300">
            <v>38991</v>
          </cell>
          <cell r="M300">
            <v>38899</v>
          </cell>
          <cell r="N300">
            <v>38899</v>
          </cell>
          <cell r="O300" t="str">
            <v>USD</v>
          </cell>
          <cell r="P300">
            <v>400</v>
          </cell>
          <cell r="Q300">
            <v>40</v>
          </cell>
          <cell r="R300">
            <v>440</v>
          </cell>
          <cell r="S300">
            <v>15997</v>
          </cell>
          <cell r="T300">
            <v>139.54</v>
          </cell>
          <cell r="U300">
            <v>1</v>
          </cell>
          <cell r="V300">
            <v>440</v>
          </cell>
          <cell r="W300" t="str">
            <v>USD</v>
          </cell>
          <cell r="X300">
            <v>7085320</v>
          </cell>
          <cell r="Y300">
            <v>440</v>
          </cell>
          <cell r="Z300">
            <v>0</v>
          </cell>
          <cell r="AA300">
            <v>7038680</v>
          </cell>
        </row>
        <row r="301">
          <cell r="A301" t="str">
            <v>PH06-2005</v>
          </cell>
          <cell r="B301">
            <v>1</v>
          </cell>
          <cell r="C301" t="str">
            <v>SAKURAI VIETNAM FACTORY - MAINTENANCE WORKS</v>
          </cell>
          <cell r="D301" t="str">
            <v>C0091</v>
          </cell>
          <cell r="E301" t="str">
            <v>Sakurai Vietnam Co., Ltd</v>
          </cell>
          <cell r="F301" t="str">
            <v>C0091</v>
          </cell>
          <cell r="G301" t="str">
            <v>Sakurai Vietnam Co., Ltd</v>
          </cell>
          <cell r="H301" t="str">
            <v>201</v>
          </cell>
          <cell r="I301" t="str">
            <v>Hanoi</v>
          </cell>
          <cell r="J301" t="str">
            <v>S9040</v>
          </cell>
          <cell r="K301" t="str">
            <v>Toshimi Hageo</v>
          </cell>
          <cell r="L301">
            <v>38991</v>
          </cell>
          <cell r="M301">
            <v>38961</v>
          </cell>
          <cell r="N301">
            <v>38961</v>
          </cell>
          <cell r="O301" t="str">
            <v>USD</v>
          </cell>
          <cell r="P301">
            <v>2200</v>
          </cell>
          <cell r="Q301">
            <v>0</v>
          </cell>
          <cell r="R301">
            <v>2200</v>
          </cell>
          <cell r="S301">
            <v>16008</v>
          </cell>
          <cell r="T301">
            <v>136.42500000000001</v>
          </cell>
          <cell r="U301">
            <v>1</v>
          </cell>
          <cell r="V301">
            <v>2200</v>
          </cell>
          <cell r="W301" t="str">
            <v>USD</v>
          </cell>
          <cell r="X301">
            <v>35336400</v>
          </cell>
          <cell r="Y301">
            <v>2200</v>
          </cell>
          <cell r="Z301">
            <v>0</v>
          </cell>
          <cell r="AA301">
            <v>35217600</v>
          </cell>
        </row>
        <row r="302">
          <cell r="A302" t="str">
            <v>PH06-2004</v>
          </cell>
          <cell r="B302">
            <v>12</v>
          </cell>
          <cell r="C302" t="str">
            <v>SWCC SHOWA VIETNAM FACTORY - MAINTENANCE WORKS</v>
          </cell>
          <cell r="D302" t="str">
            <v>C0176</v>
          </cell>
          <cell r="E302" t="str">
            <v>SWCC SHOWA (VIETNAM) CO.,LTD</v>
          </cell>
          <cell r="F302" t="str">
            <v>C0064</v>
          </cell>
          <cell r="G302" t="str">
            <v>Vinata International Joint Venture Co.,Ltd</v>
          </cell>
          <cell r="H302" t="str">
            <v>201</v>
          </cell>
          <cell r="I302" t="str">
            <v>Hanoi</v>
          </cell>
          <cell r="J302" t="str">
            <v>S9040</v>
          </cell>
          <cell r="K302" t="str">
            <v>Toshimi Hageo</v>
          </cell>
          <cell r="L302">
            <v>38869</v>
          </cell>
          <cell r="M302">
            <v>38869</v>
          </cell>
          <cell r="N302">
            <v>38991</v>
          </cell>
          <cell r="O302" t="str">
            <v>USD</v>
          </cell>
          <cell r="P302">
            <v>381.82</v>
          </cell>
          <cell r="Q302">
            <v>38.18</v>
          </cell>
          <cell r="R302">
            <v>420</v>
          </cell>
          <cell r="S302">
            <v>15959</v>
          </cell>
          <cell r="T302">
            <v>141.68</v>
          </cell>
          <cell r="U302">
            <v>1</v>
          </cell>
          <cell r="V302">
            <v>420</v>
          </cell>
          <cell r="W302" t="str">
            <v>USD</v>
          </cell>
          <cell r="Z302">
            <v>0</v>
          </cell>
          <cell r="AA302">
            <v>6702780</v>
          </cell>
        </row>
        <row r="303">
          <cell r="A303" t="str">
            <v>PH06-2003</v>
          </cell>
          <cell r="B303">
            <v>1</v>
          </cell>
          <cell r="C303" t="str">
            <v>MATSUO FACTORY - MAINTENANCE WORKS</v>
          </cell>
          <cell r="D303" t="str">
            <v>C0103</v>
          </cell>
          <cell r="E303" t="str">
            <v>Matsuo Industries Vietnam Inc.</v>
          </cell>
          <cell r="F303" t="str">
            <v>C0168</v>
          </cell>
          <cell r="G303" t="str">
            <v>SUMITOMO MITSUI CONSTRUCTION CO.,LTD.</v>
          </cell>
          <cell r="H303" t="str">
            <v>201</v>
          </cell>
          <cell r="I303" t="str">
            <v>Hanoi</v>
          </cell>
          <cell r="J303" t="str">
            <v>S9040</v>
          </cell>
          <cell r="K303" t="str">
            <v>Toshimi Hageo</v>
          </cell>
          <cell r="L303">
            <v>38991</v>
          </cell>
          <cell r="M303">
            <v>38930</v>
          </cell>
          <cell r="N303">
            <v>38930</v>
          </cell>
          <cell r="O303" t="str">
            <v>USD</v>
          </cell>
          <cell r="P303">
            <v>4537.7299999999996</v>
          </cell>
          <cell r="Q303">
            <v>453.77</v>
          </cell>
          <cell r="R303">
            <v>4991.5</v>
          </cell>
          <cell r="S303">
            <v>15959</v>
          </cell>
          <cell r="T303">
            <v>141.68</v>
          </cell>
          <cell r="U303">
            <v>1</v>
          </cell>
          <cell r="V303">
            <v>4991.5</v>
          </cell>
          <cell r="W303" t="str">
            <v>USD</v>
          </cell>
          <cell r="X303">
            <v>80228560</v>
          </cell>
          <cell r="Y303">
            <v>4991.5</v>
          </cell>
          <cell r="Z303">
            <v>0</v>
          </cell>
          <cell r="AA303">
            <v>79659348.5</v>
          </cell>
        </row>
        <row r="304">
          <cell r="A304" t="str">
            <v>PH06-2002</v>
          </cell>
          <cell r="B304">
            <v>1</v>
          </cell>
          <cell r="C304" t="str">
            <v>KATOLEC FACTORY PROJECT - MAINTENANCE WORKS</v>
          </cell>
          <cell r="D304" t="str">
            <v>C0182</v>
          </cell>
          <cell r="E304" t="str">
            <v>KATOLEC VIETNAM CORPORATION</v>
          </cell>
          <cell r="F304" t="str">
            <v>C0090</v>
          </cell>
          <cell r="G304" t="str">
            <v>Hazama Corporation</v>
          </cell>
          <cell r="H304" t="str">
            <v>209</v>
          </cell>
          <cell r="I304" t="str">
            <v>Vinh Phuc</v>
          </cell>
          <cell r="J304" t="str">
            <v>S9031</v>
          </cell>
          <cell r="K304" t="str">
            <v>Kazuhiro Nishimura</v>
          </cell>
          <cell r="L304">
            <v>38961</v>
          </cell>
          <cell r="M304">
            <v>38808</v>
          </cell>
          <cell r="N304">
            <v>38869</v>
          </cell>
          <cell r="O304" t="str">
            <v>USD</v>
          </cell>
          <cell r="P304">
            <v>588</v>
          </cell>
          <cell r="Q304">
            <v>0</v>
          </cell>
          <cell r="R304">
            <v>588</v>
          </cell>
          <cell r="S304">
            <v>15925</v>
          </cell>
          <cell r="T304">
            <v>134.79499999999999</v>
          </cell>
          <cell r="U304">
            <v>19472.22</v>
          </cell>
          <cell r="V304">
            <v>588</v>
          </cell>
          <cell r="W304" t="str">
            <v>USD</v>
          </cell>
          <cell r="X304">
            <v>9394476</v>
          </cell>
          <cell r="Y304">
            <v>588</v>
          </cell>
          <cell r="Z304">
            <v>0</v>
          </cell>
          <cell r="AA304">
            <v>9363900</v>
          </cell>
        </row>
        <row r="305">
          <cell r="A305" t="str">
            <v>PH06-2001</v>
          </cell>
          <cell r="B305">
            <v>5</v>
          </cell>
          <cell r="C305" t="str">
            <v>SUMITOMO BAKELITE VIETNAM FACTORY - EXPANSION</v>
          </cell>
          <cell r="D305" t="str">
            <v>C0075</v>
          </cell>
          <cell r="E305" t="str">
            <v>Sumitomo Bakelite Vietnam Co.,Ltd</v>
          </cell>
          <cell r="F305" t="str">
            <v>C0131</v>
          </cell>
          <cell r="G305" t="str">
            <v>TAISEI CORPORATION</v>
          </cell>
          <cell r="H305" t="str">
            <v>201</v>
          </cell>
          <cell r="I305" t="str">
            <v>Hanoi</v>
          </cell>
          <cell r="J305" t="str">
            <v>S9061</v>
          </cell>
          <cell r="K305" t="str">
            <v>Kentaro Morii</v>
          </cell>
          <cell r="L305">
            <v>38718</v>
          </cell>
          <cell r="M305">
            <v>39052</v>
          </cell>
          <cell r="N305">
            <v>39114</v>
          </cell>
          <cell r="O305" t="str">
            <v>USD</v>
          </cell>
          <cell r="P305">
            <v>20795.45</v>
          </cell>
          <cell r="Q305">
            <v>2079.5500000000002</v>
          </cell>
          <cell r="R305">
            <v>22875</v>
          </cell>
          <cell r="S305">
            <v>15959</v>
          </cell>
          <cell r="T305">
            <v>141.68</v>
          </cell>
          <cell r="U305">
            <v>1</v>
          </cell>
          <cell r="V305">
            <v>22875</v>
          </cell>
          <cell r="W305" t="str">
            <v>USD</v>
          </cell>
          <cell r="X305">
            <v>142574240</v>
          </cell>
          <cell r="Y305">
            <v>21735</v>
          </cell>
          <cell r="Z305">
            <v>0</v>
          </cell>
          <cell r="AA305">
            <v>365062125</v>
          </cell>
        </row>
        <row r="306">
          <cell r="A306" t="str">
            <v>PH06-1041</v>
          </cell>
          <cell r="B306">
            <v>1</v>
          </cell>
          <cell r="C306" t="str">
            <v>KYOEI DIETECH VIETNAM FACTORY</v>
          </cell>
          <cell r="D306" t="str">
            <v>C0156</v>
          </cell>
          <cell r="E306" t="str">
            <v>KYOEI DIETECH VIETNAM CO.,LTD</v>
          </cell>
          <cell r="F306" t="str">
            <v>C0156</v>
          </cell>
          <cell r="G306" t="str">
            <v>KYOEI DIETECH VIETNAM CO.,LTD</v>
          </cell>
          <cell r="H306" t="str">
            <v>201</v>
          </cell>
          <cell r="I306" t="str">
            <v>Hanoi</v>
          </cell>
          <cell r="J306" t="str">
            <v>S9065</v>
          </cell>
          <cell r="K306" t="str">
            <v>Jun Nakagawa</v>
          </cell>
          <cell r="L306">
            <v>39052</v>
          </cell>
          <cell r="M306">
            <v>38869</v>
          </cell>
          <cell r="N306">
            <v>38899</v>
          </cell>
          <cell r="O306" t="str">
            <v>USD</v>
          </cell>
          <cell r="P306">
            <v>5470</v>
          </cell>
          <cell r="Q306">
            <v>0</v>
          </cell>
          <cell r="R306">
            <v>5470</v>
          </cell>
          <cell r="S306">
            <v>15959</v>
          </cell>
          <cell r="T306">
            <v>141.68</v>
          </cell>
          <cell r="U306">
            <v>1</v>
          </cell>
          <cell r="V306">
            <v>5470</v>
          </cell>
          <cell r="W306" t="str">
            <v>USD</v>
          </cell>
          <cell r="X306">
            <v>87563760</v>
          </cell>
          <cell r="Y306">
            <v>5470</v>
          </cell>
          <cell r="Z306">
            <v>0</v>
          </cell>
          <cell r="AA306">
            <v>87295730</v>
          </cell>
        </row>
        <row r="307">
          <cell r="A307" t="str">
            <v>PH06-1040</v>
          </cell>
          <cell r="B307">
            <v>2</v>
          </cell>
          <cell r="C307" t="str">
            <v>SAKURAI FACTORY REPAIR WORKS</v>
          </cell>
          <cell r="D307" t="str">
            <v>C0091</v>
          </cell>
          <cell r="E307" t="str">
            <v>Sakurai Vietnam Co., Ltd</v>
          </cell>
          <cell r="F307" t="str">
            <v>C0030</v>
          </cell>
          <cell r="G307" t="str">
            <v>Thang Long Industrial Park Corporation</v>
          </cell>
          <cell r="H307" t="str">
            <v>201</v>
          </cell>
          <cell r="I307" t="str">
            <v>Hanoi</v>
          </cell>
          <cell r="J307" t="str">
            <v>S9043</v>
          </cell>
          <cell r="K307" t="str">
            <v>Motoyuki Kida</v>
          </cell>
          <cell r="L307">
            <v>39022</v>
          </cell>
          <cell r="M307">
            <v>38899</v>
          </cell>
          <cell r="N307">
            <v>38930</v>
          </cell>
          <cell r="O307" t="str">
            <v>USD</v>
          </cell>
          <cell r="P307">
            <v>490</v>
          </cell>
          <cell r="Q307">
            <v>49</v>
          </cell>
          <cell r="R307">
            <v>539</v>
          </cell>
          <cell r="S307">
            <v>15997</v>
          </cell>
          <cell r="T307">
            <v>139.54</v>
          </cell>
          <cell r="U307">
            <v>1</v>
          </cell>
          <cell r="V307">
            <v>539</v>
          </cell>
          <cell r="W307" t="str">
            <v>USD</v>
          </cell>
          <cell r="X307">
            <v>3708900</v>
          </cell>
          <cell r="Y307">
            <v>539</v>
          </cell>
          <cell r="Z307">
            <v>0</v>
          </cell>
          <cell r="AA307">
            <v>8622383</v>
          </cell>
        </row>
        <row r="308">
          <cell r="A308" t="str">
            <v>PH06-1038</v>
          </cell>
          <cell r="B308">
            <v>1</v>
          </cell>
          <cell r="C308" t="str">
            <v>PARKER PROCESSING VIETNAM FACTORY</v>
          </cell>
          <cell r="D308" t="str">
            <v>C0124</v>
          </cell>
          <cell r="E308" t="str">
            <v>Parker Processing Vietnam Co., Ltd</v>
          </cell>
          <cell r="F308" t="str">
            <v>C0124</v>
          </cell>
          <cell r="G308" t="str">
            <v>Parker Processing Vietnam Co., Ltd</v>
          </cell>
          <cell r="H308" t="str">
            <v>201</v>
          </cell>
          <cell r="I308" t="str">
            <v>Hanoi</v>
          </cell>
          <cell r="J308" t="str">
            <v>S9031</v>
          </cell>
          <cell r="K308" t="str">
            <v>Kazuhiro Nishimura</v>
          </cell>
          <cell r="L308">
            <v>39022</v>
          </cell>
          <cell r="M308">
            <v>39022</v>
          </cell>
          <cell r="N308">
            <v>39052</v>
          </cell>
          <cell r="O308" t="str">
            <v>USD</v>
          </cell>
          <cell r="P308">
            <v>10036.36</v>
          </cell>
          <cell r="Q308">
            <v>1003.64</v>
          </cell>
          <cell r="R308">
            <v>11040</v>
          </cell>
          <cell r="S308">
            <v>15953</v>
          </cell>
          <cell r="T308">
            <v>140.875</v>
          </cell>
          <cell r="U308">
            <v>20241.88</v>
          </cell>
          <cell r="V308">
            <v>11040</v>
          </cell>
          <cell r="W308" t="str">
            <v>USD</v>
          </cell>
          <cell r="X308">
            <v>177034570</v>
          </cell>
          <cell r="Y308">
            <v>11040</v>
          </cell>
          <cell r="Z308">
            <v>0</v>
          </cell>
          <cell r="AA308">
            <v>176121120</v>
          </cell>
        </row>
        <row r="309">
          <cell r="A309" t="str">
            <v>PH06-1037</v>
          </cell>
          <cell r="B309">
            <v>1</v>
          </cell>
          <cell r="C309" t="str">
            <v>KEIN HING MURAMOTO (VIETNAM) FACTORY - ADDITIONAL WORKS</v>
          </cell>
          <cell r="D309" t="str">
            <v>C0138</v>
          </cell>
          <cell r="E309" t="str">
            <v>KEIN HING MURAMOTO VIETNAM CO.,LTD</v>
          </cell>
          <cell r="F309" t="str">
            <v>C0138</v>
          </cell>
          <cell r="G309" t="str">
            <v>KEIN HING MURAMOTO VIETNAM CO.,LTD</v>
          </cell>
          <cell r="H309" t="str">
            <v>201</v>
          </cell>
          <cell r="I309" t="str">
            <v>Hanoi</v>
          </cell>
          <cell r="J309" t="str">
            <v>S9043</v>
          </cell>
          <cell r="K309" t="str">
            <v>Motoyuki Kida</v>
          </cell>
          <cell r="L309">
            <v>39022</v>
          </cell>
          <cell r="M309">
            <v>39022</v>
          </cell>
          <cell r="N309">
            <v>39022</v>
          </cell>
          <cell r="O309" t="str">
            <v>USD</v>
          </cell>
          <cell r="P309">
            <v>570</v>
          </cell>
          <cell r="Q309">
            <v>0</v>
          </cell>
          <cell r="R309">
            <v>570</v>
          </cell>
          <cell r="S309">
            <v>15953</v>
          </cell>
          <cell r="T309">
            <v>140.875</v>
          </cell>
          <cell r="U309">
            <v>20241.88</v>
          </cell>
          <cell r="V309">
            <v>570</v>
          </cell>
          <cell r="W309" t="str">
            <v>USD</v>
          </cell>
          <cell r="X309">
            <v>9121130</v>
          </cell>
          <cell r="Y309">
            <v>570</v>
          </cell>
          <cell r="Z309">
            <v>0</v>
          </cell>
          <cell r="AA309">
            <v>9093210</v>
          </cell>
        </row>
        <row r="310">
          <cell r="A310" t="str">
            <v>PH06-1036</v>
          </cell>
          <cell r="B310">
            <v>1</v>
          </cell>
          <cell r="C310" t="str">
            <v>SANKO SOKEN FACTORY</v>
          </cell>
          <cell r="D310" t="str">
            <v>C0213</v>
          </cell>
          <cell r="E310" t="str">
            <v>SANKO SOKEN VIETNAM CO.,LTD</v>
          </cell>
          <cell r="F310" t="str">
            <v>C0204</v>
          </cell>
          <cell r="G310" t="str">
            <v>SUMITOMO MITSUI CONSTRUCTION CO.,LTD.</v>
          </cell>
          <cell r="H310" t="str">
            <v>201</v>
          </cell>
          <cell r="I310" t="str">
            <v>Hanoi</v>
          </cell>
          <cell r="J310" t="str">
            <v>S9043</v>
          </cell>
          <cell r="K310" t="str">
            <v>Motoyuki Kida</v>
          </cell>
          <cell r="L310">
            <v>39022</v>
          </cell>
          <cell r="M310">
            <v>38838</v>
          </cell>
          <cell r="N310">
            <v>38869</v>
          </cell>
          <cell r="O310" t="str">
            <v>USD</v>
          </cell>
          <cell r="P310">
            <v>6136.36</v>
          </cell>
          <cell r="Q310">
            <v>613.64</v>
          </cell>
          <cell r="R310">
            <v>6750</v>
          </cell>
          <cell r="S310">
            <v>15953</v>
          </cell>
          <cell r="T310">
            <v>140.875</v>
          </cell>
          <cell r="U310">
            <v>20241.88</v>
          </cell>
          <cell r="V310">
            <v>6750</v>
          </cell>
          <cell r="W310" t="str">
            <v>USD</v>
          </cell>
          <cell r="X310">
            <v>108297000</v>
          </cell>
          <cell r="Y310">
            <v>6750</v>
          </cell>
          <cell r="Z310">
            <v>0</v>
          </cell>
          <cell r="AA310">
            <v>107682750</v>
          </cell>
        </row>
        <row r="311">
          <cell r="A311" t="str">
            <v>PH06-1035</v>
          </cell>
          <cell r="B311">
            <v>1</v>
          </cell>
          <cell r="C311" t="str">
            <v>NISSEI ELECTRIC HANOI CO.,LTD FACTORY</v>
          </cell>
          <cell r="D311" t="str">
            <v>C0209</v>
          </cell>
          <cell r="E311" t="str">
            <v>NISSEI ELECTRIC HANOI CO.,LTD</v>
          </cell>
          <cell r="F311" t="str">
            <v>C0209</v>
          </cell>
          <cell r="G311" t="str">
            <v>NISSEI ELECTRIC HANOI CO.,LTD</v>
          </cell>
          <cell r="H311" t="str">
            <v>201</v>
          </cell>
          <cell r="I311" t="str">
            <v>Hanoi</v>
          </cell>
          <cell r="J311" t="str">
            <v>S9031</v>
          </cell>
          <cell r="K311" t="str">
            <v>Kazuhiro Nishimura</v>
          </cell>
          <cell r="L311">
            <v>38991</v>
          </cell>
          <cell r="M311">
            <v>38808</v>
          </cell>
          <cell r="N311">
            <v>38808</v>
          </cell>
          <cell r="O311" t="str">
            <v>USD</v>
          </cell>
          <cell r="P311">
            <v>3136.36</v>
          </cell>
          <cell r="Q311">
            <v>313.64</v>
          </cell>
          <cell r="R311">
            <v>3450</v>
          </cell>
          <cell r="S311">
            <v>15925</v>
          </cell>
          <cell r="T311">
            <v>134.79499999999999</v>
          </cell>
          <cell r="U311">
            <v>19472.22</v>
          </cell>
          <cell r="V311">
            <v>3450</v>
          </cell>
          <cell r="W311" t="str">
            <v>USD</v>
          </cell>
          <cell r="X311">
            <v>55541550</v>
          </cell>
          <cell r="Y311">
            <v>3450</v>
          </cell>
          <cell r="Z311">
            <v>0</v>
          </cell>
          <cell r="AA311">
            <v>54941250</v>
          </cell>
        </row>
        <row r="312">
          <cell r="A312" t="str">
            <v>PH06-1034</v>
          </cell>
          <cell r="B312">
            <v>1</v>
          </cell>
          <cell r="C312" t="str">
            <v>CANON 05 A FACTORY - ADDITIONAL WORKS</v>
          </cell>
          <cell r="D312" t="str">
            <v>C0065</v>
          </cell>
          <cell r="E312" t="str">
            <v>CANON VIETNAM CO.,LTD</v>
          </cell>
          <cell r="F312" t="str">
            <v>C0065</v>
          </cell>
          <cell r="G312" t="str">
            <v>CANON VIETNAM CO.,LTD</v>
          </cell>
          <cell r="H312" t="str">
            <v>201</v>
          </cell>
          <cell r="I312" t="str">
            <v>Hanoi</v>
          </cell>
          <cell r="J312" t="str">
            <v>S9028</v>
          </cell>
          <cell r="K312" t="str">
            <v>Akio Yamamoto</v>
          </cell>
          <cell r="L312">
            <v>39022</v>
          </cell>
          <cell r="M312">
            <v>38808</v>
          </cell>
          <cell r="N312">
            <v>38808</v>
          </cell>
          <cell r="O312" t="str">
            <v>USD</v>
          </cell>
          <cell r="P312">
            <v>500</v>
          </cell>
          <cell r="Q312">
            <v>50</v>
          </cell>
          <cell r="R312">
            <v>550</v>
          </cell>
          <cell r="S312">
            <v>15925</v>
          </cell>
          <cell r="T312">
            <v>134.79499999999999</v>
          </cell>
          <cell r="U312">
            <v>19472.22</v>
          </cell>
          <cell r="V312">
            <v>550</v>
          </cell>
          <cell r="W312" t="str">
            <v>USD</v>
          </cell>
          <cell r="X312">
            <v>0</v>
          </cell>
          <cell r="Y312">
            <v>550</v>
          </cell>
          <cell r="Z312">
            <v>0</v>
          </cell>
          <cell r="AA312">
            <v>8758750</v>
          </cell>
        </row>
        <row r="313">
          <cell r="A313" t="str">
            <v>PH06-1033</v>
          </cell>
          <cell r="B313">
            <v>1</v>
          </cell>
          <cell r="C313" t="str">
            <v>MATSUO VIETNAM FACTORY  EXTENSION  PROJECT</v>
          </cell>
          <cell r="D313" t="str">
            <v>C0103</v>
          </cell>
          <cell r="E313" t="str">
            <v>Matsuo Industries Vietnam Inc.</v>
          </cell>
          <cell r="F313" t="str">
            <v>C0227</v>
          </cell>
          <cell r="G313" t="str">
            <v>SUMITOMO MITSUI CONSTRUCTION CO.,LTD.</v>
          </cell>
          <cell r="H313" t="str">
            <v>201</v>
          </cell>
          <cell r="I313" t="str">
            <v>Hanoi</v>
          </cell>
          <cell r="J313" t="str">
            <v>S9040</v>
          </cell>
          <cell r="K313" t="str">
            <v>Toshimi Hageo</v>
          </cell>
          <cell r="L313">
            <v>39022</v>
          </cell>
          <cell r="M313">
            <v>38930</v>
          </cell>
          <cell r="N313">
            <v>38961</v>
          </cell>
          <cell r="O313" t="str">
            <v>USD</v>
          </cell>
          <cell r="P313">
            <v>4360</v>
          </cell>
          <cell r="Q313">
            <v>436</v>
          </cell>
          <cell r="R313">
            <v>4796</v>
          </cell>
          <cell r="S313">
            <v>15909</v>
          </cell>
          <cell r="T313">
            <v>137.215</v>
          </cell>
          <cell r="U313">
            <v>1</v>
          </cell>
          <cell r="V313">
            <v>4796</v>
          </cell>
          <cell r="W313" t="str">
            <v>USD</v>
          </cell>
          <cell r="X313">
            <v>76732216</v>
          </cell>
          <cell r="Y313">
            <v>4796</v>
          </cell>
          <cell r="Z313">
            <v>0</v>
          </cell>
          <cell r="AA313">
            <v>76299564</v>
          </cell>
        </row>
        <row r="314">
          <cell r="A314" t="str">
            <v>PH06-1032</v>
          </cell>
          <cell r="B314">
            <v>1</v>
          </cell>
          <cell r="C314" t="str">
            <v>KATOLEC FACTORY - ADDITIONAL WORKS</v>
          </cell>
          <cell r="D314" t="str">
            <v>C0182</v>
          </cell>
          <cell r="E314" t="str">
            <v>KATOLEC VIETNAM CORPORATION</v>
          </cell>
          <cell r="F314" t="str">
            <v>C0182</v>
          </cell>
          <cell r="G314" t="str">
            <v>KATOLEC VIETNAM CORPORATION</v>
          </cell>
          <cell r="H314" t="str">
            <v>209</v>
          </cell>
          <cell r="I314" t="str">
            <v>Vinh Phuc</v>
          </cell>
          <cell r="J314" t="str">
            <v>S9031</v>
          </cell>
          <cell r="K314" t="str">
            <v>Kazuhiro Nishimura</v>
          </cell>
          <cell r="L314">
            <v>38991</v>
          </cell>
          <cell r="M314">
            <v>38991</v>
          </cell>
          <cell r="N314">
            <v>39022</v>
          </cell>
          <cell r="O314" t="str">
            <v>USD</v>
          </cell>
          <cell r="P314">
            <v>15787</v>
          </cell>
          <cell r="Q314">
            <v>0</v>
          </cell>
          <cell r="R314">
            <v>15787</v>
          </cell>
          <cell r="S314">
            <v>15909</v>
          </cell>
          <cell r="T314">
            <v>137.215</v>
          </cell>
          <cell r="U314">
            <v>1</v>
          </cell>
          <cell r="V314">
            <v>15787</v>
          </cell>
          <cell r="W314" t="str">
            <v>USD</v>
          </cell>
          <cell r="X314">
            <v>252074848</v>
          </cell>
          <cell r="Y314">
            <v>15787</v>
          </cell>
          <cell r="Z314">
            <v>0</v>
          </cell>
          <cell r="AA314">
            <v>251155383</v>
          </cell>
        </row>
        <row r="315">
          <cell r="A315" t="str">
            <v>PH06-1031</v>
          </cell>
          <cell r="B315">
            <v>1</v>
          </cell>
          <cell r="L315">
            <v>38991</v>
          </cell>
          <cell r="M315">
            <v>38749</v>
          </cell>
          <cell r="N315">
            <v>38777</v>
          </cell>
          <cell r="O315" t="str">
            <v>USD</v>
          </cell>
          <cell r="P315">
            <v>3780</v>
          </cell>
          <cell r="Q315">
            <v>378</v>
          </cell>
          <cell r="R315">
            <v>4158</v>
          </cell>
          <cell r="S315">
            <v>15925</v>
          </cell>
          <cell r="T315">
            <v>134.44999999999999</v>
          </cell>
          <cell r="U315">
            <v>0</v>
          </cell>
          <cell r="V315">
            <v>4158</v>
          </cell>
          <cell r="W315" t="str">
            <v>USD</v>
          </cell>
          <cell r="X315">
            <v>61508832</v>
          </cell>
          <cell r="Y315">
            <v>4158</v>
          </cell>
          <cell r="Z315">
            <v>0</v>
          </cell>
          <cell r="AA315">
            <v>66216150</v>
          </cell>
        </row>
        <row r="316">
          <cell r="A316" t="str">
            <v>PH06-1030</v>
          </cell>
          <cell r="B316">
            <v>1</v>
          </cell>
          <cell r="C316" t="str">
            <v>TM ELECTRONICS FACTORY - ADDITIONAL WORKS</v>
          </cell>
          <cell r="D316" t="str">
            <v>C0197</v>
          </cell>
          <cell r="E316" t="str">
            <v>TOWADA ELECTRONICS VIETNAM CO.,LTD</v>
          </cell>
          <cell r="F316" t="str">
            <v>C0064</v>
          </cell>
          <cell r="G316" t="str">
            <v>Vinata International Joint Venture Co.,Ltd</v>
          </cell>
          <cell r="H316" t="str">
            <v>208</v>
          </cell>
          <cell r="I316" t="str">
            <v>Hai Duong</v>
          </cell>
          <cell r="J316" t="str">
            <v>S9065</v>
          </cell>
          <cell r="K316" t="str">
            <v>Jun Nakagawa</v>
          </cell>
          <cell r="L316">
            <v>38991</v>
          </cell>
          <cell r="M316">
            <v>38749</v>
          </cell>
          <cell r="N316">
            <v>38777</v>
          </cell>
          <cell r="O316" t="str">
            <v>USD</v>
          </cell>
          <cell r="P316">
            <v>3220</v>
          </cell>
          <cell r="Q316">
            <v>322</v>
          </cell>
          <cell r="R316">
            <v>3542</v>
          </cell>
          <cell r="S316">
            <v>15925</v>
          </cell>
          <cell r="T316">
            <v>134.44999999999999</v>
          </cell>
          <cell r="U316">
            <v>0</v>
          </cell>
          <cell r="V316">
            <v>3542</v>
          </cell>
          <cell r="W316" t="str">
            <v>USD</v>
          </cell>
          <cell r="X316">
            <v>56441680</v>
          </cell>
          <cell r="Y316">
            <v>3542</v>
          </cell>
          <cell r="Z316">
            <v>0</v>
          </cell>
          <cell r="AA316">
            <v>56406350</v>
          </cell>
        </row>
        <row r="317">
          <cell r="A317" t="str">
            <v>PH06-1029</v>
          </cell>
          <cell r="B317">
            <v>1</v>
          </cell>
          <cell r="C317" t="str">
            <v>TLIP - Additional Works</v>
          </cell>
          <cell r="D317" t="str">
            <v>C0030</v>
          </cell>
          <cell r="E317" t="str">
            <v>Thang Long Industrial Park Corporation</v>
          </cell>
          <cell r="F317" t="str">
            <v>C0030</v>
          </cell>
          <cell r="G317" t="str">
            <v>Thang Long Industrial Park Corporation</v>
          </cell>
          <cell r="H317" t="str">
            <v>201</v>
          </cell>
          <cell r="I317" t="str">
            <v>Hanoi</v>
          </cell>
          <cell r="J317" t="str">
            <v>S9040</v>
          </cell>
          <cell r="K317" t="str">
            <v>Toshimi Hageo</v>
          </cell>
          <cell r="L317">
            <v>38991</v>
          </cell>
          <cell r="M317">
            <v>38718</v>
          </cell>
          <cell r="N317">
            <v>38749</v>
          </cell>
          <cell r="O317" t="str">
            <v>USD</v>
          </cell>
          <cell r="P317">
            <v>11259.09</v>
          </cell>
          <cell r="Q317">
            <v>1125.9100000000001</v>
          </cell>
          <cell r="R317">
            <v>12385</v>
          </cell>
          <cell r="S317">
            <v>15907</v>
          </cell>
          <cell r="T317">
            <v>135.1</v>
          </cell>
          <cell r="U317">
            <v>20700</v>
          </cell>
          <cell r="V317">
            <v>12385</v>
          </cell>
          <cell r="W317" t="str">
            <v>USD</v>
          </cell>
          <cell r="X317">
            <v>197031450</v>
          </cell>
          <cell r="Y317">
            <v>12385</v>
          </cell>
          <cell r="Z317">
            <v>0</v>
          </cell>
          <cell r="AA317">
            <v>197008195</v>
          </cell>
        </row>
        <row r="318">
          <cell r="A318" t="str">
            <v>PH06-1028</v>
          </cell>
          <cell r="B318">
            <v>1</v>
          </cell>
          <cell r="C318" t="str">
            <v>TOA VIETNAM FACTORY - ELECTRICAL MAINTENANCE WORK</v>
          </cell>
          <cell r="D318" t="str">
            <v>C0079</v>
          </cell>
          <cell r="E318" t="str">
            <v>TOA VIETNAM CO., LTD</v>
          </cell>
          <cell r="F318" t="str">
            <v>C0079</v>
          </cell>
          <cell r="G318" t="str">
            <v>TOA VIETNAM CO., LTD</v>
          </cell>
          <cell r="H318" t="str">
            <v>201</v>
          </cell>
          <cell r="I318" t="str">
            <v>Hanoi</v>
          </cell>
          <cell r="J318" t="str">
            <v>S9040</v>
          </cell>
          <cell r="K318" t="str">
            <v>Toshimi Hageo</v>
          </cell>
          <cell r="L318">
            <v>38961</v>
          </cell>
          <cell r="M318">
            <v>38749</v>
          </cell>
          <cell r="N318">
            <v>38749</v>
          </cell>
          <cell r="O318" t="str">
            <v>USD</v>
          </cell>
          <cell r="P318">
            <v>150</v>
          </cell>
          <cell r="Q318">
            <v>15</v>
          </cell>
          <cell r="R318">
            <v>165</v>
          </cell>
          <cell r="S318">
            <v>15925</v>
          </cell>
          <cell r="T318">
            <v>134.44999999999999</v>
          </cell>
          <cell r="U318">
            <v>0</v>
          </cell>
          <cell r="V318">
            <v>165</v>
          </cell>
          <cell r="W318" t="str">
            <v>USD</v>
          </cell>
          <cell r="X318">
            <v>15900</v>
          </cell>
          <cell r="Y318">
            <v>165</v>
          </cell>
          <cell r="Z318">
            <v>0</v>
          </cell>
          <cell r="AA318">
            <v>2627625</v>
          </cell>
        </row>
        <row r="319">
          <cell r="A319" t="str">
            <v>PH06-1027</v>
          </cell>
          <cell r="B319">
            <v>2</v>
          </cell>
          <cell r="C319" t="str">
            <v>SUMITOMO BAKELITE VIETNAM FACTORY</v>
          </cell>
          <cell r="D319" t="str">
            <v>C0075</v>
          </cell>
          <cell r="E319" t="str">
            <v>Sumitomo Bakelite Vietnam Co.,Ltd</v>
          </cell>
          <cell r="F319" t="str">
            <v>C0075</v>
          </cell>
          <cell r="G319" t="str">
            <v>Sumitomo Bakelite Vietnam Co.,Ltd</v>
          </cell>
          <cell r="H319" t="str">
            <v>201</v>
          </cell>
          <cell r="I319" t="str">
            <v>Hanoi</v>
          </cell>
          <cell r="J319" t="str">
            <v>S9040</v>
          </cell>
          <cell r="K319" t="str">
            <v>Toshimi Hageo</v>
          </cell>
          <cell r="L319">
            <v>38961</v>
          </cell>
          <cell r="M319">
            <v>38718</v>
          </cell>
          <cell r="N319">
            <v>38777</v>
          </cell>
          <cell r="O319" t="str">
            <v>USD</v>
          </cell>
          <cell r="P319">
            <v>3863.64</v>
          </cell>
          <cell r="Q319">
            <v>386.36</v>
          </cell>
          <cell r="R319">
            <v>4250</v>
          </cell>
          <cell r="S319">
            <v>15907</v>
          </cell>
          <cell r="T319">
            <v>135.1</v>
          </cell>
          <cell r="U319">
            <v>20700</v>
          </cell>
          <cell r="V319">
            <v>4250</v>
          </cell>
          <cell r="W319" t="str">
            <v>USD</v>
          </cell>
          <cell r="X319">
            <v>67757750</v>
          </cell>
          <cell r="Y319">
            <v>4250</v>
          </cell>
          <cell r="Z319">
            <v>0</v>
          </cell>
          <cell r="AA319">
            <v>67604750</v>
          </cell>
        </row>
        <row r="320">
          <cell r="A320" t="str">
            <v>PH06-1026</v>
          </cell>
          <cell r="B320">
            <v>1</v>
          </cell>
          <cell r="C320" t="str">
            <v>TOTO VIETNAM FACTORY</v>
          </cell>
          <cell r="D320" t="str">
            <v>C0095</v>
          </cell>
          <cell r="E320" t="str">
            <v>TOTO VIETNAM CO., LTD</v>
          </cell>
          <cell r="F320" t="str">
            <v>C0095</v>
          </cell>
          <cell r="G320" t="str">
            <v>TOTO VIETNAM CO., LTD</v>
          </cell>
          <cell r="H320" t="str">
            <v>201</v>
          </cell>
          <cell r="I320" t="str">
            <v>Hanoi</v>
          </cell>
          <cell r="J320" t="str">
            <v>S9065</v>
          </cell>
          <cell r="K320" t="str">
            <v>Jun Nakagawa</v>
          </cell>
          <cell r="L320">
            <v>38961</v>
          </cell>
          <cell r="M320">
            <v>36342</v>
          </cell>
          <cell r="N320">
            <v>37103</v>
          </cell>
          <cell r="O320" t="str">
            <v>USD</v>
          </cell>
          <cell r="P320">
            <v>22766.65</v>
          </cell>
          <cell r="R320">
            <v>22766.65</v>
          </cell>
        </row>
        <row r="321">
          <cell r="A321" t="str">
            <v>PH06-1025</v>
          </cell>
          <cell r="B321">
            <v>1</v>
          </cell>
          <cell r="C321" t="str">
            <v>NCI VIETNAM FACTORY - ADDITIONAL WORKS</v>
          </cell>
          <cell r="D321" t="str">
            <v>C0139</v>
          </cell>
          <cell r="E321" t="str">
            <v>NCI Vietnam Co.,Ltd</v>
          </cell>
          <cell r="F321" t="str">
            <v>C0139</v>
          </cell>
          <cell r="G321" t="str">
            <v>NCI Vietnam Co.,Ltd</v>
          </cell>
          <cell r="H321" t="str">
            <v>201</v>
          </cell>
          <cell r="I321" t="str">
            <v>Hanoi</v>
          </cell>
          <cell r="J321" t="str">
            <v>S9040</v>
          </cell>
          <cell r="K321" t="str">
            <v>Toshimi Hageo</v>
          </cell>
          <cell r="L321">
            <v>38961</v>
          </cell>
          <cell r="M321">
            <v>39052</v>
          </cell>
          <cell r="N321">
            <v>39326</v>
          </cell>
          <cell r="O321" t="str">
            <v>VND</v>
          </cell>
          <cell r="P321">
            <v>19194026000</v>
          </cell>
          <cell r="Q321">
            <v>1919402600</v>
          </cell>
          <cell r="R321">
            <v>21113428600</v>
          </cell>
          <cell r="S321">
            <v>16072</v>
          </cell>
          <cell r="T321">
            <v>138.98500000000001</v>
          </cell>
          <cell r="U321">
            <v>21303.436000000002</v>
          </cell>
          <cell r="V321">
            <v>20153727300</v>
          </cell>
          <cell r="W321" t="str">
            <v>VND</v>
          </cell>
          <cell r="X321">
            <v>20153727300</v>
          </cell>
          <cell r="Y321">
            <v>20153727300</v>
          </cell>
          <cell r="Z321">
            <v>959701300</v>
          </cell>
          <cell r="AA321">
            <v>21113428600</v>
          </cell>
        </row>
        <row r="322">
          <cell r="A322" t="str">
            <v>PH06-1024</v>
          </cell>
          <cell r="B322">
            <v>4</v>
          </cell>
          <cell r="C322" t="str">
            <v>MATSUO VIETNAM FACTORY</v>
          </cell>
          <cell r="D322" t="str">
            <v>C0103</v>
          </cell>
          <cell r="E322" t="str">
            <v>Matsuo Industries Vietnam Inc.</v>
          </cell>
          <cell r="F322" t="str">
            <v>C0204</v>
          </cell>
          <cell r="G322" t="str">
            <v>SUMITOMO MITSUI CONSTRUCTION CO.,LTD.</v>
          </cell>
          <cell r="H322" t="str">
            <v>201</v>
          </cell>
          <cell r="I322" t="str">
            <v>Hanoi</v>
          </cell>
          <cell r="J322" t="str">
            <v>S9065</v>
          </cell>
          <cell r="K322" t="str">
            <v>Jun Nakagawa</v>
          </cell>
          <cell r="L322">
            <v>38930</v>
          </cell>
          <cell r="M322">
            <v>39356</v>
          </cell>
          <cell r="N322">
            <v>39356</v>
          </cell>
          <cell r="O322" t="str">
            <v>USD</v>
          </cell>
          <cell r="P322">
            <v>1115000</v>
          </cell>
          <cell r="Q322">
            <v>111500</v>
          </cell>
          <cell r="R322">
            <v>1226500</v>
          </cell>
          <cell r="S322">
            <v>16046</v>
          </cell>
          <cell r="T322">
            <v>135.71</v>
          </cell>
          <cell r="U322">
            <v>20346.328000000001</v>
          </cell>
          <cell r="V322">
            <v>1226500</v>
          </cell>
          <cell r="W322" t="str">
            <v>USD</v>
          </cell>
          <cell r="X322">
            <v>13489361600</v>
          </cell>
          <cell r="Y322">
            <v>836000</v>
          </cell>
          <cell r="Z322">
            <v>0</v>
          </cell>
          <cell r="AA322">
            <v>19680419000</v>
          </cell>
        </row>
        <row r="323">
          <cell r="A323" t="str">
            <v>PH06-1023</v>
          </cell>
          <cell r="B323">
            <v>1</v>
          </cell>
          <cell r="C323" t="str">
            <v>NCI VIETNAM FACTORY</v>
          </cell>
          <cell r="D323" t="str">
            <v>C0139</v>
          </cell>
          <cell r="E323" t="str">
            <v>NCI Vietnam Co.,Ltd</v>
          </cell>
          <cell r="F323" t="str">
            <v>C0131</v>
          </cell>
          <cell r="G323" t="str">
            <v>TAISEI CORPORATION</v>
          </cell>
          <cell r="H323" t="str">
            <v>201</v>
          </cell>
          <cell r="I323" t="str">
            <v>Hanoi</v>
          </cell>
          <cell r="J323" t="str">
            <v>S9065</v>
          </cell>
          <cell r="K323" t="str">
            <v>Jun Nakagawa</v>
          </cell>
          <cell r="L323">
            <v>38961</v>
          </cell>
          <cell r="M323">
            <v>38961</v>
          </cell>
          <cell r="N323">
            <v>39052</v>
          </cell>
          <cell r="O323" t="str">
            <v>USD</v>
          </cell>
          <cell r="P323">
            <v>206363.64</v>
          </cell>
          <cell r="Q323">
            <v>20636.36</v>
          </cell>
          <cell r="R323">
            <v>227000</v>
          </cell>
          <cell r="S323">
            <v>16008</v>
          </cell>
          <cell r="T323">
            <v>136.42500000000001</v>
          </cell>
          <cell r="U323">
            <v>1</v>
          </cell>
          <cell r="V323">
            <v>227000</v>
          </cell>
          <cell r="W323" t="str">
            <v>USD</v>
          </cell>
          <cell r="X323">
            <v>3676265000</v>
          </cell>
          <cell r="Y323">
            <v>227000</v>
          </cell>
          <cell r="Z323">
            <v>0</v>
          </cell>
          <cell r="AA323">
            <v>3633816000</v>
          </cell>
        </row>
        <row r="324">
          <cell r="A324" t="str">
            <v>PH06-1022</v>
          </cell>
          <cell r="B324">
            <v>3</v>
          </cell>
          <cell r="C324" t="str">
            <v>TOA VIETNAM FACTORY - ADDITIONAL WORKS</v>
          </cell>
          <cell r="D324" t="str">
            <v>C0079</v>
          </cell>
          <cell r="E324" t="str">
            <v>TOA VIETNAM CO., LTD</v>
          </cell>
          <cell r="F324" t="str">
            <v>C0079</v>
          </cell>
          <cell r="G324" t="str">
            <v>TOA VIETNAM CO., LTD</v>
          </cell>
          <cell r="H324" t="str">
            <v>201</v>
          </cell>
          <cell r="I324" t="str">
            <v>Hanoi</v>
          </cell>
          <cell r="J324" t="str">
            <v>S9065</v>
          </cell>
          <cell r="K324" t="str">
            <v>Jun Nakagawa</v>
          </cell>
          <cell r="L324">
            <v>38930</v>
          </cell>
          <cell r="M324">
            <v>38961</v>
          </cell>
          <cell r="N324">
            <v>39173</v>
          </cell>
          <cell r="O324" t="str">
            <v>USD</v>
          </cell>
          <cell r="P324">
            <v>3950000</v>
          </cell>
          <cell r="Q324">
            <v>395000</v>
          </cell>
          <cell r="R324">
            <v>4345000</v>
          </cell>
          <cell r="S324">
            <v>16008</v>
          </cell>
          <cell r="T324">
            <v>114.6</v>
          </cell>
          <cell r="U324">
            <v>20733</v>
          </cell>
          <cell r="V324">
            <v>4345000</v>
          </cell>
          <cell r="W324" t="str">
            <v>USD</v>
          </cell>
          <cell r="X324">
            <v>59737012500</v>
          </cell>
          <cell r="Y324">
            <v>3712500</v>
          </cell>
          <cell r="Z324">
            <v>0</v>
          </cell>
          <cell r="AA324">
            <v>69554760000</v>
          </cell>
        </row>
        <row r="325">
          <cell r="A325" t="str">
            <v>PH06-1021</v>
          </cell>
          <cell r="B325">
            <v>1</v>
          </cell>
          <cell r="C325" t="str">
            <v>SAKURAI VIETNAM FACTORY - PHASE 2 - ADDITIONAL WORKS</v>
          </cell>
          <cell r="D325" t="str">
            <v>C0091</v>
          </cell>
          <cell r="E325" t="str">
            <v>Sakurai Vietnam Co., Ltd</v>
          </cell>
          <cell r="F325" t="str">
            <v>C0090</v>
          </cell>
          <cell r="G325" t="str">
            <v>Hazama Corporation</v>
          </cell>
          <cell r="H325" t="str">
            <v>201</v>
          </cell>
          <cell r="I325" t="str">
            <v>Hanoi</v>
          </cell>
          <cell r="J325" t="str">
            <v>S9065</v>
          </cell>
          <cell r="K325" t="str">
            <v>Jun Nakagawa</v>
          </cell>
          <cell r="L325">
            <v>38777</v>
          </cell>
          <cell r="M325">
            <v>39052</v>
          </cell>
          <cell r="N325">
            <v>39052</v>
          </cell>
          <cell r="O325" t="str">
            <v>USD</v>
          </cell>
          <cell r="P325">
            <v>106356.36</v>
          </cell>
          <cell r="Q325">
            <v>10635.64</v>
          </cell>
          <cell r="R325">
            <v>116992</v>
          </cell>
          <cell r="S325">
            <v>16008</v>
          </cell>
          <cell r="T325">
            <v>114.6</v>
          </cell>
          <cell r="U325">
            <v>20733</v>
          </cell>
          <cell r="V325">
            <v>116992</v>
          </cell>
          <cell r="W325" t="str">
            <v>USD</v>
          </cell>
          <cell r="X325">
            <v>1883925154</v>
          </cell>
          <cell r="Y325">
            <v>116992</v>
          </cell>
          <cell r="Z325">
            <v>0</v>
          </cell>
          <cell r="AA325">
            <v>1872807936</v>
          </cell>
        </row>
        <row r="326">
          <cell r="A326" t="str">
            <v>PH06-1020</v>
          </cell>
          <cell r="B326">
            <v>1</v>
          </cell>
          <cell r="C326" t="str">
            <v>ITSV FACTORY - ADDITIONAL WORK</v>
          </cell>
          <cell r="D326" t="str">
            <v>C0127</v>
          </cell>
          <cell r="E326" t="str">
            <v>Industrial Tech Service Vietnam Co., Ltd.</v>
          </cell>
          <cell r="F326" t="str">
            <v>C0127</v>
          </cell>
          <cell r="G326" t="str">
            <v>Industrial Tech Service Vietnam Co., Ltd.</v>
          </cell>
          <cell r="H326" t="str">
            <v>201</v>
          </cell>
          <cell r="I326" t="str">
            <v>Hanoi</v>
          </cell>
          <cell r="J326" t="str">
            <v>S9040</v>
          </cell>
          <cell r="K326" t="str">
            <v>Toshimi Hageo</v>
          </cell>
          <cell r="L326">
            <v>38899</v>
          </cell>
          <cell r="M326">
            <v>38899</v>
          </cell>
          <cell r="N326">
            <v>38961</v>
          </cell>
          <cell r="O326" t="str">
            <v>USD</v>
          </cell>
          <cell r="P326">
            <v>75700</v>
          </cell>
          <cell r="Q326">
            <v>7570</v>
          </cell>
          <cell r="R326">
            <v>83270</v>
          </cell>
          <cell r="S326">
            <v>15997</v>
          </cell>
          <cell r="T326">
            <v>139.54</v>
          </cell>
          <cell r="U326">
            <v>1</v>
          </cell>
          <cell r="AA326">
            <v>1332070190</v>
          </cell>
        </row>
        <row r="327">
          <cell r="A327" t="str">
            <v>PH06-1019</v>
          </cell>
          <cell r="B327">
            <v>1</v>
          </cell>
          <cell r="C327" t="str">
            <v>TOA VIETNAM FACTORY- ADDITIONAL WORKS</v>
          </cell>
          <cell r="D327" t="str">
            <v>C0079</v>
          </cell>
          <cell r="E327" t="str">
            <v>TOA VIETNAM CO., LTD</v>
          </cell>
          <cell r="F327" t="str">
            <v>C0079</v>
          </cell>
          <cell r="G327" t="str">
            <v>TOA VIETNAM CO., LTD</v>
          </cell>
          <cell r="H327" t="str">
            <v>201</v>
          </cell>
          <cell r="I327" t="str">
            <v>Hanoi</v>
          </cell>
          <cell r="J327" t="str">
            <v>S9065</v>
          </cell>
          <cell r="K327" t="str">
            <v>Jun Nakagawa</v>
          </cell>
          <cell r="L327">
            <v>38961</v>
          </cell>
          <cell r="M327">
            <v>38869</v>
          </cell>
          <cell r="N327">
            <v>38930</v>
          </cell>
          <cell r="O327" t="str">
            <v>USD</v>
          </cell>
          <cell r="P327">
            <v>50000</v>
          </cell>
          <cell r="Q327">
            <v>0</v>
          </cell>
          <cell r="R327">
            <v>50000</v>
          </cell>
          <cell r="S327">
            <v>15959</v>
          </cell>
          <cell r="T327">
            <v>141.68</v>
          </cell>
          <cell r="U327">
            <v>1</v>
          </cell>
          <cell r="V327">
            <v>50000</v>
          </cell>
          <cell r="W327" t="str">
            <v>USD</v>
          </cell>
          <cell r="X327">
            <v>799700000</v>
          </cell>
          <cell r="Y327">
            <v>50000</v>
          </cell>
          <cell r="Z327">
            <v>0</v>
          </cell>
          <cell r="AA327">
            <v>797950000</v>
          </cell>
        </row>
        <row r="328">
          <cell r="A328" t="str">
            <v>PH06-1018</v>
          </cell>
          <cell r="B328">
            <v>1</v>
          </cell>
          <cell r="C328" t="str">
            <v>NCI FACTORY - ADDITIONAL WORK</v>
          </cell>
          <cell r="D328" t="str">
            <v>C0139</v>
          </cell>
          <cell r="E328" t="str">
            <v>NCI Vietnam Co.,Ltd</v>
          </cell>
          <cell r="F328" t="str">
            <v>C0139</v>
          </cell>
          <cell r="G328" t="str">
            <v>NCI Vietnam Co.,Ltd</v>
          </cell>
          <cell r="H328" t="str">
            <v>201</v>
          </cell>
          <cell r="I328" t="str">
            <v>Hanoi</v>
          </cell>
          <cell r="J328" t="str">
            <v>S9065</v>
          </cell>
          <cell r="K328" t="str">
            <v>Jun Nakagawa</v>
          </cell>
          <cell r="L328">
            <v>38869</v>
          </cell>
          <cell r="M328">
            <v>38777</v>
          </cell>
          <cell r="N328">
            <v>38869</v>
          </cell>
          <cell r="O328" t="str">
            <v>USD</v>
          </cell>
          <cell r="P328">
            <v>15172.73</v>
          </cell>
          <cell r="Q328">
            <v>1517.27</v>
          </cell>
          <cell r="R328">
            <v>16690</v>
          </cell>
          <cell r="S328">
            <v>15909</v>
          </cell>
          <cell r="T328">
            <v>137.215</v>
          </cell>
          <cell r="U328">
            <v>1</v>
          </cell>
          <cell r="V328">
            <v>16690</v>
          </cell>
          <cell r="W328" t="str">
            <v>USD</v>
          </cell>
          <cell r="Z328">
            <v>0</v>
          </cell>
          <cell r="AA328">
            <v>265521210</v>
          </cell>
        </row>
        <row r="329">
          <cell r="A329" t="str">
            <v>PH06-1017</v>
          </cell>
          <cell r="B329">
            <v>3</v>
          </cell>
          <cell r="C329" t="str">
            <v>HANOI STEEL CENTER - ADDITIONAL WORKS</v>
          </cell>
          <cell r="D329" t="str">
            <v>C0115</v>
          </cell>
          <cell r="E329" t="str">
            <v>Hanoi Steel Center Co., Ltd</v>
          </cell>
          <cell r="F329" t="str">
            <v>C0115</v>
          </cell>
          <cell r="G329" t="str">
            <v>Hanoi Steel Center Co., Ltd</v>
          </cell>
          <cell r="H329" t="str">
            <v>201</v>
          </cell>
          <cell r="I329" t="str">
            <v>Hanoi</v>
          </cell>
          <cell r="J329" t="str">
            <v>S9040</v>
          </cell>
          <cell r="K329" t="str">
            <v>Toshimi Hageo</v>
          </cell>
          <cell r="L329">
            <v>38869</v>
          </cell>
          <cell r="M329">
            <v>39234</v>
          </cell>
          <cell r="N329">
            <v>39234</v>
          </cell>
          <cell r="O329" t="str">
            <v>USD</v>
          </cell>
          <cell r="P329">
            <v>590870.9</v>
          </cell>
          <cell r="Q329">
            <v>59087.1</v>
          </cell>
          <cell r="R329">
            <v>649958</v>
          </cell>
          <cell r="S329">
            <v>15953</v>
          </cell>
          <cell r="T329">
            <v>140.875</v>
          </cell>
          <cell r="U329">
            <v>20241.88</v>
          </cell>
          <cell r="V329">
            <v>569958</v>
          </cell>
          <cell r="W329" t="str">
            <v>USD</v>
          </cell>
          <cell r="X329">
            <v>7879114514</v>
          </cell>
          <cell r="Y329">
            <v>489958</v>
          </cell>
          <cell r="Z329">
            <v>80000</v>
          </cell>
          <cell r="AA329">
            <v>10368779974</v>
          </cell>
        </row>
        <row r="330">
          <cell r="A330" t="str">
            <v>PH06-1016</v>
          </cell>
          <cell r="B330">
            <v>1</v>
          </cell>
          <cell r="C330" t="str">
            <v>CANON VIETNAM 04A FACTORY-ADDITIONAL WORKS</v>
          </cell>
          <cell r="D330" t="str">
            <v>C0065</v>
          </cell>
          <cell r="E330" t="str">
            <v>CANON VIETNAM CO.,LTD</v>
          </cell>
          <cell r="F330" t="str">
            <v>C0065</v>
          </cell>
          <cell r="G330" t="str">
            <v>CANON VIETNAM CO.,LTD</v>
          </cell>
          <cell r="H330" t="str">
            <v>201</v>
          </cell>
          <cell r="I330" t="str">
            <v>Hanoi</v>
          </cell>
          <cell r="J330" t="str">
            <v>S9028</v>
          </cell>
          <cell r="K330" t="str">
            <v>Akio Yamamoto</v>
          </cell>
          <cell r="L330">
            <v>38808</v>
          </cell>
          <cell r="M330">
            <v>39083</v>
          </cell>
          <cell r="N330">
            <v>39234</v>
          </cell>
          <cell r="O330" t="str">
            <v>USD</v>
          </cell>
          <cell r="P330">
            <v>115074500</v>
          </cell>
          <cell r="Q330">
            <v>11507450</v>
          </cell>
          <cell r="R330">
            <v>126581950</v>
          </cell>
          <cell r="S330">
            <v>15953</v>
          </cell>
          <cell r="T330">
            <v>140.875</v>
          </cell>
          <cell r="U330">
            <v>20241.88</v>
          </cell>
          <cell r="V330">
            <v>126581950</v>
          </cell>
          <cell r="W330" t="str">
            <v>JPY</v>
          </cell>
          <cell r="X330">
            <v>18084683750</v>
          </cell>
          <cell r="Y330">
            <v>126581950</v>
          </cell>
          <cell r="Z330">
            <v>0</v>
          </cell>
          <cell r="AA330">
            <v>2019361848350</v>
          </cell>
        </row>
        <row r="331">
          <cell r="A331" t="str">
            <v>PH06-1015</v>
          </cell>
          <cell r="B331">
            <v>9</v>
          </cell>
          <cell r="C331" t="str">
            <v>TOKYO MICRO VIETNAM FACTORY PROJECT</v>
          </cell>
          <cell r="D331" t="str">
            <v>C0129</v>
          </cell>
          <cell r="E331" t="str">
            <v>TOKYO MICRO VIETNAM CO., LTD</v>
          </cell>
          <cell r="F331" t="str">
            <v>C0131</v>
          </cell>
          <cell r="G331" t="str">
            <v>TAISEI CORPORATION</v>
          </cell>
          <cell r="H331" t="str">
            <v>201</v>
          </cell>
          <cell r="I331" t="str">
            <v>Hanoi</v>
          </cell>
          <cell r="J331" t="str">
            <v>S9040</v>
          </cell>
          <cell r="K331" t="str">
            <v>Toshimi Hageo</v>
          </cell>
          <cell r="L331">
            <v>38869</v>
          </cell>
          <cell r="M331">
            <v>39356</v>
          </cell>
          <cell r="N331">
            <v>39356</v>
          </cell>
          <cell r="O331" t="str">
            <v>USD</v>
          </cell>
          <cell r="P331">
            <v>3638818.18</v>
          </cell>
          <cell r="Q331">
            <v>363881.82</v>
          </cell>
          <cell r="R331">
            <v>4002700</v>
          </cell>
          <cell r="S331">
            <v>15997</v>
          </cell>
          <cell r="T331">
            <v>139.54</v>
          </cell>
          <cell r="U331">
            <v>1</v>
          </cell>
          <cell r="V331">
            <v>4002700</v>
          </cell>
          <cell r="W331" t="str">
            <v>USD</v>
          </cell>
          <cell r="X331">
            <v>64519629690</v>
          </cell>
          <cell r="Y331">
            <v>4002700</v>
          </cell>
          <cell r="Z331">
            <v>0</v>
          </cell>
          <cell r="AA331">
            <v>64031191900</v>
          </cell>
        </row>
        <row r="332">
          <cell r="A332" t="str">
            <v>PH06-1014</v>
          </cell>
          <cell r="B332">
            <v>1</v>
          </cell>
          <cell r="C332" t="str">
            <v>TOA Vietnam Factory</v>
          </cell>
          <cell r="D332" t="str">
            <v>C0079</v>
          </cell>
          <cell r="E332" t="str">
            <v>TOA VIETNAM CO., LTD</v>
          </cell>
          <cell r="F332" t="str">
            <v>C0079</v>
          </cell>
          <cell r="G332" t="str">
            <v>TOA VIETNAM CO., LTD</v>
          </cell>
          <cell r="H332" t="str">
            <v>201</v>
          </cell>
          <cell r="I332" t="str">
            <v>Hanoi</v>
          </cell>
          <cell r="J332" t="str">
            <v>S9040</v>
          </cell>
          <cell r="K332" t="str">
            <v>Toshimi Hageo</v>
          </cell>
          <cell r="L332">
            <v>38869</v>
          </cell>
          <cell r="M332">
            <v>38961</v>
          </cell>
          <cell r="N332">
            <v>39173</v>
          </cell>
          <cell r="O332" t="str">
            <v>VND</v>
          </cell>
          <cell r="P332">
            <v>4030520237.5</v>
          </cell>
          <cell r="Q332">
            <v>403052024.25</v>
          </cell>
          <cell r="R332">
            <v>4433572261.75</v>
          </cell>
          <cell r="S332">
            <v>16008</v>
          </cell>
          <cell r="T332">
            <v>136.42500000000001</v>
          </cell>
          <cell r="U332">
            <v>1</v>
          </cell>
          <cell r="V332">
            <v>2124659957.6500001</v>
          </cell>
          <cell r="W332" t="str">
            <v>VND</v>
          </cell>
          <cell r="X332">
            <v>2615649763</v>
          </cell>
          <cell r="Y332">
            <v>2124659957.6500001</v>
          </cell>
          <cell r="Z332">
            <v>2308912304.0999999</v>
          </cell>
          <cell r="AA332">
            <v>4433572261.75</v>
          </cell>
        </row>
        <row r="333">
          <cell r="A333" t="str">
            <v>PH06-1013</v>
          </cell>
          <cell r="B333">
            <v>2</v>
          </cell>
          <cell r="C333" t="str">
            <v>JAPANESE RESTAURANT - HOTARU</v>
          </cell>
          <cell r="D333" t="str">
            <v>C0205</v>
          </cell>
          <cell r="E333" t="str">
            <v>CONG TY TNHH DVTM THINH LONG</v>
          </cell>
          <cell r="F333" t="str">
            <v>C0205</v>
          </cell>
          <cell r="G333" t="str">
            <v>CONG TY TNHH DVTM THINH LONG</v>
          </cell>
          <cell r="H333" t="str">
            <v>201</v>
          </cell>
          <cell r="I333" t="str">
            <v>Hanoi</v>
          </cell>
          <cell r="J333" t="str">
            <v>S9040</v>
          </cell>
          <cell r="K333" t="str">
            <v>Toshimi Hageo</v>
          </cell>
          <cell r="L333">
            <v>38899</v>
          </cell>
          <cell r="M333">
            <v>38808</v>
          </cell>
          <cell r="N333">
            <v>39052</v>
          </cell>
          <cell r="O333" t="str">
            <v>USD</v>
          </cell>
          <cell r="P333">
            <v>1807000</v>
          </cell>
          <cell r="Q333">
            <v>180700</v>
          </cell>
          <cell r="R333">
            <v>1987700</v>
          </cell>
          <cell r="S333">
            <v>15925</v>
          </cell>
          <cell r="T333">
            <v>134.79499999999999</v>
          </cell>
          <cell r="U333">
            <v>19472.22</v>
          </cell>
          <cell r="V333">
            <v>1987700</v>
          </cell>
          <cell r="W333" t="str">
            <v>USD</v>
          </cell>
          <cell r="X333">
            <v>22342749330</v>
          </cell>
          <cell r="Y333">
            <v>1388200</v>
          </cell>
          <cell r="Z333">
            <v>0</v>
          </cell>
          <cell r="AA333">
            <v>31654122500</v>
          </cell>
        </row>
        <row r="334">
          <cell r="A334" t="str">
            <v>PH06-1012</v>
          </cell>
          <cell r="B334">
            <v>4</v>
          </cell>
          <cell r="C334" t="str">
            <v>TLIP ADDITIONAL WORKS</v>
          </cell>
          <cell r="D334" t="str">
            <v>C0030</v>
          </cell>
          <cell r="E334" t="str">
            <v>Thang Long Industrial Park Corporation</v>
          </cell>
          <cell r="F334" t="str">
            <v>C0030</v>
          </cell>
          <cell r="G334" t="str">
            <v>Thang Long Industrial Park Corporation</v>
          </cell>
          <cell r="H334" t="str">
            <v>201</v>
          </cell>
          <cell r="I334" t="str">
            <v>Hanoi</v>
          </cell>
          <cell r="J334" t="str">
            <v>S9008</v>
          </cell>
          <cell r="K334" t="str">
            <v>Yoshitaka Kishi</v>
          </cell>
          <cell r="L334">
            <v>38838</v>
          </cell>
          <cell r="M334">
            <v>38777</v>
          </cell>
          <cell r="N334">
            <v>38838</v>
          </cell>
          <cell r="O334" t="str">
            <v>VND</v>
          </cell>
          <cell r="P334">
            <v>3373132565.3099999</v>
          </cell>
          <cell r="Q334">
            <v>337313256.32999998</v>
          </cell>
          <cell r="R334">
            <v>3710445821.6399999</v>
          </cell>
          <cell r="S334">
            <v>15909</v>
          </cell>
          <cell r="T334">
            <v>137.215</v>
          </cell>
          <cell r="U334">
            <v>1</v>
          </cell>
          <cell r="V334">
            <v>3710445821.6399999</v>
          </cell>
          <cell r="W334" t="str">
            <v>VND</v>
          </cell>
          <cell r="X334">
            <v>6402119585</v>
          </cell>
          <cell r="Y334">
            <v>3710445821.6399999</v>
          </cell>
          <cell r="Z334">
            <v>0</v>
          </cell>
          <cell r="AA334">
            <v>3710445821.6399999</v>
          </cell>
        </row>
        <row r="335">
          <cell r="A335" t="str">
            <v>PH06-1011</v>
          </cell>
          <cell r="B335">
            <v>2</v>
          </cell>
          <cell r="C335" t="str">
            <v>ENPLAS VIETNAM CO.,LTD FACTORY</v>
          </cell>
          <cell r="D335" t="str">
            <v>C0174</v>
          </cell>
          <cell r="E335" t="str">
            <v>ENPLAS VIETNAM CO.,LTD</v>
          </cell>
          <cell r="F335" t="str">
            <v>C0174</v>
          </cell>
          <cell r="G335" t="str">
            <v>ENPLAS VIETNAM CO.,LTD</v>
          </cell>
          <cell r="H335" t="str">
            <v>201</v>
          </cell>
          <cell r="I335" t="str">
            <v>Hanoi</v>
          </cell>
          <cell r="J335" t="str">
            <v>S9008</v>
          </cell>
          <cell r="K335" t="str">
            <v>Yoshitaka Kishi</v>
          </cell>
          <cell r="L335">
            <v>38838</v>
          </cell>
          <cell r="M335">
            <v>39052</v>
          </cell>
          <cell r="N335">
            <v>39052</v>
          </cell>
          <cell r="O335" t="str">
            <v>USD</v>
          </cell>
          <cell r="P335">
            <v>118295</v>
          </cell>
          <cell r="Q335">
            <v>11829.5</v>
          </cell>
          <cell r="R335">
            <v>130124.5</v>
          </cell>
          <cell r="S335">
            <v>15907</v>
          </cell>
          <cell r="T335">
            <v>135.1</v>
          </cell>
          <cell r="U335">
            <v>20700</v>
          </cell>
          <cell r="V335">
            <v>129327</v>
          </cell>
          <cell r="W335" t="str">
            <v>USD</v>
          </cell>
          <cell r="X335">
            <v>2070991824</v>
          </cell>
          <cell r="Y335">
            <v>129327</v>
          </cell>
          <cell r="Z335">
            <v>797.5</v>
          </cell>
          <cell r="AA335">
            <v>2069890421.5</v>
          </cell>
        </row>
        <row r="336">
          <cell r="A336" t="str">
            <v>PH06-1010</v>
          </cell>
          <cell r="B336">
            <v>1</v>
          </cell>
          <cell r="C336" t="str">
            <v>MATSUO VIETNAM FACTORY - M&amp;E WORKS</v>
          </cell>
          <cell r="D336" t="str">
            <v>C0103</v>
          </cell>
          <cell r="E336" t="str">
            <v>Matsuo Industries Vietnam Inc.</v>
          </cell>
          <cell r="F336" t="str">
            <v>C0173</v>
          </cell>
          <cell r="G336" t="str">
            <v>SUMITOMO MITSUI CONSTRUCTION CO.,LTD.</v>
          </cell>
          <cell r="H336" t="str">
            <v>201</v>
          </cell>
          <cell r="I336" t="str">
            <v>Hanoi</v>
          </cell>
          <cell r="J336" t="str">
            <v>S9065</v>
          </cell>
          <cell r="K336" t="str">
            <v>Jun Nakagawa</v>
          </cell>
          <cell r="L336">
            <v>38838</v>
          </cell>
          <cell r="M336">
            <v>38687</v>
          </cell>
          <cell r="N336">
            <v>38777</v>
          </cell>
          <cell r="O336" t="str">
            <v>USD</v>
          </cell>
          <cell r="P336">
            <v>137261.82</v>
          </cell>
          <cell r="Q336">
            <v>13726.18</v>
          </cell>
          <cell r="R336">
            <v>150988</v>
          </cell>
          <cell r="S336">
            <v>15900</v>
          </cell>
          <cell r="T336">
            <v>132.79</v>
          </cell>
          <cell r="U336">
            <v>0</v>
          </cell>
          <cell r="V336">
            <v>150988</v>
          </cell>
          <cell r="W336" t="str">
            <v>USD</v>
          </cell>
          <cell r="X336">
            <v>2426382928</v>
          </cell>
          <cell r="Y336">
            <v>150988</v>
          </cell>
          <cell r="Z336">
            <v>0</v>
          </cell>
          <cell r="AA336">
            <v>2400709200</v>
          </cell>
        </row>
        <row r="337">
          <cell r="A337" t="str">
            <v>PH06-1009</v>
          </cell>
          <cell r="B337">
            <v>1</v>
          </cell>
          <cell r="C337" t="str">
            <v>NCI FACTORY - M&amp;E WORKS FOR COOLING CHILLER WORKS</v>
          </cell>
          <cell r="D337" t="str">
            <v>C0139</v>
          </cell>
          <cell r="E337" t="str">
            <v>NCI Vietnam Co.,Ltd</v>
          </cell>
          <cell r="F337" t="str">
            <v>C0139</v>
          </cell>
          <cell r="G337" t="str">
            <v>NCI Vietnam Co.,Ltd</v>
          </cell>
          <cell r="H337" t="str">
            <v>201</v>
          </cell>
          <cell r="I337" t="str">
            <v>Hanoi</v>
          </cell>
          <cell r="J337" t="str">
            <v>S9065</v>
          </cell>
          <cell r="K337" t="str">
            <v>Jun Nakagawa</v>
          </cell>
          <cell r="L337">
            <v>38808</v>
          </cell>
          <cell r="M337">
            <v>38838</v>
          </cell>
          <cell r="N337">
            <v>39052</v>
          </cell>
          <cell r="O337" t="str">
            <v>USD</v>
          </cell>
          <cell r="P337">
            <v>268145.48</v>
          </cell>
          <cell r="Q337">
            <v>26814.52</v>
          </cell>
          <cell r="R337">
            <v>294960</v>
          </cell>
          <cell r="S337">
            <v>15907</v>
          </cell>
          <cell r="T337">
            <v>135.1</v>
          </cell>
          <cell r="U337">
            <v>20700</v>
          </cell>
          <cell r="V337">
            <v>294960</v>
          </cell>
          <cell r="W337" t="str">
            <v>USD</v>
          </cell>
          <cell r="X337">
            <v>4703227380</v>
          </cell>
          <cell r="Y337">
            <v>294960</v>
          </cell>
          <cell r="Z337">
            <v>0</v>
          </cell>
          <cell r="AA337">
            <v>4691928720</v>
          </cell>
        </row>
        <row r="338">
          <cell r="A338" t="str">
            <v>PH06-1008</v>
          </cell>
          <cell r="B338">
            <v>1</v>
          </cell>
          <cell r="C338" t="str">
            <v>Sumitomo Mitsui Construction Co.,Ltd - Head Office removing work</v>
          </cell>
          <cell r="D338" t="str">
            <v>C0199</v>
          </cell>
          <cell r="E338" t="str">
            <v>SUMITOMO MITSUI CONSTRUCTION CO.,LTD</v>
          </cell>
          <cell r="F338" t="str">
            <v>C0199</v>
          </cell>
          <cell r="G338" t="str">
            <v>SUMITOMO MITSUI CONSTRUCTION CO.,LTD</v>
          </cell>
          <cell r="H338" t="str">
            <v>201</v>
          </cell>
          <cell r="I338" t="str">
            <v>Hanoi</v>
          </cell>
          <cell r="J338" t="str">
            <v>S9065</v>
          </cell>
          <cell r="K338" t="str">
            <v>Jun Nakagawa</v>
          </cell>
          <cell r="L338">
            <v>38808</v>
          </cell>
          <cell r="M338">
            <v>38899</v>
          </cell>
          <cell r="N338">
            <v>38961</v>
          </cell>
          <cell r="O338" t="str">
            <v>USD</v>
          </cell>
          <cell r="P338">
            <v>154902.73000000001</v>
          </cell>
          <cell r="Q338">
            <v>15490.27</v>
          </cell>
          <cell r="R338">
            <v>170393</v>
          </cell>
          <cell r="S338">
            <v>15907</v>
          </cell>
          <cell r="T338">
            <v>135.1</v>
          </cell>
          <cell r="U338">
            <v>20700</v>
          </cell>
          <cell r="V338">
            <v>170393</v>
          </cell>
          <cell r="W338" t="str">
            <v>USD</v>
          </cell>
          <cell r="X338">
            <v>2438437754</v>
          </cell>
          <cell r="Y338">
            <v>152715</v>
          </cell>
          <cell r="Z338">
            <v>0</v>
          </cell>
          <cell r="AA338">
            <v>2710441451</v>
          </cell>
        </row>
        <row r="339">
          <cell r="A339" t="str">
            <v>PH06-1007</v>
          </cell>
          <cell r="B339">
            <v>5</v>
          </cell>
          <cell r="C339" t="str">
            <v>KYOEI MANUFACTURING VIETNAM FACTORY (PHASE 2)-ADDITIONAL WORKS</v>
          </cell>
          <cell r="D339" t="str">
            <v>C0120</v>
          </cell>
          <cell r="E339" t="str">
            <v>KYOEI MANUFACTURING VIETNAM CO.,LTD</v>
          </cell>
          <cell r="F339" t="str">
            <v>C0188</v>
          </cell>
          <cell r="G339" t="str">
            <v>FUJITA CORPORATION</v>
          </cell>
          <cell r="H339" t="str">
            <v>201</v>
          </cell>
          <cell r="I339" t="str">
            <v>Hanoi</v>
          </cell>
          <cell r="J339" t="str">
            <v>S9061</v>
          </cell>
          <cell r="K339" t="str">
            <v>Kentaro Morii</v>
          </cell>
          <cell r="L339">
            <v>38718</v>
          </cell>
          <cell r="M339">
            <v>38384</v>
          </cell>
          <cell r="N339">
            <v>38657</v>
          </cell>
          <cell r="O339" t="str">
            <v>USD</v>
          </cell>
          <cell r="P339">
            <v>4820.21</v>
          </cell>
          <cell r="R339">
            <v>4820.21</v>
          </cell>
          <cell r="S339">
            <v>15900</v>
          </cell>
          <cell r="T339">
            <v>136.49</v>
          </cell>
          <cell r="U339">
            <v>1</v>
          </cell>
          <cell r="AA339">
            <v>76641339</v>
          </cell>
        </row>
        <row r="340">
          <cell r="A340" t="str">
            <v>PH06-1006</v>
          </cell>
          <cell r="B340">
            <v>8</v>
          </cell>
          <cell r="C340" t="str">
            <v>MATSUO VIETNAM FACTORY - ADDITIONAL WORK</v>
          </cell>
          <cell r="D340" t="str">
            <v>C0103</v>
          </cell>
          <cell r="E340" t="str">
            <v>Matsuo Industries Vietnam Inc.</v>
          </cell>
          <cell r="F340" t="str">
            <v>C0103</v>
          </cell>
          <cell r="G340" t="str">
            <v>Matsuo Industries Vietnam Inc.</v>
          </cell>
          <cell r="H340" t="str">
            <v>201</v>
          </cell>
          <cell r="I340" t="str">
            <v>Hanoi</v>
          </cell>
          <cell r="J340" t="str">
            <v>S9008</v>
          </cell>
          <cell r="K340" t="str">
            <v>Yoshitaka Kishi</v>
          </cell>
          <cell r="L340">
            <v>38777</v>
          </cell>
          <cell r="M340">
            <v>38384</v>
          </cell>
          <cell r="N340">
            <v>38565</v>
          </cell>
          <cell r="O340" t="str">
            <v>VND</v>
          </cell>
          <cell r="P340">
            <v>75865285</v>
          </cell>
          <cell r="R340">
            <v>75865285</v>
          </cell>
          <cell r="S340">
            <v>15792</v>
          </cell>
          <cell r="T340">
            <v>152.44999999999999</v>
          </cell>
          <cell r="U340">
            <v>20493.240000000002</v>
          </cell>
          <cell r="AA340">
            <v>75865285</v>
          </cell>
        </row>
        <row r="341">
          <cell r="A341" t="str">
            <v>PH06-1005</v>
          </cell>
          <cell r="B341">
            <v>6</v>
          </cell>
          <cell r="C341" t="str">
            <v>Embassy of Japan - Additional Works</v>
          </cell>
          <cell r="D341" t="str">
            <v>C0004</v>
          </cell>
          <cell r="E341" t="str">
            <v>Embassy of Japan</v>
          </cell>
          <cell r="F341" t="str">
            <v>C0004</v>
          </cell>
          <cell r="G341" t="str">
            <v>Embassy of Japan</v>
          </cell>
          <cell r="H341" t="str">
            <v>201</v>
          </cell>
          <cell r="I341" t="str">
            <v>Hanoi</v>
          </cell>
          <cell r="J341" t="str">
            <v>S9028</v>
          </cell>
          <cell r="K341" t="str">
            <v>Akio Yamamoto</v>
          </cell>
          <cell r="L341">
            <v>38749</v>
          </cell>
          <cell r="M341">
            <v>38353</v>
          </cell>
          <cell r="N341">
            <v>38473</v>
          </cell>
          <cell r="O341" t="str">
            <v>VND</v>
          </cell>
          <cell r="P341">
            <v>88572482</v>
          </cell>
          <cell r="R341">
            <v>88572482</v>
          </cell>
          <cell r="S341">
            <v>15792</v>
          </cell>
          <cell r="T341">
            <v>152.44999999999999</v>
          </cell>
          <cell r="U341">
            <v>20493.240000000002</v>
          </cell>
          <cell r="AA341">
            <v>88572482</v>
          </cell>
        </row>
        <row r="342">
          <cell r="A342" t="str">
            <v>PH06-1004</v>
          </cell>
          <cell r="B342">
            <v>1</v>
          </cell>
          <cell r="C342" t="str">
            <v>PANASONIC VIETNAM CO.,LTD</v>
          </cell>
          <cell r="D342" t="str">
            <v>C0194</v>
          </cell>
          <cell r="E342" t="str">
            <v>PANASONIC VIETNAM CO.,LTD</v>
          </cell>
          <cell r="F342" t="str">
            <v>C0194</v>
          </cell>
          <cell r="G342" t="str">
            <v>PANASONIC VIETNAM CO.,LTD</v>
          </cell>
          <cell r="H342" t="str">
            <v>201</v>
          </cell>
          <cell r="I342" t="str">
            <v>Hanoi</v>
          </cell>
          <cell r="J342" t="str">
            <v>S9061</v>
          </cell>
          <cell r="K342" t="str">
            <v>Kentaro Morii</v>
          </cell>
          <cell r="L342">
            <v>38749</v>
          </cell>
          <cell r="M342">
            <v>38596</v>
          </cell>
          <cell r="N342">
            <v>38596</v>
          </cell>
          <cell r="O342" t="str">
            <v>USD</v>
          </cell>
          <cell r="P342">
            <v>245.45</v>
          </cell>
          <cell r="Q342">
            <v>24.55</v>
          </cell>
          <cell r="R342">
            <v>270</v>
          </cell>
          <cell r="S342">
            <v>15879</v>
          </cell>
          <cell r="T342">
            <v>143.44999999999999</v>
          </cell>
          <cell r="U342">
            <v>19470.97</v>
          </cell>
          <cell r="V342">
            <v>270</v>
          </cell>
          <cell r="W342" t="str">
            <v>USD</v>
          </cell>
          <cell r="X342">
            <v>4278690</v>
          </cell>
          <cell r="Y342">
            <v>270</v>
          </cell>
          <cell r="Z342">
            <v>0</v>
          </cell>
          <cell r="AA342">
            <v>4287330</v>
          </cell>
        </row>
        <row r="343">
          <cell r="A343" t="str">
            <v>PH06-1003</v>
          </cell>
          <cell r="B343">
            <v>3</v>
          </cell>
          <cell r="C343" t="str">
            <v>MATSUO INDUSTRIES VIETNAM FACTORY - ADDITIONAL WORKS</v>
          </cell>
          <cell r="D343" t="str">
            <v>C0103</v>
          </cell>
          <cell r="E343" t="str">
            <v>Matsuo Industries Vietnam Inc.</v>
          </cell>
          <cell r="F343" t="str">
            <v>C0173</v>
          </cell>
          <cell r="G343" t="str">
            <v>SUMITOMO MITSUI CONSTRUCTION CO.,LTD.</v>
          </cell>
          <cell r="H343" t="str">
            <v>201</v>
          </cell>
          <cell r="I343" t="str">
            <v>Hanoi</v>
          </cell>
          <cell r="J343" t="str">
            <v>S9008</v>
          </cell>
          <cell r="K343" t="str">
            <v>Yoshitaka Kishi</v>
          </cell>
          <cell r="L343">
            <v>38718</v>
          </cell>
          <cell r="M343">
            <v>38473</v>
          </cell>
          <cell r="N343">
            <v>38473</v>
          </cell>
          <cell r="O343" t="str">
            <v>USD</v>
          </cell>
          <cell r="P343">
            <v>5243.5</v>
          </cell>
          <cell r="Q343">
            <v>342.8</v>
          </cell>
          <cell r="R343">
            <v>5586.3</v>
          </cell>
          <cell r="S343">
            <v>15800</v>
          </cell>
          <cell r="T343">
            <v>150</v>
          </cell>
          <cell r="U343">
            <v>20493</v>
          </cell>
          <cell r="V343">
            <v>5586.3</v>
          </cell>
          <cell r="W343" t="str">
            <v>USD</v>
          </cell>
          <cell r="X343">
            <v>88513699</v>
          </cell>
          <cell r="Y343">
            <v>5586.3</v>
          </cell>
          <cell r="Z343">
            <v>0</v>
          </cell>
          <cell r="AA343">
            <v>88263540</v>
          </cell>
        </row>
        <row r="344">
          <cell r="A344" t="str">
            <v>PH06-1002</v>
          </cell>
          <cell r="B344">
            <v>1</v>
          </cell>
          <cell r="C344" t="str">
            <v>Providing staffs fee for Inspection of Nikko Hotel</v>
          </cell>
          <cell r="D344" t="str">
            <v>C0136</v>
          </cell>
          <cell r="E344" t="str">
            <v>Kitano Construction Corporation</v>
          </cell>
          <cell r="F344" t="str">
            <v>C0136</v>
          </cell>
          <cell r="G344" t="str">
            <v>Kitano Construction Corporation</v>
          </cell>
          <cell r="H344" t="str">
            <v>201</v>
          </cell>
          <cell r="I344" t="str">
            <v>Hanoi</v>
          </cell>
          <cell r="J344" t="str">
            <v>S9003</v>
          </cell>
          <cell r="K344" t="str">
            <v>Koji Nishi</v>
          </cell>
          <cell r="L344">
            <v>38749</v>
          </cell>
          <cell r="M344">
            <v>38565</v>
          </cell>
          <cell r="N344">
            <v>38596</v>
          </cell>
          <cell r="O344" t="str">
            <v>USD</v>
          </cell>
          <cell r="P344">
            <v>2088.1799999999998</v>
          </cell>
          <cell r="Q344">
            <v>208.82</v>
          </cell>
          <cell r="R344">
            <v>2297</v>
          </cell>
          <cell r="S344">
            <v>15800</v>
          </cell>
          <cell r="T344">
            <v>150</v>
          </cell>
          <cell r="U344">
            <v>20493</v>
          </cell>
          <cell r="V344">
            <v>2297</v>
          </cell>
          <cell r="W344" t="str">
            <v>USD</v>
          </cell>
          <cell r="X344">
            <v>36354365</v>
          </cell>
          <cell r="Y344">
            <v>2297</v>
          </cell>
          <cell r="Z344">
            <v>0</v>
          </cell>
          <cell r="AA344">
            <v>36292600</v>
          </cell>
        </row>
        <row r="345">
          <cell r="A345" t="str">
            <v>PH06-1001</v>
          </cell>
          <cell r="B345">
            <v>1</v>
          </cell>
          <cell r="C345" t="str">
            <v>SEED FACTORY - MECHANICAL WORKS</v>
          </cell>
          <cell r="D345" t="str">
            <v>C0166</v>
          </cell>
          <cell r="E345" t="str">
            <v>SEED CO.,LTD</v>
          </cell>
          <cell r="F345" t="str">
            <v>C0131</v>
          </cell>
          <cell r="G345" t="str">
            <v>TAISEI CORPORATION</v>
          </cell>
          <cell r="H345" t="str">
            <v>201</v>
          </cell>
          <cell r="I345" t="str">
            <v>Hanoi</v>
          </cell>
          <cell r="J345" t="str">
            <v>S9065</v>
          </cell>
          <cell r="K345" t="str">
            <v>Jun Nakagawa</v>
          </cell>
          <cell r="L345">
            <v>38718</v>
          </cell>
          <cell r="M345">
            <v>38412</v>
          </cell>
          <cell r="N345">
            <v>38412</v>
          </cell>
          <cell r="O345" t="str">
            <v>USD</v>
          </cell>
          <cell r="P345">
            <v>10067.27</v>
          </cell>
          <cell r="Q345">
            <v>1006.73</v>
          </cell>
          <cell r="R345">
            <v>11074</v>
          </cell>
          <cell r="S345">
            <v>15800</v>
          </cell>
          <cell r="T345">
            <v>150</v>
          </cell>
          <cell r="U345">
            <v>20493</v>
          </cell>
          <cell r="V345">
            <v>11074</v>
          </cell>
          <cell r="W345" t="str">
            <v>USD</v>
          </cell>
          <cell r="X345">
            <v>175590917</v>
          </cell>
          <cell r="Y345">
            <v>11074</v>
          </cell>
          <cell r="Z345">
            <v>0</v>
          </cell>
          <cell r="AA345">
            <v>174969200</v>
          </cell>
        </row>
        <row r="346">
          <cell r="A346" t="str">
            <v>PH06-0028</v>
          </cell>
          <cell r="B346">
            <v>1</v>
          </cell>
          <cell r="C346" t="str">
            <v>Electrical &amp; Construction work</v>
          </cell>
          <cell r="D346" t="str">
            <v>C0030</v>
          </cell>
          <cell r="E346" t="str">
            <v>Thang Long Industrial Park Corporation</v>
          </cell>
          <cell r="F346" t="str">
            <v>C0008</v>
          </cell>
          <cell r="G346" t="str">
            <v>Kinden Corporation</v>
          </cell>
          <cell r="H346" t="str">
            <v>201</v>
          </cell>
          <cell r="I346" t="str">
            <v>Hanoi</v>
          </cell>
          <cell r="J346" t="str">
            <v>S9060</v>
          </cell>
          <cell r="K346" t="str">
            <v>Shoji Shimotani</v>
          </cell>
          <cell r="L346">
            <v>36342</v>
          </cell>
          <cell r="M346">
            <v>38353</v>
          </cell>
          <cell r="N346">
            <v>38353</v>
          </cell>
          <cell r="O346" t="str">
            <v>USD</v>
          </cell>
          <cell r="P346">
            <v>1965</v>
          </cell>
          <cell r="Q346">
            <v>196.5</v>
          </cell>
          <cell r="R346">
            <v>2161.5</v>
          </cell>
          <cell r="S346">
            <v>15780</v>
          </cell>
          <cell r="T346">
            <v>154</v>
          </cell>
          <cell r="U346">
            <v>21346.799999999999</v>
          </cell>
          <cell r="V346">
            <v>2161.5</v>
          </cell>
          <cell r="W346" t="str">
            <v>USD</v>
          </cell>
          <cell r="X346">
            <v>34243204</v>
          </cell>
          <cell r="Y346">
            <v>2161.5</v>
          </cell>
          <cell r="Z346">
            <v>0</v>
          </cell>
          <cell r="AA346">
            <v>34108470</v>
          </cell>
        </row>
        <row r="347">
          <cell r="A347" t="str">
            <v>PH06-0018</v>
          </cell>
          <cell r="B347">
            <v>2</v>
          </cell>
          <cell r="C347" t="str">
            <v>THE THIRD DEVELOPMENT PHASE OF THANG LONG INDUSTRIAL PARK</v>
          </cell>
          <cell r="D347" t="str">
            <v>C0030</v>
          </cell>
          <cell r="E347" t="str">
            <v>Thang Long Industrial Park Corporation</v>
          </cell>
          <cell r="F347" t="str">
            <v>C0215</v>
          </cell>
          <cell r="G347" t="str">
            <v>THE ZENITAKA CORPORATION</v>
          </cell>
          <cell r="H347" t="str">
            <v>201</v>
          </cell>
          <cell r="I347" t="str">
            <v>Hanoi</v>
          </cell>
          <cell r="J347" t="str">
            <v>S9040</v>
          </cell>
          <cell r="K347" t="str">
            <v>Toshimi Hageo</v>
          </cell>
          <cell r="L347">
            <v>39052</v>
          </cell>
          <cell r="M347">
            <v>38443</v>
          </cell>
          <cell r="N347">
            <v>38443</v>
          </cell>
          <cell r="O347" t="str">
            <v>USD</v>
          </cell>
          <cell r="P347">
            <v>8316.5</v>
          </cell>
          <cell r="Q347">
            <v>0</v>
          </cell>
          <cell r="R347">
            <v>8316.5</v>
          </cell>
          <cell r="S347">
            <v>15780</v>
          </cell>
          <cell r="T347">
            <v>154</v>
          </cell>
          <cell r="U347">
            <v>21346.799999999999</v>
          </cell>
          <cell r="V347">
            <v>8316.5</v>
          </cell>
          <cell r="W347" t="str">
            <v>USD</v>
          </cell>
          <cell r="X347">
            <v>131645123</v>
          </cell>
          <cell r="Y347">
            <v>8316.5</v>
          </cell>
          <cell r="Z347">
            <v>0</v>
          </cell>
          <cell r="AA347">
            <v>131234370</v>
          </cell>
        </row>
        <row r="348">
          <cell r="A348" t="str">
            <v>PH06-0017</v>
          </cell>
          <cell r="B348">
            <v>2</v>
          </cell>
          <cell r="C348" t="str">
            <v>SUMITOMO ELECTRIC INTERCONNECT PRODUCTS VIETNAM - ROLLER FACTORY</v>
          </cell>
          <cell r="D348" t="str">
            <v>c0207</v>
          </cell>
          <cell r="E348" t="str">
            <v>SUMITOMO ELECTRIC INTERCONNECT PRODUCTS (VIETNAM), LTD (SEPV)</v>
          </cell>
          <cell r="F348" t="str">
            <v>C0064</v>
          </cell>
          <cell r="G348" t="str">
            <v>Vinata International Joint Venture Co.,Ltd</v>
          </cell>
          <cell r="H348" t="str">
            <v>114</v>
          </cell>
          <cell r="I348" t="str">
            <v>Bac Ninh</v>
          </cell>
          <cell r="J348" t="str">
            <v>S9031</v>
          </cell>
          <cell r="K348" t="str">
            <v>Kazuhiro Nishimura</v>
          </cell>
          <cell r="L348">
            <v>38991</v>
          </cell>
          <cell r="M348">
            <v>38565</v>
          </cell>
          <cell r="N348">
            <v>38596</v>
          </cell>
          <cell r="O348" t="str">
            <v>USD</v>
          </cell>
          <cell r="P348">
            <v>1215</v>
          </cell>
          <cell r="Q348">
            <v>0</v>
          </cell>
          <cell r="R348">
            <v>1215</v>
          </cell>
          <cell r="S348">
            <v>15780</v>
          </cell>
          <cell r="T348">
            <v>154</v>
          </cell>
          <cell r="U348">
            <v>21346.799999999999</v>
          </cell>
          <cell r="V348">
            <v>1215</v>
          </cell>
          <cell r="W348" t="str">
            <v>USD</v>
          </cell>
          <cell r="X348">
            <v>19215260</v>
          </cell>
          <cell r="Y348">
            <v>1215</v>
          </cell>
          <cell r="Z348">
            <v>0</v>
          </cell>
          <cell r="AA348">
            <v>19172700</v>
          </cell>
        </row>
        <row r="349">
          <cell r="A349" t="str">
            <v>PH06-0016</v>
          </cell>
          <cell r="B349">
            <v>1</v>
          </cell>
          <cell r="C349" t="str">
            <v>CANON 04A FACTORY PROJECT- PAINTING ROOM</v>
          </cell>
          <cell r="D349" t="str">
            <v>C0065</v>
          </cell>
          <cell r="E349" t="str">
            <v>CANON VIETNAM CO.,LTD</v>
          </cell>
          <cell r="F349" t="str">
            <v>C0181</v>
          </cell>
          <cell r="G349" t="str">
            <v>OBAYASHI CORPORATION</v>
          </cell>
          <cell r="H349" t="str">
            <v>201</v>
          </cell>
          <cell r="I349" t="str">
            <v>Hanoi</v>
          </cell>
          <cell r="J349" t="str">
            <v>S9028</v>
          </cell>
          <cell r="K349" t="str">
            <v>Akio Yamamoto</v>
          </cell>
          <cell r="L349">
            <v>38961</v>
          </cell>
          <cell r="M349">
            <v>38565</v>
          </cell>
          <cell r="N349">
            <v>38565</v>
          </cell>
          <cell r="O349" t="str">
            <v>USD</v>
          </cell>
          <cell r="P349">
            <v>29191.82</v>
          </cell>
          <cell r="Q349">
            <v>2919.18</v>
          </cell>
          <cell r="R349">
            <v>32111</v>
          </cell>
          <cell r="S349">
            <v>15780</v>
          </cell>
          <cell r="T349">
            <v>154</v>
          </cell>
          <cell r="U349">
            <v>21346.799999999999</v>
          </cell>
          <cell r="V349">
            <v>32111</v>
          </cell>
          <cell r="W349" t="str">
            <v>USD</v>
          </cell>
          <cell r="X349">
            <v>509384537</v>
          </cell>
          <cell r="Y349">
            <v>32111</v>
          </cell>
          <cell r="Z349">
            <v>0</v>
          </cell>
          <cell r="AA349">
            <v>506711580</v>
          </cell>
        </row>
        <row r="350">
          <cell r="A350" t="str">
            <v>PH06-0015</v>
          </cell>
          <cell r="B350">
            <v>2</v>
          </cell>
          <cell r="C350" t="str">
            <v>HOYA GLASS DISK FACTORY - PHASE 2</v>
          </cell>
          <cell r="D350" t="str">
            <v>C0151</v>
          </cell>
          <cell r="E350" t="str">
            <v>HOYA Glass Disk Vietnam Ltd</v>
          </cell>
          <cell r="F350" t="str">
            <v>C0216</v>
          </cell>
          <cell r="G350" t="str">
            <v>OBAYASHI VIETNAM CORPORATION</v>
          </cell>
          <cell r="H350" t="str">
            <v>201</v>
          </cell>
          <cell r="I350" t="str">
            <v>Hanoi</v>
          </cell>
          <cell r="J350" t="str">
            <v>S9040</v>
          </cell>
          <cell r="K350" t="str">
            <v>Toshimi Hageo</v>
          </cell>
          <cell r="L350">
            <v>38930</v>
          </cell>
          <cell r="M350">
            <v>39326</v>
          </cell>
          <cell r="N350">
            <v>39326</v>
          </cell>
          <cell r="O350" t="str">
            <v>USD</v>
          </cell>
          <cell r="P350">
            <v>0</v>
          </cell>
          <cell r="Q350">
            <v>0</v>
          </cell>
          <cell r="R350">
            <v>0</v>
          </cell>
          <cell r="S350">
            <v>16238</v>
          </cell>
          <cell r="T350">
            <v>140.11500000000001</v>
          </cell>
          <cell r="U350">
            <v>22116.155999999999</v>
          </cell>
          <cell r="AA350">
            <v>0</v>
          </cell>
        </row>
        <row r="351">
          <cell r="A351" t="str">
            <v>PH06-0014</v>
          </cell>
          <cell r="B351">
            <v>11</v>
          </cell>
          <cell r="C351" t="str">
            <v>CANON 05A FACTORY - MAINTENANCE WORK</v>
          </cell>
          <cell r="D351" t="str">
            <v>C0065</v>
          </cell>
          <cell r="E351" t="str">
            <v>CANON VIETNAM CO.,LTD</v>
          </cell>
          <cell r="F351" t="str">
            <v>C0181</v>
          </cell>
          <cell r="G351" t="str">
            <v>OBAYASHI CORPORATION</v>
          </cell>
          <cell r="H351" t="str">
            <v>201</v>
          </cell>
          <cell r="I351" t="str">
            <v>Hanoi</v>
          </cell>
          <cell r="J351" t="str">
            <v>S9028</v>
          </cell>
          <cell r="K351" t="str">
            <v>Akio Yamamoto</v>
          </cell>
          <cell r="L351">
            <v>38777</v>
          </cell>
          <cell r="M351">
            <v>38899</v>
          </cell>
          <cell r="N351">
            <v>38930</v>
          </cell>
          <cell r="O351" t="str">
            <v>USD</v>
          </cell>
          <cell r="P351">
            <v>393994.46</v>
          </cell>
          <cell r="Q351">
            <v>39399.449999999997</v>
          </cell>
          <cell r="R351">
            <v>433393.91</v>
          </cell>
          <cell r="S351">
            <v>15900</v>
          </cell>
          <cell r="T351">
            <v>132.79</v>
          </cell>
          <cell r="U351">
            <v>0</v>
          </cell>
          <cell r="V351">
            <v>433393.91</v>
          </cell>
          <cell r="W351" t="str">
            <v>USD</v>
          </cell>
          <cell r="X351">
            <v>6913232378</v>
          </cell>
          <cell r="Y351">
            <v>433206.91</v>
          </cell>
          <cell r="Z351">
            <v>0</v>
          </cell>
          <cell r="AA351">
            <v>6890963169</v>
          </cell>
        </row>
        <row r="352">
          <cell r="A352" t="str">
            <v>PH06-0013</v>
          </cell>
          <cell r="B352">
            <v>1</v>
          </cell>
          <cell r="C352" t="str">
            <v>TOTO VIETNAM FACTORY PROJECT - ELECTRICAL WORKS</v>
          </cell>
          <cell r="D352" t="str">
            <v>C0095</v>
          </cell>
          <cell r="E352" t="str">
            <v>TOTO VIETNAM CO., LTD</v>
          </cell>
          <cell r="F352" t="str">
            <v>C0095</v>
          </cell>
          <cell r="G352" t="str">
            <v>TOTO VIETNAM CO., LTD</v>
          </cell>
          <cell r="H352" t="str">
            <v>201</v>
          </cell>
          <cell r="I352" t="str">
            <v>Hanoi</v>
          </cell>
          <cell r="J352" t="str">
            <v>S9040</v>
          </cell>
          <cell r="K352" t="str">
            <v>Toshimi Hageo</v>
          </cell>
          <cell r="L352">
            <v>38899</v>
          </cell>
          <cell r="M352">
            <v>39326</v>
          </cell>
          <cell r="N352">
            <v>39326</v>
          </cell>
          <cell r="O352" t="str">
            <v>USD</v>
          </cell>
          <cell r="P352">
            <v>0</v>
          </cell>
          <cell r="Q352">
            <v>0</v>
          </cell>
          <cell r="R352">
            <v>0</v>
          </cell>
          <cell r="S352">
            <v>16238</v>
          </cell>
          <cell r="T352">
            <v>140.11500000000001</v>
          </cell>
          <cell r="U352">
            <v>22116.155999999999</v>
          </cell>
          <cell r="AA352">
            <v>0</v>
          </cell>
        </row>
        <row r="353">
          <cell r="A353" t="str">
            <v>PH06-0012</v>
          </cell>
          <cell r="B353">
            <v>1</v>
          </cell>
          <cell r="C353" t="str">
            <v>MATSUO INDUSTRIES VIETNAM INC. FACTORY</v>
          </cell>
          <cell r="D353" t="str">
            <v>C0103</v>
          </cell>
          <cell r="E353" t="str">
            <v>Matsuo Industries Vietnam Inc.</v>
          </cell>
          <cell r="F353" t="str">
            <v>C0103</v>
          </cell>
          <cell r="G353" t="str">
            <v>Matsuo Industries Vietnam Inc.</v>
          </cell>
          <cell r="H353" t="str">
            <v>201</v>
          </cell>
          <cell r="I353" t="str">
            <v>Hanoi</v>
          </cell>
          <cell r="J353" t="str">
            <v>S9008</v>
          </cell>
          <cell r="K353" t="str">
            <v>Yoshitaka Kishi</v>
          </cell>
          <cell r="L353">
            <v>38869</v>
          </cell>
          <cell r="M353">
            <v>38687</v>
          </cell>
          <cell r="N353">
            <v>38838</v>
          </cell>
          <cell r="O353" t="str">
            <v>USD</v>
          </cell>
          <cell r="P353">
            <v>257872.73</v>
          </cell>
          <cell r="Q353">
            <v>25787.27</v>
          </cell>
          <cell r="R353">
            <v>283660</v>
          </cell>
          <cell r="S353">
            <v>15900</v>
          </cell>
          <cell r="T353">
            <v>132.79</v>
          </cell>
          <cell r="U353">
            <v>0</v>
          </cell>
          <cell r="V353">
            <v>283660</v>
          </cell>
          <cell r="W353" t="str">
            <v>USD</v>
          </cell>
          <cell r="X353">
            <v>4525142882</v>
          </cell>
          <cell r="Y353">
            <v>283660</v>
          </cell>
          <cell r="Z353">
            <v>0</v>
          </cell>
          <cell r="AA353">
            <v>4510194000</v>
          </cell>
        </row>
        <row r="354">
          <cell r="A354" t="str">
            <v>PH06-0011</v>
          </cell>
          <cell r="B354">
            <v>1</v>
          </cell>
          <cell r="C354" t="str">
            <v>NCI FACTORY EXTENSION PROJECT</v>
          </cell>
          <cell r="D354" t="str">
            <v>C0139</v>
          </cell>
          <cell r="E354" t="str">
            <v>NCI Vietnam Co.,Ltd</v>
          </cell>
          <cell r="F354" t="str">
            <v>C0131</v>
          </cell>
          <cell r="G354" t="str">
            <v>TAISEI CORPORATION</v>
          </cell>
          <cell r="H354" t="str">
            <v>201</v>
          </cell>
          <cell r="I354" t="str">
            <v>Hanoi</v>
          </cell>
          <cell r="J354" t="str">
            <v>S9065</v>
          </cell>
          <cell r="K354" t="str">
            <v>Jun Nakagawa</v>
          </cell>
          <cell r="L354">
            <v>38777</v>
          </cell>
          <cell r="M354">
            <v>39326</v>
          </cell>
          <cell r="N354">
            <v>39326</v>
          </cell>
          <cell r="O354" t="str">
            <v>USD</v>
          </cell>
          <cell r="P354">
            <v>0</v>
          </cell>
          <cell r="Q354">
            <v>0</v>
          </cell>
          <cell r="R354">
            <v>0</v>
          </cell>
          <cell r="S354">
            <v>16238</v>
          </cell>
          <cell r="T354">
            <v>140.11500000000001</v>
          </cell>
          <cell r="U354">
            <v>22116.155999999999</v>
          </cell>
          <cell r="AA354">
            <v>0</v>
          </cell>
        </row>
        <row r="355">
          <cell r="A355" t="str">
            <v>PH06-0010</v>
          </cell>
          <cell r="B355">
            <v>6</v>
          </cell>
          <cell r="C355" t="str">
            <v>HOYA FACTORY - PHASE 1 - EXPANSION PROJECT</v>
          </cell>
          <cell r="D355" t="str">
            <v>C0151</v>
          </cell>
          <cell r="E355" t="str">
            <v>HOYA Glass Disk Vietnam Ltd</v>
          </cell>
          <cell r="F355" t="str">
            <v>C0064</v>
          </cell>
          <cell r="G355" t="str">
            <v>Vinata International Joint Venture Co.,Ltd</v>
          </cell>
          <cell r="H355" t="str">
            <v>201</v>
          </cell>
          <cell r="I355" t="str">
            <v>Hanoi</v>
          </cell>
          <cell r="J355" t="str">
            <v>S9008</v>
          </cell>
          <cell r="K355" t="str">
            <v>Yoshitaka Kishi</v>
          </cell>
          <cell r="L355">
            <v>38838</v>
          </cell>
          <cell r="M355">
            <v>38838</v>
          </cell>
          <cell r="N355">
            <v>38869</v>
          </cell>
          <cell r="O355" t="str">
            <v>USD</v>
          </cell>
          <cell r="P355">
            <v>1011166.27</v>
          </cell>
          <cell r="Q355">
            <v>82034.63</v>
          </cell>
          <cell r="R355">
            <v>1093200.8999999999</v>
          </cell>
          <cell r="S355">
            <v>15900</v>
          </cell>
          <cell r="T355">
            <v>136.49</v>
          </cell>
          <cell r="U355">
            <v>1</v>
          </cell>
          <cell r="V355">
            <v>1093200.8999999999</v>
          </cell>
          <cell r="W355" t="str">
            <v>USD</v>
          </cell>
          <cell r="X355">
            <v>17396290103</v>
          </cell>
          <cell r="Y355">
            <v>1093200.8999999999</v>
          </cell>
          <cell r="Z355">
            <v>0</v>
          </cell>
          <cell r="AA355">
            <v>17381894310</v>
          </cell>
        </row>
        <row r="356">
          <cell r="A356" t="str">
            <v>PH06-0009</v>
          </cell>
          <cell r="B356">
            <v>6</v>
          </cell>
          <cell r="C356" t="str">
            <v>The Project for the Improvement of Hoa Binh General Hospital</v>
          </cell>
          <cell r="D356" t="str">
            <v>C9001</v>
          </cell>
          <cell r="E356" t="str">
            <v>State of Vietnam</v>
          </cell>
          <cell r="F356" t="str">
            <v>C0201</v>
          </cell>
          <cell r="G356" t="str">
            <v>TODA CORPORATION</v>
          </cell>
          <cell r="H356" t="str">
            <v>110</v>
          </cell>
          <cell r="I356" t="str">
            <v>Hoa Binh</v>
          </cell>
          <cell r="J356" t="str">
            <v>S9003</v>
          </cell>
          <cell r="K356" t="str">
            <v>Koji Nishi</v>
          </cell>
          <cell r="L356">
            <v>38838</v>
          </cell>
          <cell r="M356">
            <v>39326</v>
          </cell>
          <cell r="N356">
            <v>39326</v>
          </cell>
          <cell r="O356" t="str">
            <v>USD</v>
          </cell>
          <cell r="P356">
            <v>0</v>
          </cell>
          <cell r="Q356">
            <v>0</v>
          </cell>
          <cell r="R356">
            <v>0</v>
          </cell>
          <cell r="S356">
            <v>16238</v>
          </cell>
          <cell r="T356">
            <v>140.11500000000001</v>
          </cell>
          <cell r="U356">
            <v>22116.155999999999</v>
          </cell>
          <cell r="AA356">
            <v>0</v>
          </cell>
        </row>
        <row r="357">
          <cell r="A357" t="str">
            <v>PH06-0008</v>
          </cell>
          <cell r="B357">
            <v>5</v>
          </cell>
          <cell r="C357" t="str">
            <v>CANON VIETNAM CO.,LTD 06A FACTORY - ELECTRICAL WORKS</v>
          </cell>
          <cell r="D357" t="str">
            <v>C0167</v>
          </cell>
          <cell r="E357" t="str">
            <v>CANON VIETNAM CO.,LTD</v>
          </cell>
          <cell r="F357" t="str">
            <v>C0140</v>
          </cell>
          <cell r="G357" t="str">
            <v>OBAYASHI CORPORATION</v>
          </cell>
          <cell r="H357" t="str">
            <v>112</v>
          </cell>
          <cell r="I357" t="str">
            <v>Ha Bac</v>
          </cell>
          <cell r="J357" t="str">
            <v>S9001</v>
          </cell>
          <cell r="K357" t="str">
            <v>Hiroaki Nakao</v>
          </cell>
          <cell r="L357">
            <v>38899</v>
          </cell>
          <cell r="M357">
            <v>38777</v>
          </cell>
          <cell r="N357">
            <v>38961</v>
          </cell>
          <cell r="O357" t="str">
            <v>USD</v>
          </cell>
          <cell r="P357">
            <v>804958.76</v>
          </cell>
          <cell r="Q357">
            <v>80495.88</v>
          </cell>
          <cell r="R357">
            <v>885454.64</v>
          </cell>
          <cell r="S357">
            <v>15900</v>
          </cell>
          <cell r="T357">
            <v>132.79</v>
          </cell>
          <cell r="U357">
            <v>0</v>
          </cell>
          <cell r="V357">
            <v>884904.64</v>
          </cell>
          <cell r="W357" t="str">
            <v>USD</v>
          </cell>
          <cell r="X357">
            <v>14151357671</v>
          </cell>
          <cell r="Y357">
            <v>884904.64</v>
          </cell>
          <cell r="Z357">
            <v>550</v>
          </cell>
          <cell r="AA357">
            <v>14078728776</v>
          </cell>
        </row>
        <row r="358">
          <cell r="A358" t="str">
            <v>PH06-0007</v>
          </cell>
          <cell r="B358">
            <v>2</v>
          </cell>
          <cell r="C358" t="str">
            <v>Hanoi Urban Infrastructure Development Project - CP2 Works: Road and Drainage Systems</v>
          </cell>
          <cell r="D358" t="str">
            <v>C9011</v>
          </cell>
          <cell r="E358" t="str">
            <v>Hanoi People Committee</v>
          </cell>
          <cell r="F358" t="str">
            <v>C0204</v>
          </cell>
          <cell r="G358" t="str">
            <v>SUMITOMO MITSUI CONSTRUCTION CO.,LTD.</v>
          </cell>
          <cell r="H358" t="str">
            <v>201</v>
          </cell>
          <cell r="I358" t="str">
            <v>Hanoi</v>
          </cell>
          <cell r="J358" t="str">
            <v>S9003</v>
          </cell>
          <cell r="K358" t="str">
            <v>Koji Nishi</v>
          </cell>
          <cell r="L358">
            <v>38961</v>
          </cell>
          <cell r="M358">
            <v>38657</v>
          </cell>
          <cell r="N358">
            <v>38657</v>
          </cell>
          <cell r="O358" t="str">
            <v>USD</v>
          </cell>
          <cell r="P358">
            <v>39540</v>
          </cell>
          <cell r="Q358">
            <v>0</v>
          </cell>
          <cell r="R358">
            <v>39540</v>
          </cell>
          <cell r="S358">
            <v>15855</v>
          </cell>
          <cell r="T358">
            <v>142.85</v>
          </cell>
          <cell r="U358">
            <v>19064.79</v>
          </cell>
          <cell r="V358">
            <v>39540</v>
          </cell>
          <cell r="W358" t="str">
            <v>USD</v>
          </cell>
          <cell r="X358">
            <v>627122260</v>
          </cell>
          <cell r="Y358">
            <v>39540</v>
          </cell>
          <cell r="Z358">
            <v>0</v>
          </cell>
          <cell r="AA358">
            <v>626906700</v>
          </cell>
        </row>
        <row r="359">
          <cell r="A359" t="str">
            <v>PH06-0006</v>
          </cell>
          <cell r="B359">
            <v>2</v>
          </cell>
          <cell r="C359" t="str">
            <v>TOWADA ELECTRONICS VIETNAM CO.,LTD FACTORY</v>
          </cell>
          <cell r="D359" t="str">
            <v>C0197</v>
          </cell>
          <cell r="E359" t="str">
            <v>TOWADA ELECTRONICS VIETNAM CO.,LTD</v>
          </cell>
          <cell r="F359" t="str">
            <v>C0064</v>
          </cell>
          <cell r="G359" t="str">
            <v>Vinata International Joint Venture Co.,Ltd</v>
          </cell>
          <cell r="H359" t="str">
            <v>203</v>
          </cell>
          <cell r="I359" t="str">
            <v>Hai Hung</v>
          </cell>
          <cell r="J359" t="str">
            <v>S9031</v>
          </cell>
          <cell r="K359" t="str">
            <v>Kazuhiro Nishimura</v>
          </cell>
          <cell r="L359">
            <v>38808</v>
          </cell>
          <cell r="M359">
            <v>38504</v>
          </cell>
          <cell r="O359" t="str">
            <v>USD</v>
          </cell>
          <cell r="P359">
            <v>225629.4</v>
          </cell>
          <cell r="Q359">
            <v>22562.94</v>
          </cell>
          <cell r="R359">
            <v>248192.34</v>
          </cell>
          <cell r="S359">
            <v>15852</v>
          </cell>
          <cell r="T359">
            <v>146.38499999999999</v>
          </cell>
          <cell r="U359">
            <v>19407.93</v>
          </cell>
          <cell r="V359">
            <v>248192.34</v>
          </cell>
          <cell r="W359" t="str">
            <v>USD</v>
          </cell>
          <cell r="X359">
            <v>3940304072</v>
          </cell>
          <cell r="Y359">
            <v>248192.34</v>
          </cell>
          <cell r="Z359">
            <v>0</v>
          </cell>
          <cell r="AA359">
            <v>3934344973.6799998</v>
          </cell>
        </row>
        <row r="360">
          <cell r="A360" t="str">
            <v>PH06-0005</v>
          </cell>
          <cell r="B360">
            <v>6</v>
          </cell>
          <cell r="C360" t="str">
            <v>YAMAHA MOTOR PARTS MANUFACTURING VIETNAM FACTORY - ADDITIONAL WORKS</v>
          </cell>
          <cell r="D360" t="str">
            <v>C0162</v>
          </cell>
          <cell r="E360" t="str">
            <v>YAMAHA MOTOR PARTS MANUFACTURING VIETNAM CO.,LTD</v>
          </cell>
          <cell r="F360" t="str">
            <v>C0173</v>
          </cell>
          <cell r="G360" t="str">
            <v>SUMITOMO MITSUI CONSTRUCTION CO.,LTD.</v>
          </cell>
          <cell r="H360" t="str">
            <v>201</v>
          </cell>
          <cell r="I360" t="str">
            <v>Hanoi</v>
          </cell>
          <cell r="J360" t="str">
            <v>S9016</v>
          </cell>
          <cell r="K360" t="str">
            <v>Yoshinori Nishimura</v>
          </cell>
          <cell r="L360">
            <v>38777</v>
          </cell>
          <cell r="M360">
            <v>38534</v>
          </cell>
          <cell r="N360">
            <v>38596</v>
          </cell>
          <cell r="O360" t="str">
            <v>USD</v>
          </cell>
          <cell r="P360">
            <v>110180.14</v>
          </cell>
          <cell r="Q360">
            <v>11018.01</v>
          </cell>
          <cell r="R360">
            <v>121198.15</v>
          </cell>
          <cell r="S360">
            <v>15800</v>
          </cell>
          <cell r="T360">
            <v>150</v>
          </cell>
          <cell r="U360">
            <v>20493</v>
          </cell>
          <cell r="V360">
            <v>121198.15</v>
          </cell>
          <cell r="W360" t="str">
            <v>USD</v>
          </cell>
          <cell r="X360">
            <v>1921382140</v>
          </cell>
          <cell r="Y360">
            <v>121198.15</v>
          </cell>
          <cell r="Z360">
            <v>0</v>
          </cell>
          <cell r="AA360">
            <v>1914930770</v>
          </cell>
        </row>
        <row r="361">
          <cell r="A361" t="str">
            <v>PH06-0004</v>
          </cell>
          <cell r="B361">
            <v>7</v>
          </cell>
          <cell r="C361" t="str">
            <v>YAMAHA MOTOR PARTS MANUFACTURING VIETNAM FACTORY</v>
          </cell>
          <cell r="D361" t="str">
            <v>C0162</v>
          </cell>
          <cell r="E361" t="str">
            <v>YAMAHA MOTOR PARTS MANUFACTURING VIETNAM CO.,LTD</v>
          </cell>
          <cell r="F361" t="str">
            <v>C0162</v>
          </cell>
          <cell r="G361" t="str">
            <v>YAMAHA MOTOR PARTS MANUFACTURING VIETNAM CO.,LTD</v>
          </cell>
          <cell r="H361" t="str">
            <v>201</v>
          </cell>
          <cell r="I361" t="str">
            <v>Hanoi</v>
          </cell>
          <cell r="J361" t="str">
            <v>S9016</v>
          </cell>
          <cell r="K361" t="str">
            <v>Yoshinori Nishimura</v>
          </cell>
          <cell r="L361">
            <v>38718</v>
          </cell>
          <cell r="M361">
            <v>39326</v>
          </cell>
          <cell r="N361">
            <v>39326</v>
          </cell>
          <cell r="O361" t="str">
            <v>USD</v>
          </cell>
          <cell r="P361">
            <v>0</v>
          </cell>
          <cell r="Q361">
            <v>0</v>
          </cell>
          <cell r="R361">
            <v>0</v>
          </cell>
          <cell r="S361">
            <v>16238</v>
          </cell>
          <cell r="T361">
            <v>140.11500000000001</v>
          </cell>
          <cell r="U361">
            <v>22116.155999999999</v>
          </cell>
          <cell r="AA361">
            <v>0</v>
          </cell>
        </row>
        <row r="362">
          <cell r="A362" t="str">
            <v>PH06-0003</v>
          </cell>
          <cell r="B362">
            <v>8</v>
          </cell>
          <cell r="C362" t="str">
            <v>KYOEI MANUFACTURING VIETNAM FACTORY - PHASE 1-M&amp;E WORKS</v>
          </cell>
          <cell r="D362" t="str">
            <v>C0120</v>
          </cell>
          <cell r="E362" t="str">
            <v>KYOEI MANUFACTURING VIETNAM CO.,LTD</v>
          </cell>
          <cell r="F362" t="str">
            <v>C0188</v>
          </cell>
          <cell r="G362" t="str">
            <v>FUJITA CORPORATION</v>
          </cell>
          <cell r="H362" t="str">
            <v>201</v>
          </cell>
          <cell r="I362" t="str">
            <v>Hanoi</v>
          </cell>
          <cell r="J362" t="str">
            <v>S9065</v>
          </cell>
          <cell r="K362" t="str">
            <v>Jun Nakagawa</v>
          </cell>
          <cell r="L362">
            <v>38687</v>
          </cell>
          <cell r="M362">
            <v>38930</v>
          </cell>
          <cell r="N362">
            <v>39022</v>
          </cell>
          <cell r="O362" t="str">
            <v>USD</v>
          </cell>
          <cell r="P362">
            <v>1550153.22</v>
          </cell>
          <cell r="Q362">
            <v>155015.32999999999</v>
          </cell>
          <cell r="R362">
            <v>1705168.55</v>
          </cell>
          <cell r="S362">
            <v>15800</v>
          </cell>
          <cell r="T362">
            <v>150</v>
          </cell>
          <cell r="U362">
            <v>20493</v>
          </cell>
          <cell r="V362">
            <v>1705168.55</v>
          </cell>
          <cell r="W362" t="str">
            <v>USD</v>
          </cell>
          <cell r="X362">
            <v>27109813043</v>
          </cell>
          <cell r="Y362">
            <v>1704970.55</v>
          </cell>
          <cell r="Z362">
            <v>0</v>
          </cell>
          <cell r="AA362">
            <v>26941663090</v>
          </cell>
        </row>
        <row r="363">
          <cell r="A363" t="str">
            <v>PH06-0002</v>
          </cell>
          <cell r="B363">
            <v>12</v>
          </cell>
          <cell r="C363" t="str">
            <v>CANON 04A FACTORY</v>
          </cell>
          <cell r="D363" t="str">
            <v>C0065</v>
          </cell>
          <cell r="E363" t="str">
            <v>CANON VIETNAM CO.,LTD</v>
          </cell>
          <cell r="F363" t="str">
            <v>C0181</v>
          </cell>
          <cell r="G363" t="str">
            <v>OBAYASHI CORPORATION</v>
          </cell>
          <cell r="H363" t="str">
            <v>201</v>
          </cell>
          <cell r="I363" t="str">
            <v>Hanoi</v>
          </cell>
          <cell r="J363" t="str">
            <v>S9008</v>
          </cell>
          <cell r="K363" t="str">
            <v>Yoshitaka Kishi</v>
          </cell>
          <cell r="L363">
            <v>38565</v>
          </cell>
          <cell r="M363">
            <v>38657</v>
          </cell>
          <cell r="N363">
            <v>38657</v>
          </cell>
          <cell r="O363" t="str">
            <v>USD</v>
          </cell>
          <cell r="P363">
            <v>980235</v>
          </cell>
          <cell r="Q363">
            <v>98023.5</v>
          </cell>
          <cell r="R363">
            <v>1078258.5</v>
          </cell>
          <cell r="S363">
            <v>15800</v>
          </cell>
          <cell r="T363">
            <v>150</v>
          </cell>
          <cell r="U363">
            <v>20493</v>
          </cell>
          <cell r="V363">
            <v>1078258.5</v>
          </cell>
          <cell r="W363" t="str">
            <v>USD</v>
          </cell>
          <cell r="X363">
            <v>17157879486</v>
          </cell>
          <cell r="Y363">
            <v>1078258.5</v>
          </cell>
          <cell r="Z363">
            <v>0</v>
          </cell>
          <cell r="AA363">
            <v>17036484300</v>
          </cell>
        </row>
        <row r="364">
          <cell r="A364" t="str">
            <v>PH06-0001</v>
          </cell>
          <cell r="B364">
            <v>28</v>
          </cell>
          <cell r="C364" t="str">
            <v>CANON 01A FACTORY - ADDITIONAL WORKS</v>
          </cell>
          <cell r="D364" t="str">
            <v>C0065</v>
          </cell>
          <cell r="E364" t="str">
            <v>CANON VIETNAM CO.,LTD</v>
          </cell>
          <cell r="F364" t="str">
            <v>C0181</v>
          </cell>
          <cell r="G364" t="str">
            <v>OBAYASHI CORPORATION</v>
          </cell>
          <cell r="H364" t="str">
            <v>201</v>
          </cell>
          <cell r="I364" t="str">
            <v>Hanoi</v>
          </cell>
          <cell r="J364" t="str">
            <v>S9008</v>
          </cell>
          <cell r="K364" t="str">
            <v>Yoshitaka Kishi</v>
          </cell>
          <cell r="L364">
            <v>38626</v>
          </cell>
          <cell r="M364">
            <v>38443</v>
          </cell>
          <cell r="N364">
            <v>38473</v>
          </cell>
          <cell r="O364" t="str">
            <v>USD</v>
          </cell>
          <cell r="P364">
            <v>56073.64</v>
          </cell>
          <cell r="Q364">
            <v>0</v>
          </cell>
          <cell r="R364">
            <v>56073.64</v>
          </cell>
          <cell r="S364">
            <v>15780</v>
          </cell>
          <cell r="T364">
            <v>154</v>
          </cell>
          <cell r="U364">
            <v>21346.799999999999</v>
          </cell>
          <cell r="V364">
            <v>56073.64</v>
          </cell>
          <cell r="W364" t="str">
            <v>USD</v>
          </cell>
          <cell r="X364">
            <v>888031626</v>
          </cell>
          <cell r="Y364">
            <v>56073.64</v>
          </cell>
          <cell r="Z364">
            <v>0</v>
          </cell>
          <cell r="AA364">
            <v>884842039.20000005</v>
          </cell>
        </row>
        <row r="365">
          <cell r="A365" t="str">
            <v>PP05-2003</v>
          </cell>
          <cell r="B365">
            <v>1</v>
          </cell>
          <cell r="C365" t="str">
            <v>OJITEX Haiphong Factory - Maintenance works</v>
          </cell>
          <cell r="D365" t="str">
            <v>C0146</v>
          </cell>
          <cell r="E365" t="str">
            <v>OJITEX HAIPHONG CO.,LTD.</v>
          </cell>
          <cell r="F365" t="str">
            <v>C0146</v>
          </cell>
          <cell r="G365" t="str">
            <v>OJITEX HAIPHONG CO.,LTD.</v>
          </cell>
          <cell r="H365" t="str">
            <v>202</v>
          </cell>
          <cell r="I365" t="str">
            <v>Hai Phong</v>
          </cell>
          <cell r="J365" t="str">
            <v>S9008</v>
          </cell>
          <cell r="K365" t="str">
            <v>Yoshitaka Kishi</v>
          </cell>
          <cell r="L365">
            <v>38657</v>
          </cell>
          <cell r="M365">
            <v>38353</v>
          </cell>
          <cell r="O365" t="str">
            <v>USD</v>
          </cell>
          <cell r="P365">
            <v>424090.91</v>
          </cell>
          <cell r="Q365">
            <v>42409.09</v>
          </cell>
          <cell r="R365">
            <v>466500</v>
          </cell>
          <cell r="S365">
            <v>15780</v>
          </cell>
          <cell r="T365">
            <v>154</v>
          </cell>
          <cell r="U365">
            <v>21346.799999999999</v>
          </cell>
          <cell r="V365">
            <v>466500</v>
          </cell>
          <cell r="W365" t="str">
            <v>USD</v>
          </cell>
          <cell r="X365">
            <v>7399899000</v>
          </cell>
          <cell r="Y365">
            <v>466500</v>
          </cell>
          <cell r="Z365">
            <v>0</v>
          </cell>
          <cell r="AA365">
            <v>7361370000</v>
          </cell>
        </row>
        <row r="366">
          <cell r="A366" t="str">
            <v>PP05-2002</v>
          </cell>
          <cell r="B366">
            <v>1</v>
          </cell>
          <cell r="C366" t="str">
            <v>EBA Haiphong Factory - Maintenance works</v>
          </cell>
          <cell r="D366" t="str">
            <v>C0130</v>
          </cell>
          <cell r="E366" t="str">
            <v>EBA MACHINERY CORPORATION</v>
          </cell>
          <cell r="F366" t="str">
            <v>C0105</v>
          </cell>
          <cell r="H366" t="str">
            <v>202</v>
          </cell>
          <cell r="I366" t="str">
            <v>Hai Phong</v>
          </cell>
          <cell r="J366" t="str">
            <v>S9008</v>
          </cell>
          <cell r="K366" t="str">
            <v>Yoshitaka Kishi</v>
          </cell>
          <cell r="L366">
            <v>38384</v>
          </cell>
          <cell r="M366">
            <v>38353</v>
          </cell>
          <cell r="N366">
            <v>38626</v>
          </cell>
          <cell r="O366" t="str">
            <v>USD</v>
          </cell>
          <cell r="P366">
            <v>3598.49</v>
          </cell>
          <cell r="R366">
            <v>3598.49</v>
          </cell>
          <cell r="S366">
            <v>15780</v>
          </cell>
          <cell r="T366">
            <v>154</v>
          </cell>
          <cell r="U366">
            <v>21346.799999999999</v>
          </cell>
          <cell r="AA366">
            <v>56784172.200000003</v>
          </cell>
        </row>
        <row r="367">
          <cell r="A367" t="str">
            <v>PP05-2001</v>
          </cell>
          <cell r="B367">
            <v>1</v>
          </cell>
          <cell r="C367" t="str">
            <v>KONYA Haiphong Factory - MAINTENANCE WORKS</v>
          </cell>
          <cell r="D367" t="str">
            <v>C0145</v>
          </cell>
          <cell r="E367" t="str">
            <v>KONYA VIETNAM COMPANY</v>
          </cell>
          <cell r="F367" t="str">
            <v>C0140</v>
          </cell>
          <cell r="G367" t="str">
            <v>OBAYASHI CORPORATION</v>
          </cell>
          <cell r="H367" t="str">
            <v>202</v>
          </cell>
          <cell r="I367" t="str">
            <v>Hai Phong</v>
          </cell>
          <cell r="J367" t="str">
            <v>S9008</v>
          </cell>
          <cell r="K367" t="str">
            <v>Yoshitaka Kishi</v>
          </cell>
          <cell r="L367">
            <v>38384</v>
          </cell>
          <cell r="M367">
            <v>38353</v>
          </cell>
          <cell r="N367">
            <v>38626</v>
          </cell>
          <cell r="O367" t="str">
            <v>USD</v>
          </cell>
          <cell r="P367">
            <v>8856.82</v>
          </cell>
          <cell r="R367">
            <v>8856.82</v>
          </cell>
          <cell r="S367">
            <v>15780</v>
          </cell>
          <cell r="T367">
            <v>154</v>
          </cell>
          <cell r="U367">
            <v>21346.799999999999</v>
          </cell>
          <cell r="AA367">
            <v>139760619.59999999</v>
          </cell>
        </row>
        <row r="368">
          <cell r="A368" t="str">
            <v>PP05-1008</v>
          </cell>
          <cell r="B368">
            <v>1</v>
          </cell>
          <cell r="C368" t="str">
            <v>K.K.AKATSUKI KIKAI SEISAKUSHO</v>
          </cell>
          <cell r="D368" t="str">
            <v>C0175</v>
          </cell>
          <cell r="E368" t="str">
            <v>K.K. AKATSUKI SEISAKUSHO</v>
          </cell>
          <cell r="F368" t="str">
            <v>C0175</v>
          </cell>
          <cell r="G368" t="str">
            <v>K.K. AKATSUKI SEISAKUSHO</v>
          </cell>
          <cell r="H368" t="str">
            <v>202</v>
          </cell>
          <cell r="I368" t="str">
            <v>Hai Phong</v>
          </cell>
          <cell r="J368" t="str">
            <v>S9025</v>
          </cell>
          <cell r="K368" t="str">
            <v>Satoshi Tanaka</v>
          </cell>
          <cell r="L368">
            <v>38596</v>
          </cell>
          <cell r="M368">
            <v>38412</v>
          </cell>
          <cell r="N368">
            <v>38565</v>
          </cell>
          <cell r="O368" t="str">
            <v>USD</v>
          </cell>
          <cell r="P368">
            <v>11845.64</v>
          </cell>
          <cell r="R368">
            <v>11845.64</v>
          </cell>
          <cell r="S368">
            <v>15800</v>
          </cell>
          <cell r="T368">
            <v>150</v>
          </cell>
          <cell r="U368">
            <v>20493</v>
          </cell>
          <cell r="AA368">
            <v>187161112</v>
          </cell>
        </row>
        <row r="369">
          <cell r="A369" t="str">
            <v>PP05-1007</v>
          </cell>
          <cell r="B369">
            <v>10</v>
          </cell>
          <cell r="C369" t="str">
            <v>A'STY Factory - Additional works</v>
          </cell>
          <cell r="D369" t="str">
            <v>C0048</v>
          </cell>
          <cell r="E369" t="str">
            <v>A'sty Vietnam Inc.</v>
          </cell>
          <cell r="F369" t="str">
            <v>C0048</v>
          </cell>
          <cell r="G369" t="str">
            <v>A'sty Vietnam Inc.</v>
          </cell>
          <cell r="H369" t="str">
            <v>202</v>
          </cell>
          <cell r="I369" t="str">
            <v>Hai Phong</v>
          </cell>
          <cell r="J369" t="str">
            <v>S9019</v>
          </cell>
          <cell r="K369" t="str">
            <v>Nobuhiko Fujii</v>
          </cell>
          <cell r="L369">
            <v>38412</v>
          </cell>
          <cell r="M369">
            <v>38412</v>
          </cell>
          <cell r="N369">
            <v>38687</v>
          </cell>
          <cell r="O369" t="str">
            <v>USD</v>
          </cell>
          <cell r="P369">
            <v>16645.59</v>
          </cell>
          <cell r="R369">
            <v>16645.59</v>
          </cell>
          <cell r="S369">
            <v>15800</v>
          </cell>
          <cell r="T369">
            <v>150</v>
          </cell>
          <cell r="U369">
            <v>20493</v>
          </cell>
          <cell r="AA369">
            <v>263000322</v>
          </cell>
        </row>
        <row r="370">
          <cell r="A370" t="str">
            <v>PP05-1006</v>
          </cell>
          <cell r="B370">
            <v>4</v>
          </cell>
          <cell r="C370" t="str">
            <v>OJITEX HAIPHONG FACTORY - Additional works</v>
          </cell>
          <cell r="D370" t="str">
            <v>C0146</v>
          </cell>
          <cell r="E370" t="str">
            <v>OJITEX HAIPHONG CO.,LTD.</v>
          </cell>
          <cell r="F370" t="str">
            <v>C0146</v>
          </cell>
          <cell r="G370" t="str">
            <v>OJITEX HAIPHONG CO.,LTD.</v>
          </cell>
          <cell r="H370" t="str">
            <v>202</v>
          </cell>
          <cell r="I370" t="str">
            <v>Hai Phong</v>
          </cell>
          <cell r="J370" t="str">
            <v>S9008</v>
          </cell>
          <cell r="K370" t="str">
            <v>Yoshitaka Kishi</v>
          </cell>
          <cell r="L370">
            <v>38412</v>
          </cell>
          <cell r="M370">
            <v>38322</v>
          </cell>
          <cell r="N370">
            <v>38353</v>
          </cell>
          <cell r="O370" t="str">
            <v>USD</v>
          </cell>
          <cell r="P370">
            <v>14590.91</v>
          </cell>
          <cell r="Q370">
            <v>1459.09</v>
          </cell>
          <cell r="R370">
            <v>16050</v>
          </cell>
          <cell r="S370">
            <v>15780</v>
          </cell>
          <cell r="T370">
            <v>154</v>
          </cell>
          <cell r="U370">
            <v>21346.799999999999</v>
          </cell>
          <cell r="V370">
            <v>16050</v>
          </cell>
          <cell r="W370" t="str">
            <v>USD</v>
          </cell>
          <cell r="X370">
            <v>254569050</v>
          </cell>
          <cell r="Y370">
            <v>16050</v>
          </cell>
          <cell r="Z370">
            <v>0</v>
          </cell>
          <cell r="AA370">
            <v>253269000</v>
          </cell>
        </row>
        <row r="371">
          <cell r="A371" t="str">
            <v>PP05-1005</v>
          </cell>
          <cell r="B371">
            <v>5</v>
          </cell>
          <cell r="C371" t="str">
            <v>Additional works for Hi-Lex Vietnam Project</v>
          </cell>
          <cell r="D371" t="str">
            <v>C0007</v>
          </cell>
          <cell r="E371" t="str">
            <v>Hi-lex Vietnam Co.,Ltd</v>
          </cell>
          <cell r="F371" t="str">
            <v>C0140</v>
          </cell>
          <cell r="G371" t="str">
            <v>OBAYASHI CORPORATION</v>
          </cell>
          <cell r="H371" t="str">
            <v>202</v>
          </cell>
          <cell r="I371" t="str">
            <v>Hai Phong</v>
          </cell>
          <cell r="J371" t="str">
            <v>S9061</v>
          </cell>
          <cell r="K371" t="str">
            <v>Kentaro Morii</v>
          </cell>
          <cell r="L371">
            <v>38412</v>
          </cell>
          <cell r="M371">
            <v>38565</v>
          </cell>
          <cell r="N371">
            <v>38626</v>
          </cell>
          <cell r="O371" t="str">
            <v>USD</v>
          </cell>
          <cell r="P371">
            <v>3130</v>
          </cell>
          <cell r="Q371">
            <v>313</v>
          </cell>
          <cell r="R371">
            <v>3443</v>
          </cell>
          <cell r="S371">
            <v>15875</v>
          </cell>
          <cell r="T371">
            <v>141.12</v>
          </cell>
          <cell r="U371">
            <v>19159.87</v>
          </cell>
          <cell r="V371">
            <v>3443</v>
          </cell>
          <cell r="W371" t="str">
            <v>USD</v>
          </cell>
          <cell r="X371">
            <v>54802231</v>
          </cell>
          <cell r="Y371">
            <v>3443</v>
          </cell>
          <cell r="Z371">
            <v>0</v>
          </cell>
          <cell r="AA371">
            <v>54657625</v>
          </cell>
        </row>
        <row r="372">
          <cell r="A372" t="str">
            <v>PP05-1004</v>
          </cell>
          <cell r="B372">
            <v>3</v>
          </cell>
          <cell r="C372" t="str">
            <v>KONYA Paper Factory - Additional works</v>
          </cell>
          <cell r="D372" t="str">
            <v>C0145</v>
          </cell>
          <cell r="E372" t="str">
            <v>KONYA VIETNAM COMPANY</v>
          </cell>
          <cell r="F372" t="str">
            <v>C0140</v>
          </cell>
          <cell r="G372" t="str">
            <v>OBAYASHI CORPORATION</v>
          </cell>
          <cell r="H372" t="str">
            <v>202</v>
          </cell>
          <cell r="I372" t="str">
            <v>Hai Phong</v>
          </cell>
          <cell r="J372" t="str">
            <v>S9008</v>
          </cell>
          <cell r="K372" t="str">
            <v>Yoshitaka Kishi</v>
          </cell>
          <cell r="L372">
            <v>38353</v>
          </cell>
          <cell r="M372">
            <v>38687</v>
          </cell>
          <cell r="N372">
            <v>38808</v>
          </cell>
          <cell r="O372" t="str">
            <v>USD</v>
          </cell>
          <cell r="P372">
            <v>7600</v>
          </cell>
          <cell r="Q372">
            <v>760</v>
          </cell>
          <cell r="R372">
            <v>8360</v>
          </cell>
          <cell r="S372">
            <v>15900</v>
          </cell>
          <cell r="T372">
            <v>132.79</v>
          </cell>
          <cell r="U372">
            <v>0</v>
          </cell>
          <cell r="V372">
            <v>8360</v>
          </cell>
          <cell r="W372" t="str">
            <v>USD</v>
          </cell>
          <cell r="X372">
            <v>133137180</v>
          </cell>
          <cell r="Y372">
            <v>8360</v>
          </cell>
          <cell r="Z372">
            <v>0</v>
          </cell>
          <cell r="AA372">
            <v>132924000</v>
          </cell>
        </row>
        <row r="373">
          <cell r="A373" t="str">
            <v>PP05-1003</v>
          </cell>
          <cell r="B373">
            <v>12</v>
          </cell>
          <cell r="C373" t="str">
            <v>MAIKO Haiphong Factory - Additional works</v>
          </cell>
          <cell r="D373" t="str">
            <v>C0096</v>
          </cell>
          <cell r="E373" t="str">
            <v>MAIKO HAIPHONG CO., LTD.</v>
          </cell>
          <cell r="F373" t="str">
            <v>C0096</v>
          </cell>
          <cell r="G373" t="str">
            <v>MAIKO HAIPHONG CO., LTD.</v>
          </cell>
          <cell r="H373" t="str">
            <v>202</v>
          </cell>
          <cell r="I373" t="str">
            <v>Hai Phong</v>
          </cell>
          <cell r="J373" t="str">
            <v>S9019</v>
          </cell>
          <cell r="K373" t="str">
            <v>Nobuhiko Fujii</v>
          </cell>
          <cell r="L373">
            <v>38353</v>
          </cell>
          <cell r="M373">
            <v>38534</v>
          </cell>
          <cell r="N373">
            <v>38657</v>
          </cell>
          <cell r="O373" t="str">
            <v>USD</v>
          </cell>
          <cell r="P373">
            <v>4790</v>
          </cell>
          <cell r="Q373">
            <v>479</v>
          </cell>
          <cell r="R373">
            <v>5269</v>
          </cell>
          <cell r="S373">
            <v>15855</v>
          </cell>
          <cell r="T373">
            <v>142.85</v>
          </cell>
          <cell r="U373">
            <v>19064.79</v>
          </cell>
          <cell r="V373">
            <v>5269</v>
          </cell>
          <cell r="W373" t="str">
            <v>USD</v>
          </cell>
          <cell r="X373">
            <v>84261848</v>
          </cell>
          <cell r="Y373">
            <v>5269</v>
          </cell>
          <cell r="Z373">
            <v>0</v>
          </cell>
          <cell r="AA373">
            <v>83539995</v>
          </cell>
        </row>
        <row r="374">
          <cell r="A374" t="str">
            <v>PP05-1002</v>
          </cell>
          <cell r="B374">
            <v>3</v>
          </cell>
          <cell r="C374" t="str">
            <v>EBA MACHINERY CORPORATION- Additional works</v>
          </cell>
          <cell r="D374" t="str">
            <v>C0130</v>
          </cell>
          <cell r="E374" t="str">
            <v>EBA MACHINERY CORPORATION</v>
          </cell>
          <cell r="F374" t="str">
            <v>C0130</v>
          </cell>
          <cell r="G374" t="str">
            <v>EBA MACHINERY CORPORATION</v>
          </cell>
          <cell r="H374" t="str">
            <v>202</v>
          </cell>
          <cell r="I374" t="str">
            <v>Hai Phong</v>
          </cell>
          <cell r="J374" t="str">
            <v>S9008</v>
          </cell>
          <cell r="K374" t="str">
            <v>Yoshitaka Kishi</v>
          </cell>
          <cell r="L374">
            <v>38353</v>
          </cell>
          <cell r="M374">
            <v>38626</v>
          </cell>
          <cell r="N374">
            <v>38657</v>
          </cell>
          <cell r="O374" t="str">
            <v>USD</v>
          </cell>
          <cell r="P374">
            <v>1000</v>
          </cell>
          <cell r="Q374">
            <v>100</v>
          </cell>
          <cell r="R374">
            <v>1100</v>
          </cell>
          <cell r="S374">
            <v>15892</v>
          </cell>
          <cell r="T374">
            <v>139.35</v>
          </cell>
          <cell r="U374">
            <v>19471</v>
          </cell>
          <cell r="V374">
            <v>1100</v>
          </cell>
          <cell r="W374" t="str">
            <v>USD</v>
          </cell>
          <cell r="X374">
            <v>0</v>
          </cell>
          <cell r="Y374">
            <v>1100</v>
          </cell>
          <cell r="Z374">
            <v>0</v>
          </cell>
          <cell r="AA374">
            <v>17481200</v>
          </cell>
        </row>
        <row r="375">
          <cell r="A375" t="str">
            <v>PP05-1001</v>
          </cell>
          <cell r="B375">
            <v>13</v>
          </cell>
          <cell r="C375" t="str">
            <v>SIK Vietnam Factory- New machine power supply and duct work</v>
          </cell>
          <cell r="D375" t="str">
            <v>C0119</v>
          </cell>
          <cell r="E375" t="str">
            <v>Sik Vietnam Co., Ltd</v>
          </cell>
          <cell r="F375" t="str">
            <v>C0140</v>
          </cell>
          <cell r="G375" t="str">
            <v>OBAYASHI CORPORATION</v>
          </cell>
          <cell r="H375" t="str">
            <v>202</v>
          </cell>
          <cell r="I375" t="str">
            <v>Hai Phong</v>
          </cell>
          <cell r="J375" t="str">
            <v>S9019</v>
          </cell>
          <cell r="K375" t="str">
            <v>Nobuhiko Fujii</v>
          </cell>
          <cell r="L375">
            <v>38353</v>
          </cell>
          <cell r="M375">
            <v>38596</v>
          </cell>
          <cell r="N375">
            <v>38596</v>
          </cell>
          <cell r="O375" t="str">
            <v>USD</v>
          </cell>
          <cell r="P375">
            <v>227.27</v>
          </cell>
          <cell r="Q375">
            <v>22.73</v>
          </cell>
          <cell r="R375">
            <v>250</v>
          </cell>
          <cell r="S375">
            <v>15879</v>
          </cell>
          <cell r="T375">
            <v>143.44999999999999</v>
          </cell>
          <cell r="U375">
            <v>19470.97</v>
          </cell>
          <cell r="V375">
            <v>250</v>
          </cell>
          <cell r="W375" t="str">
            <v>USD</v>
          </cell>
          <cell r="Z375">
            <v>0</v>
          </cell>
          <cell r="AA375">
            <v>3969750</v>
          </cell>
        </row>
        <row r="376">
          <cell r="A376" t="str">
            <v>PP05-0011-F01</v>
          </cell>
          <cell r="B376">
            <v>1</v>
          </cell>
          <cell r="C376" t="str">
            <v>AKITA OIL SEAL VIETNAM FACTORY</v>
          </cell>
          <cell r="D376" t="str">
            <v>C0186</v>
          </cell>
          <cell r="E376" t="str">
            <v>AKITA OIL SEAL VIETNAM CO.,LTD.</v>
          </cell>
          <cell r="F376" t="str">
            <v>C0216</v>
          </cell>
          <cell r="G376" t="str">
            <v>OBAYASHI VIETNAM CORPORATION</v>
          </cell>
          <cell r="H376" t="str">
            <v>202</v>
          </cell>
          <cell r="I376" t="str">
            <v>Hai Phong</v>
          </cell>
          <cell r="J376" t="str">
            <v>S9019</v>
          </cell>
          <cell r="K376" t="str">
            <v>Nobuhiko Fujii</v>
          </cell>
          <cell r="L376">
            <v>39326</v>
          </cell>
          <cell r="M376">
            <v>38626</v>
          </cell>
          <cell r="N376">
            <v>38657</v>
          </cell>
          <cell r="O376" t="str">
            <v>USD</v>
          </cell>
          <cell r="P376">
            <v>1210</v>
          </cell>
          <cell r="Q376">
            <v>121</v>
          </cell>
          <cell r="R376">
            <v>1331</v>
          </cell>
          <cell r="S376">
            <v>15892</v>
          </cell>
          <cell r="T376">
            <v>139.35</v>
          </cell>
          <cell r="U376">
            <v>19471</v>
          </cell>
          <cell r="V376">
            <v>1331</v>
          </cell>
          <cell r="W376" t="str">
            <v>USD</v>
          </cell>
          <cell r="X376">
            <v>21173548</v>
          </cell>
          <cell r="Y376">
            <v>1331</v>
          </cell>
          <cell r="Z376">
            <v>0</v>
          </cell>
          <cell r="AA376">
            <v>21152252</v>
          </cell>
        </row>
        <row r="377">
          <cell r="A377" t="str">
            <v>PP05-0011</v>
          </cell>
          <cell r="B377">
            <v>10</v>
          </cell>
          <cell r="C377" t="str">
            <v>AKITA OIL SEAL VIETNAM FACTORY PROJECT</v>
          </cell>
          <cell r="D377" t="str">
            <v>C0186</v>
          </cell>
          <cell r="E377" t="str">
            <v>AKITA OIL SEAL VIETNAM CO.,LTD.</v>
          </cell>
          <cell r="F377" t="str">
            <v>C0140</v>
          </cell>
          <cell r="G377" t="str">
            <v>OBAYASHI CORPORATION</v>
          </cell>
          <cell r="H377" t="str">
            <v>202</v>
          </cell>
          <cell r="I377" t="str">
            <v>Hai Phong</v>
          </cell>
          <cell r="J377" t="str">
            <v>S9025</v>
          </cell>
          <cell r="K377" t="str">
            <v>Satoshi Tanaka</v>
          </cell>
          <cell r="L377">
            <v>38687</v>
          </cell>
          <cell r="M377">
            <v>38596</v>
          </cell>
          <cell r="N377">
            <v>38626</v>
          </cell>
          <cell r="O377" t="str">
            <v>USD</v>
          </cell>
          <cell r="P377">
            <v>3700</v>
          </cell>
          <cell r="Q377">
            <v>370</v>
          </cell>
          <cell r="R377">
            <v>4070</v>
          </cell>
          <cell r="S377">
            <v>15879</v>
          </cell>
          <cell r="T377">
            <v>143.44999999999999</v>
          </cell>
          <cell r="U377">
            <v>19470.97</v>
          </cell>
          <cell r="V377">
            <v>4070</v>
          </cell>
          <cell r="W377" t="str">
            <v>USD</v>
          </cell>
          <cell r="X377">
            <v>64912430</v>
          </cell>
          <cell r="Y377">
            <v>4070</v>
          </cell>
          <cell r="Z377">
            <v>0</v>
          </cell>
          <cell r="AA377">
            <v>64627530</v>
          </cell>
        </row>
        <row r="378">
          <cell r="A378" t="str">
            <v>PP05-0010-F01</v>
          </cell>
          <cell r="B378">
            <v>1</v>
          </cell>
          <cell r="C378" t="str">
            <v>HI-LEX VIETNAM FACTORY</v>
          </cell>
          <cell r="D378" t="str">
            <v>C0007</v>
          </cell>
          <cell r="E378" t="str">
            <v>Hi-lex Vietnam Co.,Ltd</v>
          </cell>
          <cell r="F378" t="str">
            <v>C0216</v>
          </cell>
          <cell r="G378" t="str">
            <v>OBAYASHI VIETNAM CORPORATION</v>
          </cell>
          <cell r="H378" t="str">
            <v>202</v>
          </cell>
          <cell r="I378" t="str">
            <v>Hai Phong</v>
          </cell>
          <cell r="J378" t="str">
            <v>S9019</v>
          </cell>
          <cell r="K378" t="str">
            <v>Nobuhiko Fujii</v>
          </cell>
          <cell r="L378">
            <v>39326</v>
          </cell>
          <cell r="M378">
            <v>38749</v>
          </cell>
          <cell r="N378">
            <v>38777</v>
          </cell>
          <cell r="O378" t="str">
            <v>USD</v>
          </cell>
          <cell r="P378">
            <v>1980</v>
          </cell>
          <cell r="Q378">
            <v>198</v>
          </cell>
          <cell r="R378">
            <v>2178</v>
          </cell>
          <cell r="S378">
            <v>15879</v>
          </cell>
          <cell r="T378">
            <v>143.44999999999999</v>
          </cell>
          <cell r="U378">
            <v>19470.97</v>
          </cell>
          <cell r="V378">
            <v>2178</v>
          </cell>
          <cell r="W378" t="str">
            <v>USD</v>
          </cell>
          <cell r="X378">
            <v>34564563</v>
          </cell>
          <cell r="Y378">
            <v>2178</v>
          </cell>
          <cell r="Z378">
            <v>0</v>
          </cell>
          <cell r="AA378">
            <v>34584462</v>
          </cell>
        </row>
        <row r="379">
          <cell r="A379" t="str">
            <v>PP05-0010</v>
          </cell>
          <cell r="B379">
            <v>1</v>
          </cell>
          <cell r="C379" t="str">
            <v>HILEX FACTORY - PHASE 4</v>
          </cell>
          <cell r="D379" t="str">
            <v>C0007</v>
          </cell>
          <cell r="E379" t="str">
            <v>Hi-lex Vietnam Co.,Ltd</v>
          </cell>
          <cell r="F379" t="str">
            <v>C0140</v>
          </cell>
          <cell r="G379" t="str">
            <v>OBAYASHI CORPORATION</v>
          </cell>
          <cell r="H379" t="str">
            <v>202</v>
          </cell>
          <cell r="I379" t="str">
            <v>Hai Phong</v>
          </cell>
          <cell r="J379" t="str">
            <v>S9019</v>
          </cell>
          <cell r="K379" t="str">
            <v>Nobuhiko Fujii</v>
          </cell>
          <cell r="L379">
            <v>38687</v>
          </cell>
          <cell r="M379">
            <v>38534</v>
          </cell>
          <cell r="N379">
            <v>38565</v>
          </cell>
          <cell r="O379" t="str">
            <v>USD</v>
          </cell>
          <cell r="P379">
            <v>1515.45</v>
          </cell>
          <cell r="Q379">
            <v>151.55000000000001</v>
          </cell>
          <cell r="R379">
            <v>1667</v>
          </cell>
          <cell r="S379">
            <v>15723</v>
          </cell>
          <cell r="T379">
            <v>142.82</v>
          </cell>
          <cell r="U379">
            <v>19408</v>
          </cell>
          <cell r="V379">
            <v>1667</v>
          </cell>
          <cell r="W379" t="str">
            <v>USD</v>
          </cell>
          <cell r="X379">
            <v>26405494</v>
          </cell>
          <cell r="Y379">
            <v>1667</v>
          </cell>
          <cell r="Z379">
            <v>0</v>
          </cell>
          <cell r="AA379">
            <v>26210241</v>
          </cell>
        </row>
        <row r="380">
          <cell r="A380" t="str">
            <v>PP05-0009-F01</v>
          </cell>
          <cell r="B380">
            <v>1</v>
          </cell>
          <cell r="C380" t="str">
            <v>TAKAHATA PRECISION VIETNAM FACTORY</v>
          </cell>
          <cell r="D380" t="str">
            <v>C0185</v>
          </cell>
          <cell r="E380" t="str">
            <v>TAKAHATA PRECISION VIETNAM CO.,LTD.</v>
          </cell>
          <cell r="F380" t="str">
            <v>C0216</v>
          </cell>
          <cell r="G380" t="str">
            <v>OBAYASHI VIETNAM CORPORATION</v>
          </cell>
          <cell r="H380" t="str">
            <v>202</v>
          </cell>
          <cell r="I380" t="str">
            <v>Hai Phong</v>
          </cell>
          <cell r="J380" t="str">
            <v>S9019</v>
          </cell>
          <cell r="K380" t="str">
            <v>Nobuhiko Fujii</v>
          </cell>
          <cell r="L380">
            <v>39326</v>
          </cell>
          <cell r="M380">
            <v>38443</v>
          </cell>
          <cell r="N380">
            <v>38473</v>
          </cell>
          <cell r="O380" t="str">
            <v>USD</v>
          </cell>
          <cell r="P380">
            <v>5445.46</v>
          </cell>
          <cell r="Q380">
            <v>544.54</v>
          </cell>
          <cell r="R380">
            <v>5990</v>
          </cell>
          <cell r="S380">
            <v>15813</v>
          </cell>
          <cell r="T380">
            <v>147.18</v>
          </cell>
          <cell r="U380">
            <v>20377.41</v>
          </cell>
          <cell r="V380">
            <v>5150</v>
          </cell>
          <cell r="W380" t="str">
            <v>USD</v>
          </cell>
          <cell r="X380">
            <v>81691900</v>
          </cell>
          <cell r="Y380">
            <v>5150</v>
          </cell>
          <cell r="Z380">
            <v>840</v>
          </cell>
          <cell r="AA380">
            <v>94719870</v>
          </cell>
        </row>
        <row r="381">
          <cell r="A381" t="str">
            <v>PP05-0009</v>
          </cell>
          <cell r="B381">
            <v>12</v>
          </cell>
          <cell r="C381" t="str">
            <v>TAKAHATA PRECISION VIETNAM FACTORY PROJECT</v>
          </cell>
          <cell r="D381" t="str">
            <v>C0185</v>
          </cell>
          <cell r="E381" t="str">
            <v>TAKAHATA PRECISION VIETNAM CO.,LTD.</v>
          </cell>
          <cell r="F381" t="str">
            <v>C0140</v>
          </cell>
          <cell r="G381" t="str">
            <v>OBAYASHI CORPORATION</v>
          </cell>
          <cell r="H381" t="str">
            <v>202</v>
          </cell>
          <cell r="I381" t="str">
            <v>Hai Phong</v>
          </cell>
          <cell r="J381" t="str">
            <v>S9019</v>
          </cell>
          <cell r="K381" t="str">
            <v>Nobuhiko Fujii</v>
          </cell>
          <cell r="L381">
            <v>38657</v>
          </cell>
          <cell r="M381">
            <v>34820</v>
          </cell>
          <cell r="N381">
            <v>38473</v>
          </cell>
          <cell r="O381" t="str">
            <v>USD</v>
          </cell>
          <cell r="P381">
            <v>336.37</v>
          </cell>
          <cell r="Q381">
            <v>33.630000000000003</v>
          </cell>
          <cell r="R381">
            <v>370</v>
          </cell>
          <cell r="S381">
            <v>15800</v>
          </cell>
          <cell r="T381">
            <v>150</v>
          </cell>
          <cell r="U381">
            <v>20493</v>
          </cell>
          <cell r="V381">
            <v>370</v>
          </cell>
          <cell r="W381" t="str">
            <v>USD</v>
          </cell>
          <cell r="X381">
            <v>5849580</v>
          </cell>
          <cell r="Y381">
            <v>370</v>
          </cell>
          <cell r="Z381">
            <v>0</v>
          </cell>
          <cell r="AA381">
            <v>5846000</v>
          </cell>
        </row>
        <row r="382">
          <cell r="A382" t="str">
            <v>PP05-0008-F01</v>
          </cell>
          <cell r="B382">
            <v>1</v>
          </cell>
          <cell r="C382" t="str">
            <v>VIETNAM ARAI FACTORY</v>
          </cell>
          <cell r="D382" t="str">
            <v>C0184</v>
          </cell>
          <cell r="E382" t="str">
            <v>VIETNAM ARAI CO.,LTD.</v>
          </cell>
          <cell r="F382" t="str">
            <v>C0216</v>
          </cell>
          <cell r="G382" t="str">
            <v>OBAYASHI VIETNAM CORPORATION</v>
          </cell>
          <cell r="H382" t="str">
            <v>202</v>
          </cell>
          <cell r="I382" t="str">
            <v>Hai Phong</v>
          </cell>
          <cell r="J382" t="str">
            <v>S9019</v>
          </cell>
          <cell r="K382" t="str">
            <v>Nobuhiko Fujii</v>
          </cell>
          <cell r="L382">
            <v>39326</v>
          </cell>
          <cell r="M382">
            <v>38443</v>
          </cell>
          <cell r="N382">
            <v>38473</v>
          </cell>
          <cell r="O382" t="str">
            <v>USD</v>
          </cell>
          <cell r="P382">
            <v>1180</v>
          </cell>
          <cell r="Q382">
            <v>118</v>
          </cell>
          <cell r="R382">
            <v>1298</v>
          </cell>
          <cell r="S382">
            <v>15813</v>
          </cell>
          <cell r="T382">
            <v>147.18</v>
          </cell>
          <cell r="U382">
            <v>20377.41</v>
          </cell>
          <cell r="V382">
            <v>1298</v>
          </cell>
          <cell r="W382" t="str">
            <v>USD</v>
          </cell>
          <cell r="X382">
            <v>20557724</v>
          </cell>
          <cell r="Y382">
            <v>1298</v>
          </cell>
          <cell r="Z382">
            <v>0</v>
          </cell>
          <cell r="AA382">
            <v>20525274</v>
          </cell>
        </row>
        <row r="383">
          <cell r="A383" t="str">
            <v>PP05-0008</v>
          </cell>
          <cell r="B383">
            <v>25</v>
          </cell>
          <cell r="C383" t="str">
            <v>ARAI VIETNAM FACTORY PROJECT</v>
          </cell>
          <cell r="D383" t="str">
            <v>C0184</v>
          </cell>
          <cell r="E383" t="str">
            <v>VIETNAM ARAI CO.,LTD.</v>
          </cell>
          <cell r="F383" t="str">
            <v>C0140</v>
          </cell>
          <cell r="G383" t="str">
            <v>OBAYASHI CORPORATION</v>
          </cell>
          <cell r="H383" t="str">
            <v>202</v>
          </cell>
          <cell r="I383" t="str">
            <v>Hai Phong</v>
          </cell>
          <cell r="J383" t="str">
            <v>S9019</v>
          </cell>
          <cell r="K383" t="str">
            <v>Nobuhiko Fujii</v>
          </cell>
          <cell r="L383">
            <v>38687</v>
          </cell>
          <cell r="M383">
            <v>38565</v>
          </cell>
          <cell r="N383">
            <v>38626</v>
          </cell>
          <cell r="O383" t="str">
            <v>USD</v>
          </cell>
          <cell r="P383">
            <v>8510</v>
          </cell>
          <cell r="Q383">
            <v>0</v>
          </cell>
          <cell r="R383">
            <v>8510</v>
          </cell>
          <cell r="S383">
            <v>15792</v>
          </cell>
          <cell r="T383">
            <v>152.44999999999999</v>
          </cell>
          <cell r="U383">
            <v>20493.240000000002</v>
          </cell>
          <cell r="V383">
            <v>8510</v>
          </cell>
          <cell r="W383" t="str">
            <v>USD</v>
          </cell>
          <cell r="X383">
            <v>125126770</v>
          </cell>
          <cell r="Y383">
            <v>8510</v>
          </cell>
          <cell r="Z383">
            <v>0</v>
          </cell>
          <cell r="AA383">
            <v>134389920</v>
          </cell>
        </row>
        <row r="384">
          <cell r="A384" t="str">
            <v>PP05-0007</v>
          </cell>
          <cell r="B384">
            <v>3</v>
          </cell>
          <cell r="C384" t="str">
            <v>ADVANCED TECHNOLOGY HAIPHONG INC. FACTORY (SANWA)</v>
          </cell>
          <cell r="D384" t="str">
            <v>C0177</v>
          </cell>
          <cell r="E384" t="str">
            <v>ADVANCED TECHNOLOGY HAIPHONG INC.</v>
          </cell>
          <cell r="F384" t="str">
            <v>C0177</v>
          </cell>
          <cell r="G384" t="str">
            <v>ADVANCED TECHNOLOGY HAIPHONG INC.</v>
          </cell>
          <cell r="H384" t="str">
            <v>202</v>
          </cell>
          <cell r="I384" t="str">
            <v>Hai Phong</v>
          </cell>
          <cell r="J384" t="str">
            <v>S9019</v>
          </cell>
          <cell r="K384" t="str">
            <v>Nobuhiko Fujii</v>
          </cell>
          <cell r="L384">
            <v>38534</v>
          </cell>
          <cell r="M384">
            <v>38412</v>
          </cell>
          <cell r="N384">
            <v>38443</v>
          </cell>
          <cell r="O384" t="str">
            <v>USD</v>
          </cell>
          <cell r="P384">
            <v>1250</v>
          </cell>
          <cell r="Q384">
            <v>0</v>
          </cell>
          <cell r="R384">
            <v>1250</v>
          </cell>
          <cell r="S384">
            <v>15800</v>
          </cell>
          <cell r="T384">
            <v>150</v>
          </cell>
          <cell r="U384">
            <v>20493</v>
          </cell>
          <cell r="V384">
            <v>1250</v>
          </cell>
          <cell r="W384" t="str">
            <v>USD</v>
          </cell>
          <cell r="X384">
            <v>19758750</v>
          </cell>
          <cell r="Y384">
            <v>1250</v>
          </cell>
          <cell r="Z384">
            <v>0</v>
          </cell>
          <cell r="AA384">
            <v>19750000</v>
          </cell>
        </row>
        <row r="385">
          <cell r="A385" t="str">
            <v>PP05-0006</v>
          </cell>
          <cell r="B385">
            <v>2</v>
          </cell>
          <cell r="C385" t="str">
            <v>EBA Machinery Factory project</v>
          </cell>
          <cell r="D385" t="str">
            <v>C0130</v>
          </cell>
          <cell r="E385" t="str">
            <v>EBA MACHINERY CORPORATION</v>
          </cell>
          <cell r="F385" t="str">
            <v>C0173</v>
          </cell>
          <cell r="G385" t="str">
            <v>SUMITOMO MITSUI CONSTRUCTION CO.,LTD.</v>
          </cell>
          <cell r="H385" t="str">
            <v>201</v>
          </cell>
          <cell r="I385" t="str">
            <v>Hanoi</v>
          </cell>
          <cell r="J385" t="str">
            <v>S9019</v>
          </cell>
          <cell r="K385" t="str">
            <v>Nobuhiko Fujii</v>
          </cell>
          <cell r="L385">
            <v>38504</v>
          </cell>
          <cell r="M385">
            <v>38412</v>
          </cell>
          <cell r="N385">
            <v>38412</v>
          </cell>
          <cell r="O385" t="str">
            <v>USD</v>
          </cell>
          <cell r="P385">
            <v>3920</v>
          </cell>
          <cell r="Q385">
            <v>392</v>
          </cell>
          <cell r="R385">
            <v>4312</v>
          </cell>
          <cell r="S385">
            <v>15800</v>
          </cell>
          <cell r="T385">
            <v>150</v>
          </cell>
          <cell r="U385">
            <v>20493</v>
          </cell>
          <cell r="V385">
            <v>4312</v>
          </cell>
          <cell r="W385" t="str">
            <v>USD</v>
          </cell>
          <cell r="X385">
            <v>68194280</v>
          </cell>
          <cell r="Y385">
            <v>4312</v>
          </cell>
          <cell r="Z385">
            <v>0</v>
          </cell>
          <cell r="AA385">
            <v>68129600</v>
          </cell>
        </row>
        <row r="386">
          <cell r="A386" t="str">
            <v>PP05-0005</v>
          </cell>
          <cell r="B386">
            <v>8</v>
          </cell>
          <cell r="C386" t="str">
            <v>LIHIT LAB FACTORY</v>
          </cell>
          <cell r="D386" t="str">
            <v>c0161</v>
          </cell>
          <cell r="E386" t="str">
            <v>LIHIT LAB Vietnam Inc.</v>
          </cell>
          <cell r="F386" t="str">
            <v>C0140</v>
          </cell>
          <cell r="G386" t="str">
            <v>OBAYASHI CORPORATION</v>
          </cell>
          <cell r="H386" t="str">
            <v>202</v>
          </cell>
          <cell r="I386" t="str">
            <v>Hai Phong</v>
          </cell>
          <cell r="J386" t="str">
            <v>S9008</v>
          </cell>
          <cell r="K386" t="str">
            <v>Yoshitaka Kishi</v>
          </cell>
          <cell r="L386">
            <v>38353</v>
          </cell>
          <cell r="M386">
            <v>38534</v>
          </cell>
          <cell r="N386">
            <v>38565</v>
          </cell>
          <cell r="O386" t="str">
            <v>USD</v>
          </cell>
          <cell r="P386">
            <v>580</v>
          </cell>
          <cell r="Q386">
            <v>0</v>
          </cell>
          <cell r="R386">
            <v>580</v>
          </cell>
          <cell r="S386">
            <v>15780</v>
          </cell>
          <cell r="T386">
            <v>154</v>
          </cell>
          <cell r="U386">
            <v>21346.799999999999</v>
          </cell>
          <cell r="V386">
            <v>580</v>
          </cell>
          <cell r="W386" t="str">
            <v>USD</v>
          </cell>
          <cell r="X386">
            <v>9168400</v>
          </cell>
          <cell r="Y386">
            <v>580</v>
          </cell>
          <cell r="Z386">
            <v>0</v>
          </cell>
          <cell r="AA386">
            <v>9152400</v>
          </cell>
        </row>
        <row r="387">
          <cell r="A387" t="str">
            <v>PP05-0004-F01</v>
          </cell>
          <cell r="B387">
            <v>1</v>
          </cell>
          <cell r="C387" t="str">
            <v>YAZAKI HAIPHONG FACTORY</v>
          </cell>
          <cell r="D387" t="str">
            <v>C0160</v>
          </cell>
          <cell r="E387" t="str">
            <v>YAZAKI HAIPHONG VIETNAM ,LTD.</v>
          </cell>
          <cell r="F387" t="str">
            <v>C0216</v>
          </cell>
          <cell r="G387" t="str">
            <v>OBAYASHI VIETNAM CORPORATION</v>
          </cell>
          <cell r="H387" t="str">
            <v>202</v>
          </cell>
          <cell r="I387" t="str">
            <v>Hai Phong</v>
          </cell>
          <cell r="J387" t="str">
            <v>S9019</v>
          </cell>
          <cell r="K387" t="str">
            <v>Nobuhiko Fujii</v>
          </cell>
          <cell r="L387">
            <v>39326</v>
          </cell>
          <cell r="M387">
            <v>38473</v>
          </cell>
          <cell r="N387">
            <v>38534</v>
          </cell>
          <cell r="O387" t="str">
            <v>USD</v>
          </cell>
          <cell r="P387">
            <v>345.46</v>
          </cell>
          <cell r="Q387">
            <v>34.54</v>
          </cell>
          <cell r="R387">
            <v>380</v>
          </cell>
          <cell r="S387">
            <v>15780</v>
          </cell>
          <cell r="T387">
            <v>154</v>
          </cell>
          <cell r="U387">
            <v>21346.799999999999</v>
          </cell>
          <cell r="V387">
            <v>380</v>
          </cell>
          <cell r="W387" t="str">
            <v>USD</v>
          </cell>
          <cell r="X387">
            <v>6029340</v>
          </cell>
          <cell r="Y387">
            <v>380</v>
          </cell>
          <cell r="Z387">
            <v>0</v>
          </cell>
          <cell r="AA387">
            <v>5996400</v>
          </cell>
        </row>
        <row r="388">
          <cell r="A388" t="str">
            <v>PP05-0004</v>
          </cell>
          <cell r="B388">
            <v>43</v>
          </cell>
          <cell r="C388" t="str">
            <v>YAZAKI HAIPHONG FACTORY</v>
          </cell>
          <cell r="D388" t="str">
            <v>C0160</v>
          </cell>
          <cell r="E388" t="str">
            <v>YAZAKI HAIPHONG VIETNAM ,LTD.</v>
          </cell>
          <cell r="F388" t="str">
            <v>C0140</v>
          </cell>
          <cell r="G388" t="str">
            <v>OBAYASHI CORPORATION</v>
          </cell>
          <cell r="H388" t="str">
            <v>202</v>
          </cell>
          <cell r="I388" t="str">
            <v>Hai Phong</v>
          </cell>
          <cell r="J388" t="str">
            <v>S9008</v>
          </cell>
          <cell r="K388" t="str">
            <v>Yoshitaka Kishi</v>
          </cell>
          <cell r="L388">
            <v>38412</v>
          </cell>
          <cell r="M388">
            <v>38384</v>
          </cell>
          <cell r="N388">
            <v>38412</v>
          </cell>
          <cell r="O388" t="str">
            <v>USD</v>
          </cell>
          <cell r="P388">
            <v>2850</v>
          </cell>
          <cell r="Q388">
            <v>285</v>
          </cell>
          <cell r="R388">
            <v>3135</v>
          </cell>
          <cell r="S388">
            <v>15792</v>
          </cell>
          <cell r="T388">
            <v>152.44999999999999</v>
          </cell>
          <cell r="U388">
            <v>20493.240000000002</v>
          </cell>
          <cell r="V388">
            <v>3135</v>
          </cell>
          <cell r="W388" t="str">
            <v>USD</v>
          </cell>
          <cell r="X388">
            <v>49533000</v>
          </cell>
          <cell r="Y388">
            <v>3135</v>
          </cell>
          <cell r="Z388">
            <v>0</v>
          </cell>
          <cell r="AA388">
            <v>49507920</v>
          </cell>
        </row>
        <row r="389">
          <cell r="A389" t="str">
            <v>PP05-0003</v>
          </cell>
          <cell r="B389">
            <v>3</v>
          </cell>
          <cell r="C389" t="str">
            <v>TOYOTA BOSHOKU Haiphong Factory</v>
          </cell>
          <cell r="D389" t="str">
            <v>C0159</v>
          </cell>
          <cell r="E389" t="str">
            <v>TOYOTA BOSHOKU HAIPHONG CO.,LTD.</v>
          </cell>
          <cell r="F389" t="str">
            <v>C0064</v>
          </cell>
          <cell r="G389" t="str">
            <v>Vinata International Joint Venture Co.,Ltd</v>
          </cell>
          <cell r="H389" t="str">
            <v>202</v>
          </cell>
          <cell r="I389" t="str">
            <v>Hai Phong</v>
          </cell>
          <cell r="J389" t="str">
            <v>S9008</v>
          </cell>
          <cell r="K389" t="str">
            <v>Yoshitaka Kishi</v>
          </cell>
          <cell r="L389">
            <v>38412</v>
          </cell>
          <cell r="M389">
            <v>38353</v>
          </cell>
          <cell r="N389">
            <v>38384</v>
          </cell>
          <cell r="O389" t="str">
            <v>USD</v>
          </cell>
          <cell r="P389">
            <v>900</v>
          </cell>
          <cell r="Q389">
            <v>90</v>
          </cell>
          <cell r="R389">
            <v>990</v>
          </cell>
          <cell r="S389">
            <v>15780</v>
          </cell>
          <cell r="T389">
            <v>154</v>
          </cell>
          <cell r="U389">
            <v>21346.799999999999</v>
          </cell>
          <cell r="V389">
            <v>990</v>
          </cell>
          <cell r="W389" t="str">
            <v>USD</v>
          </cell>
          <cell r="X389">
            <v>15631110</v>
          </cell>
          <cell r="Y389">
            <v>990</v>
          </cell>
          <cell r="Z389">
            <v>0</v>
          </cell>
          <cell r="AA389">
            <v>15622200</v>
          </cell>
        </row>
        <row r="390">
          <cell r="A390" t="str">
            <v>PP05-0002</v>
          </cell>
          <cell r="B390">
            <v>3</v>
          </cell>
          <cell r="C390" t="str">
            <v>FUJIKURA COMPOSITES HAIPHONG FACTORY PROJECT</v>
          </cell>
          <cell r="D390" t="str">
            <v>C0157</v>
          </cell>
          <cell r="E390" t="str">
            <v>FUJIKURA COMPOSITES HAIPHONG CO.,LTD</v>
          </cell>
          <cell r="F390" t="str">
            <v>C0157</v>
          </cell>
          <cell r="G390" t="str">
            <v>FUJIKURA COMPOSITES HAIPHONG CO.,LTD</v>
          </cell>
          <cell r="H390" t="str">
            <v>202</v>
          </cell>
          <cell r="I390" t="str">
            <v>Hai Phong</v>
          </cell>
          <cell r="J390" t="str">
            <v>S9008</v>
          </cell>
          <cell r="K390" t="str">
            <v>Yoshitaka Kishi</v>
          </cell>
          <cell r="L390">
            <v>38353</v>
          </cell>
          <cell r="M390">
            <v>38626</v>
          </cell>
          <cell r="N390">
            <v>38657</v>
          </cell>
          <cell r="O390" t="str">
            <v>USD</v>
          </cell>
          <cell r="P390">
            <v>2475.91</v>
          </cell>
          <cell r="Q390">
            <v>247.59</v>
          </cell>
          <cell r="R390">
            <v>2723.5</v>
          </cell>
          <cell r="S390">
            <v>15792</v>
          </cell>
          <cell r="T390">
            <v>152.44999999999999</v>
          </cell>
          <cell r="U390">
            <v>20493.240000000002</v>
          </cell>
          <cell r="V390">
            <v>2723.5</v>
          </cell>
          <cell r="W390" t="str">
            <v>USD</v>
          </cell>
          <cell r="X390">
            <v>43148935</v>
          </cell>
          <cell r="Y390">
            <v>2723.5</v>
          </cell>
          <cell r="Z390">
            <v>0</v>
          </cell>
          <cell r="AA390">
            <v>43009512</v>
          </cell>
        </row>
        <row r="391">
          <cell r="A391" t="str">
            <v>PP05-0001</v>
          </cell>
          <cell r="B391">
            <v>2</v>
          </cell>
          <cell r="C391" t="str">
            <v>Nomura Haiphong Industrial Zone - Substation Extension Project</v>
          </cell>
          <cell r="D391" t="str">
            <v>C0021</v>
          </cell>
          <cell r="E391" t="str">
            <v>Nomura Haiphong Industrial Zone Development Corporation</v>
          </cell>
          <cell r="F391" t="str">
            <v>C0021</v>
          </cell>
          <cell r="G391" t="str">
            <v>Nomura Haiphong Industrial Zone Development Corporation</v>
          </cell>
          <cell r="H391" t="str">
            <v>202</v>
          </cell>
          <cell r="I391" t="str">
            <v>Hai Phong</v>
          </cell>
          <cell r="J391" t="str">
            <v>S9060</v>
          </cell>
          <cell r="K391" t="str">
            <v>Shoji Shimotani</v>
          </cell>
          <cell r="L391">
            <v>38353</v>
          </cell>
          <cell r="M391">
            <v>38384</v>
          </cell>
          <cell r="N391">
            <v>38412</v>
          </cell>
          <cell r="O391" t="str">
            <v>USD</v>
          </cell>
          <cell r="P391">
            <v>2746</v>
          </cell>
          <cell r="Q391">
            <v>274.60000000000002</v>
          </cell>
          <cell r="R391">
            <v>3020.6</v>
          </cell>
          <cell r="S391">
            <v>15792</v>
          </cell>
          <cell r="T391">
            <v>152.44999999999999</v>
          </cell>
          <cell r="U391">
            <v>20493.240000000002</v>
          </cell>
          <cell r="V391">
            <v>3020.6</v>
          </cell>
          <cell r="W391" t="str">
            <v>USD</v>
          </cell>
          <cell r="X391">
            <v>47763285</v>
          </cell>
          <cell r="Y391">
            <v>3020.6</v>
          </cell>
          <cell r="Z391">
            <v>0</v>
          </cell>
          <cell r="AA391">
            <v>47701315.200000003</v>
          </cell>
        </row>
        <row r="392">
          <cell r="A392" t="str">
            <v>PH05-2005</v>
          </cell>
          <cell r="B392">
            <v>1</v>
          </cell>
          <cell r="C392" t="str">
            <v>Sumitomo Bakelike Project Phase II - Guarantee works</v>
          </cell>
          <cell r="D392" t="str">
            <v>C0075</v>
          </cell>
          <cell r="E392" t="str">
            <v>Sumitomo Bakelite Vietnam Co.,Ltd</v>
          </cell>
          <cell r="F392" t="str">
            <v>C0131</v>
          </cell>
          <cell r="G392" t="str">
            <v>TAISEI CORPORATION</v>
          </cell>
          <cell r="H392" t="str">
            <v>201</v>
          </cell>
          <cell r="I392" t="str">
            <v>Hanoi</v>
          </cell>
          <cell r="J392" t="str">
            <v>S9061</v>
          </cell>
          <cell r="K392" t="str">
            <v>Kentaro Morii</v>
          </cell>
          <cell r="L392">
            <v>38353</v>
          </cell>
          <cell r="M392">
            <v>38353</v>
          </cell>
          <cell r="N392">
            <v>38412</v>
          </cell>
          <cell r="O392" t="str">
            <v>USD</v>
          </cell>
          <cell r="P392">
            <v>472.73</v>
          </cell>
          <cell r="Q392">
            <v>47.27</v>
          </cell>
          <cell r="R392">
            <v>520</v>
          </cell>
          <cell r="S392">
            <v>15780</v>
          </cell>
          <cell r="T392">
            <v>154</v>
          </cell>
          <cell r="U392">
            <v>21346.799999999999</v>
          </cell>
          <cell r="V392">
            <v>520</v>
          </cell>
          <cell r="W392" t="str">
            <v>USD</v>
          </cell>
          <cell r="X392">
            <v>8196240</v>
          </cell>
          <cell r="Y392">
            <v>520</v>
          </cell>
          <cell r="Z392">
            <v>0</v>
          </cell>
          <cell r="AA392">
            <v>8205600</v>
          </cell>
        </row>
        <row r="393">
          <cell r="A393" t="str">
            <v>PH05-2004</v>
          </cell>
          <cell r="B393">
            <v>1</v>
          </cell>
          <cell r="C393" t="str">
            <v>Guarantee works for Kein Hing Muramoro Factory Project</v>
          </cell>
          <cell r="D393" t="str">
            <v>C0138</v>
          </cell>
          <cell r="E393" t="str">
            <v>KEIN HING MURAMOTO VIETNAM CO.,LTD</v>
          </cell>
          <cell r="F393" t="str">
            <v>C0105</v>
          </cell>
          <cell r="H393" t="str">
            <v>201</v>
          </cell>
          <cell r="I393" t="str">
            <v>Hanoi</v>
          </cell>
          <cell r="J393" t="str">
            <v>S9061</v>
          </cell>
          <cell r="K393" t="str">
            <v>Kentaro Morii</v>
          </cell>
          <cell r="L393">
            <v>38353</v>
          </cell>
          <cell r="M393">
            <v>38353</v>
          </cell>
          <cell r="N393">
            <v>38412</v>
          </cell>
          <cell r="O393" t="str">
            <v>USD</v>
          </cell>
          <cell r="P393">
            <v>3100</v>
          </cell>
          <cell r="Q393">
            <v>310</v>
          </cell>
          <cell r="R393">
            <v>3410</v>
          </cell>
          <cell r="S393">
            <v>15780</v>
          </cell>
          <cell r="T393">
            <v>154</v>
          </cell>
          <cell r="U393">
            <v>21346.799999999999</v>
          </cell>
          <cell r="V393">
            <v>3410</v>
          </cell>
          <cell r="W393" t="str">
            <v>USD</v>
          </cell>
          <cell r="X393">
            <v>53915510</v>
          </cell>
          <cell r="Y393">
            <v>3410</v>
          </cell>
          <cell r="Z393">
            <v>0</v>
          </cell>
          <cell r="AA393">
            <v>53809800</v>
          </cell>
        </row>
        <row r="394">
          <cell r="A394" t="str">
            <v>PH05-2003</v>
          </cell>
          <cell r="B394">
            <v>1</v>
          </cell>
          <cell r="C394" t="str">
            <v>Maintenance works for NCI Factory Project</v>
          </cell>
          <cell r="D394" t="str">
            <v>C0139</v>
          </cell>
          <cell r="E394" t="str">
            <v>NCI Vietnam Co.,Ltd</v>
          </cell>
          <cell r="F394" t="str">
            <v>C0131</v>
          </cell>
          <cell r="G394" t="str">
            <v>TAISEI CORPORATION</v>
          </cell>
          <cell r="H394" t="str">
            <v>201</v>
          </cell>
          <cell r="I394" t="str">
            <v>Hanoi</v>
          </cell>
          <cell r="J394" t="str">
            <v>S9065</v>
          </cell>
          <cell r="K394" t="str">
            <v>Jun Nakagawa</v>
          </cell>
          <cell r="L394">
            <v>38412</v>
          </cell>
          <cell r="M394">
            <v>38353</v>
          </cell>
          <cell r="N394">
            <v>38353</v>
          </cell>
          <cell r="O394" t="str">
            <v>VND</v>
          </cell>
          <cell r="P394">
            <v>7787322.2999999998</v>
          </cell>
          <cell r="Q394">
            <v>778732.23</v>
          </cell>
          <cell r="R394">
            <v>8566054.5299999993</v>
          </cell>
          <cell r="S394">
            <v>15780</v>
          </cell>
          <cell r="T394">
            <v>154</v>
          </cell>
          <cell r="U394">
            <v>21346.799999999999</v>
          </cell>
          <cell r="V394">
            <v>8566054.5299999993</v>
          </cell>
          <cell r="W394" t="str">
            <v>VND</v>
          </cell>
          <cell r="X394">
            <v>14185710</v>
          </cell>
          <cell r="Y394">
            <v>8566054.5299999993</v>
          </cell>
          <cell r="Z394">
            <v>0</v>
          </cell>
          <cell r="AA394">
            <v>8566054.5299999993</v>
          </cell>
        </row>
        <row r="395">
          <cell r="A395" t="str">
            <v>PH05-2002</v>
          </cell>
          <cell r="B395">
            <v>1</v>
          </cell>
          <cell r="C395" t="str">
            <v>Maintenance works for High-Tech Building Project</v>
          </cell>
          <cell r="D395" t="str">
            <v>C0030</v>
          </cell>
          <cell r="E395" t="str">
            <v>Thang Long Industrial Park Corporation</v>
          </cell>
          <cell r="F395" t="str">
            <v>C0105</v>
          </cell>
          <cell r="H395" t="str">
            <v>201</v>
          </cell>
          <cell r="I395" t="str">
            <v>Hanoi</v>
          </cell>
          <cell r="J395" t="str">
            <v>S9061</v>
          </cell>
          <cell r="K395" t="str">
            <v>Kentaro Morii</v>
          </cell>
          <cell r="L395">
            <v>38412</v>
          </cell>
          <cell r="M395">
            <v>38565</v>
          </cell>
          <cell r="N395">
            <v>38596</v>
          </cell>
          <cell r="O395" t="str">
            <v>USD</v>
          </cell>
          <cell r="P395">
            <v>6526.82</v>
          </cell>
          <cell r="Q395">
            <v>652.67999999999995</v>
          </cell>
          <cell r="R395">
            <v>7179.5</v>
          </cell>
          <cell r="S395">
            <v>15780</v>
          </cell>
          <cell r="T395">
            <v>154</v>
          </cell>
          <cell r="U395">
            <v>21346.799999999999</v>
          </cell>
          <cell r="V395">
            <v>7179.5</v>
          </cell>
          <cell r="W395" t="str">
            <v>USD</v>
          </cell>
          <cell r="X395">
            <v>113671830</v>
          </cell>
          <cell r="Y395">
            <v>7179.5</v>
          </cell>
          <cell r="Z395">
            <v>0</v>
          </cell>
          <cell r="AA395">
            <v>113292510</v>
          </cell>
        </row>
        <row r="396">
          <cell r="A396" t="str">
            <v>PH05-2001</v>
          </cell>
          <cell r="B396">
            <v>2</v>
          </cell>
          <cell r="C396" t="str">
            <v>Sumitomo Bakelite Vietnam Factory - Electrical maintenance and additional works</v>
          </cell>
          <cell r="D396" t="str">
            <v>C0075</v>
          </cell>
          <cell r="E396" t="str">
            <v>Sumitomo Bakelite Vietnam Co.,Ltd</v>
          </cell>
          <cell r="F396" t="str">
            <v>C0131</v>
          </cell>
          <cell r="G396" t="str">
            <v>TAISEI CORPORATION</v>
          </cell>
          <cell r="H396" t="str">
            <v>201</v>
          </cell>
          <cell r="I396" t="str">
            <v>Hanoi</v>
          </cell>
          <cell r="J396" t="str">
            <v>S9061</v>
          </cell>
          <cell r="K396" t="str">
            <v>Kentaro Morii</v>
          </cell>
          <cell r="L396">
            <v>38322</v>
          </cell>
          <cell r="M396">
            <v>38412</v>
          </cell>
          <cell r="N396">
            <v>38412</v>
          </cell>
          <cell r="O396" t="str">
            <v>USD</v>
          </cell>
          <cell r="P396">
            <v>11371.82</v>
          </cell>
          <cell r="Q396">
            <v>1137.18</v>
          </cell>
          <cell r="R396">
            <v>12509</v>
          </cell>
          <cell r="S396">
            <v>15780</v>
          </cell>
          <cell r="T396">
            <v>154</v>
          </cell>
          <cell r="U396">
            <v>21346.799999999999</v>
          </cell>
          <cell r="V396">
            <v>9669</v>
          </cell>
          <cell r="W396" t="str">
            <v>USD</v>
          </cell>
          <cell r="X396">
            <v>153251513</v>
          </cell>
          <cell r="Y396">
            <v>9669</v>
          </cell>
          <cell r="Z396">
            <v>2840</v>
          </cell>
          <cell r="AA396">
            <v>197392020</v>
          </cell>
        </row>
        <row r="397">
          <cell r="A397" t="str">
            <v>PH05-1028</v>
          </cell>
          <cell r="B397">
            <v>1</v>
          </cell>
          <cell r="C397" t="str">
            <v>YAMAHA MOTOR PARTS MANUFACTURING VIETNAM FACTORY</v>
          </cell>
          <cell r="D397" t="str">
            <v>C0162</v>
          </cell>
          <cell r="E397" t="str">
            <v>YAMAHA MOTOR PARTS MANUFACTURING VIETNAM CO.,LTD</v>
          </cell>
          <cell r="F397" t="str">
            <v>C0183</v>
          </cell>
          <cell r="G397" t="str">
            <v>NEW SYSTEM VIETNAM CO.,LTD</v>
          </cell>
          <cell r="H397" t="str">
            <v>201</v>
          </cell>
          <cell r="I397" t="str">
            <v>Hanoi</v>
          </cell>
          <cell r="J397" t="str">
            <v>S9061</v>
          </cell>
          <cell r="K397" t="str">
            <v>Kentaro Morii</v>
          </cell>
          <cell r="L397">
            <v>38565</v>
          </cell>
          <cell r="M397">
            <v>38353</v>
          </cell>
          <cell r="O397" t="str">
            <v>USD</v>
          </cell>
          <cell r="P397">
            <v>220</v>
          </cell>
          <cell r="Q397">
            <v>22</v>
          </cell>
          <cell r="R397">
            <v>242</v>
          </cell>
          <cell r="S397">
            <v>15780</v>
          </cell>
          <cell r="T397">
            <v>154</v>
          </cell>
          <cell r="U397">
            <v>21346.799999999999</v>
          </cell>
          <cell r="V397">
            <v>242</v>
          </cell>
          <cell r="W397" t="str">
            <v>USD</v>
          </cell>
          <cell r="X397">
            <v>3838362</v>
          </cell>
          <cell r="Y397">
            <v>242</v>
          </cell>
          <cell r="Z397">
            <v>0</v>
          </cell>
          <cell r="AA397">
            <v>3818760</v>
          </cell>
        </row>
        <row r="398">
          <cell r="A398" t="str">
            <v>PH05-1027</v>
          </cell>
          <cell r="B398">
            <v>1</v>
          </cell>
          <cell r="C398" t="str">
            <v>FCC VIETNAM FACTORY</v>
          </cell>
          <cell r="D398" t="str">
            <v>c0179</v>
          </cell>
          <cell r="E398" t="str">
            <v>FCC VIETNAM CO.,LTD</v>
          </cell>
          <cell r="F398" t="str">
            <v>C0140</v>
          </cell>
          <cell r="G398" t="str">
            <v>OBAYASHI CORPORATION</v>
          </cell>
          <cell r="H398" t="str">
            <v>201</v>
          </cell>
          <cell r="I398" t="str">
            <v>Hanoi</v>
          </cell>
          <cell r="J398" t="str">
            <v>S9008</v>
          </cell>
          <cell r="K398" t="str">
            <v>Yoshitaka Kishi</v>
          </cell>
          <cell r="L398">
            <v>38687</v>
          </cell>
          <cell r="M398">
            <v>38353</v>
          </cell>
          <cell r="N398">
            <v>38384</v>
          </cell>
          <cell r="O398" t="str">
            <v>USD</v>
          </cell>
          <cell r="P398">
            <v>300</v>
          </cell>
          <cell r="Q398">
            <v>30</v>
          </cell>
          <cell r="R398">
            <v>330</v>
          </cell>
          <cell r="S398">
            <v>15780</v>
          </cell>
          <cell r="T398">
            <v>154</v>
          </cell>
          <cell r="U398">
            <v>21346.799999999999</v>
          </cell>
          <cell r="V398">
            <v>330</v>
          </cell>
          <cell r="W398" t="str">
            <v>USD</v>
          </cell>
          <cell r="X398">
            <v>5224560</v>
          </cell>
          <cell r="Y398">
            <v>330</v>
          </cell>
          <cell r="Z398">
            <v>0</v>
          </cell>
          <cell r="AA398">
            <v>5207400</v>
          </cell>
        </row>
        <row r="399">
          <cell r="A399" t="str">
            <v>PH05-1026</v>
          </cell>
          <cell r="B399">
            <v>4</v>
          </cell>
          <cell r="C399" t="str">
            <v>CANON 04A FACTORY - ADDITIONAL MISCELLANEOUS WORKS</v>
          </cell>
          <cell r="D399" t="str">
            <v>C0065</v>
          </cell>
          <cell r="E399" t="str">
            <v>CANON VIETNAM CO.,LTD</v>
          </cell>
          <cell r="F399" t="str">
            <v>C0140</v>
          </cell>
          <cell r="G399" t="str">
            <v>OBAYASHI CORPORATION</v>
          </cell>
          <cell r="H399" t="str">
            <v>201</v>
          </cell>
          <cell r="I399" t="str">
            <v>Hanoi</v>
          </cell>
          <cell r="J399" t="str">
            <v>S9008</v>
          </cell>
          <cell r="K399" t="str">
            <v>Yoshitaka Kishi</v>
          </cell>
          <cell r="L399">
            <v>38534</v>
          </cell>
          <cell r="M399">
            <v>38838</v>
          </cell>
          <cell r="N399">
            <v>38869</v>
          </cell>
          <cell r="O399" t="str">
            <v>USD</v>
          </cell>
          <cell r="P399">
            <v>41240</v>
          </cell>
          <cell r="Q399">
            <v>1050</v>
          </cell>
          <cell r="R399">
            <v>42290</v>
          </cell>
          <cell r="S399">
            <v>15900</v>
          </cell>
          <cell r="T399">
            <v>132.79</v>
          </cell>
          <cell r="U399">
            <v>0</v>
          </cell>
          <cell r="V399">
            <v>42290</v>
          </cell>
          <cell r="W399" t="str">
            <v>USD</v>
          </cell>
          <cell r="X399">
            <v>674414630</v>
          </cell>
          <cell r="Y399">
            <v>42290</v>
          </cell>
          <cell r="Z399">
            <v>0</v>
          </cell>
          <cell r="AA399">
            <v>672411000</v>
          </cell>
        </row>
        <row r="400">
          <cell r="A400" t="str">
            <v>PH05-1025</v>
          </cell>
          <cell r="B400">
            <v>1</v>
          </cell>
          <cell r="C400" t="str">
            <v>TOTO VIETNAM FACTORY PHASE 2 PROJECT - Additional Works</v>
          </cell>
          <cell r="D400" t="str">
            <v>C0095</v>
          </cell>
          <cell r="E400" t="str">
            <v>TOTO VIETNAM CO., LTD</v>
          </cell>
          <cell r="F400" t="str">
            <v>C0118</v>
          </cell>
          <cell r="G400" t="str">
            <v>Vinata International Joint Venture Co.,Ltd</v>
          </cell>
          <cell r="H400" t="str">
            <v>201</v>
          </cell>
          <cell r="I400" t="str">
            <v>Hanoi</v>
          </cell>
          <cell r="J400" t="str">
            <v>S9065</v>
          </cell>
          <cell r="K400" t="str">
            <v>Jun Nakagawa</v>
          </cell>
          <cell r="L400">
            <v>38626</v>
          </cell>
          <cell r="M400">
            <v>38869</v>
          </cell>
          <cell r="N400">
            <v>38930</v>
          </cell>
          <cell r="O400" t="str">
            <v>USD</v>
          </cell>
          <cell r="P400">
            <v>673009.09</v>
          </cell>
          <cell r="Q400">
            <v>67300.91</v>
          </cell>
          <cell r="R400">
            <v>740310</v>
          </cell>
          <cell r="S400">
            <v>15900</v>
          </cell>
          <cell r="T400">
            <v>132.79</v>
          </cell>
          <cell r="U400">
            <v>0</v>
          </cell>
          <cell r="V400">
            <v>740310</v>
          </cell>
          <cell r="W400" t="str">
            <v>USD</v>
          </cell>
          <cell r="X400">
            <v>11795458800</v>
          </cell>
          <cell r="Y400">
            <v>740310</v>
          </cell>
          <cell r="Z400">
            <v>0</v>
          </cell>
          <cell r="AA400">
            <v>11770929000</v>
          </cell>
        </row>
        <row r="401">
          <cell r="A401" t="str">
            <v>PH05-1024</v>
          </cell>
          <cell r="B401">
            <v>1</v>
          </cell>
          <cell r="C401" t="str">
            <v>TLIP-New High Tech Canteen Building</v>
          </cell>
          <cell r="D401" t="str">
            <v>C0030</v>
          </cell>
          <cell r="E401" t="str">
            <v>Thang Long Industrial Park Corporation</v>
          </cell>
          <cell r="F401" t="str">
            <v>C0173</v>
          </cell>
          <cell r="G401" t="str">
            <v>SUMITOMO MITSUI CONSTRUCTION CO.,LTD.</v>
          </cell>
          <cell r="H401" t="str">
            <v>201</v>
          </cell>
          <cell r="I401" t="str">
            <v>Hanoi</v>
          </cell>
          <cell r="J401" t="str">
            <v>S9065</v>
          </cell>
          <cell r="K401" t="str">
            <v>Jun Nakagawa</v>
          </cell>
          <cell r="L401">
            <v>38596</v>
          </cell>
          <cell r="M401">
            <v>38899</v>
          </cell>
          <cell r="N401">
            <v>38899</v>
          </cell>
          <cell r="O401" t="str">
            <v>USD</v>
          </cell>
          <cell r="P401">
            <v>341363.64</v>
          </cell>
          <cell r="Q401">
            <v>34136.36</v>
          </cell>
          <cell r="R401">
            <v>375500</v>
          </cell>
          <cell r="S401">
            <v>15900</v>
          </cell>
          <cell r="T401">
            <v>132.79</v>
          </cell>
          <cell r="U401">
            <v>0</v>
          </cell>
          <cell r="V401">
            <v>375500</v>
          </cell>
          <cell r="W401" t="str">
            <v>USD</v>
          </cell>
          <cell r="X401">
            <v>5980491500</v>
          </cell>
          <cell r="Y401">
            <v>375500</v>
          </cell>
          <cell r="Z401">
            <v>0</v>
          </cell>
          <cell r="AA401">
            <v>5970450000</v>
          </cell>
        </row>
        <row r="402">
          <cell r="A402" t="str">
            <v>PH05-1023</v>
          </cell>
          <cell r="B402">
            <v>1</v>
          </cell>
          <cell r="C402" t="str">
            <v>MITSUI THANG LONG STEEL FACTORY</v>
          </cell>
          <cell r="D402" t="str">
            <v>C0049</v>
          </cell>
          <cell r="E402" t="str">
            <v>Mitsui Thang Long Steel Construction Co., Ltd</v>
          </cell>
          <cell r="F402" t="str">
            <v>C0049</v>
          </cell>
          <cell r="G402" t="str">
            <v>Mitsui Thang Long Steel Construction Co., Ltd</v>
          </cell>
          <cell r="H402" t="str">
            <v>201</v>
          </cell>
          <cell r="I402" t="str">
            <v>Hanoi</v>
          </cell>
          <cell r="J402" t="str">
            <v>S9008</v>
          </cell>
          <cell r="K402" t="str">
            <v>Yoshitaka Kishi</v>
          </cell>
          <cell r="L402">
            <v>38626</v>
          </cell>
          <cell r="M402">
            <v>38657</v>
          </cell>
          <cell r="N402">
            <v>38777</v>
          </cell>
          <cell r="O402" t="str">
            <v>USD</v>
          </cell>
          <cell r="P402">
            <v>207727.27</v>
          </cell>
          <cell r="Q402">
            <v>20772.73</v>
          </cell>
          <cell r="R402">
            <v>228500</v>
          </cell>
          <cell r="S402">
            <v>15892</v>
          </cell>
          <cell r="T402">
            <v>139.35</v>
          </cell>
          <cell r="U402">
            <v>19471</v>
          </cell>
          <cell r="AA402">
            <v>3631322000</v>
          </cell>
        </row>
        <row r="403">
          <cell r="A403" t="str">
            <v>PH05-1022</v>
          </cell>
          <cell r="B403">
            <v>1</v>
          </cell>
          <cell r="C403" t="str">
            <v>Panasonic Home Appliance Vietnam Factory</v>
          </cell>
          <cell r="D403" t="str">
            <v>C0132</v>
          </cell>
          <cell r="E403" t="str">
            <v>Panasonic  Home Appliances Vietnam Co.,Ltd</v>
          </cell>
          <cell r="F403" t="str">
            <v>C0173</v>
          </cell>
          <cell r="G403" t="str">
            <v>SUMITOMO MITSUI CONSTRUCTION CO.,LTD.</v>
          </cell>
          <cell r="H403" t="str">
            <v>201</v>
          </cell>
          <cell r="I403" t="str">
            <v>Hanoi</v>
          </cell>
          <cell r="J403" t="str">
            <v>S9061</v>
          </cell>
          <cell r="K403" t="str">
            <v>Kentaro Morii</v>
          </cell>
          <cell r="L403">
            <v>38596</v>
          </cell>
          <cell r="M403">
            <v>38626</v>
          </cell>
          <cell r="O403" t="str">
            <v>USD</v>
          </cell>
          <cell r="P403">
            <v>0</v>
          </cell>
          <cell r="Q403">
            <v>0</v>
          </cell>
          <cell r="R403">
            <v>0</v>
          </cell>
          <cell r="S403">
            <v>15892</v>
          </cell>
          <cell r="T403">
            <v>139.35</v>
          </cell>
          <cell r="U403">
            <v>19471</v>
          </cell>
          <cell r="AA403">
            <v>0</v>
          </cell>
        </row>
        <row r="404">
          <cell r="A404" t="str">
            <v>PH05-1021</v>
          </cell>
          <cell r="B404">
            <v>3</v>
          </cell>
          <cell r="C404" t="str">
            <v>ITSV Factory - Additional works</v>
          </cell>
          <cell r="D404" t="str">
            <v>C0127</v>
          </cell>
          <cell r="E404" t="str">
            <v>Industrial Tech Service Vietnam Co., Ltd.</v>
          </cell>
          <cell r="F404" t="str">
            <v>C0127</v>
          </cell>
          <cell r="G404" t="str">
            <v>Industrial Tech Service Vietnam Co., Ltd.</v>
          </cell>
          <cell r="H404" t="str">
            <v>201</v>
          </cell>
          <cell r="I404" t="str">
            <v>Hanoi</v>
          </cell>
          <cell r="J404" t="str">
            <v>S9061</v>
          </cell>
          <cell r="K404" t="str">
            <v>Kentaro Morii</v>
          </cell>
          <cell r="L404">
            <v>38596</v>
          </cell>
          <cell r="M404">
            <v>38596</v>
          </cell>
          <cell r="O404" t="str">
            <v>USD</v>
          </cell>
          <cell r="P404">
            <v>730767.27</v>
          </cell>
          <cell r="Q404">
            <v>73076.73</v>
          </cell>
          <cell r="R404">
            <v>803844</v>
          </cell>
          <cell r="S404">
            <v>15879</v>
          </cell>
          <cell r="T404">
            <v>143.44999999999999</v>
          </cell>
          <cell r="U404">
            <v>19470.97</v>
          </cell>
          <cell r="V404">
            <v>803844</v>
          </cell>
          <cell r="W404" t="str">
            <v>USD</v>
          </cell>
          <cell r="X404">
            <v>12871890108</v>
          </cell>
          <cell r="Y404">
            <v>803844</v>
          </cell>
          <cell r="Z404">
            <v>0</v>
          </cell>
          <cell r="AA404">
            <v>12764238876</v>
          </cell>
        </row>
        <row r="405">
          <cell r="A405" t="str">
            <v>PH05-1020</v>
          </cell>
          <cell r="B405">
            <v>2</v>
          </cell>
          <cell r="C405" t="str">
            <v>SAKURAI VIETNAM FACTORY - ADDITIONAL WORKS</v>
          </cell>
          <cell r="D405" t="str">
            <v>C0091</v>
          </cell>
          <cell r="E405" t="str">
            <v>Sakurai Vietnam Co., Ltd</v>
          </cell>
          <cell r="F405" t="str">
            <v>C0091</v>
          </cell>
          <cell r="G405" t="str">
            <v>Sakurai Vietnam Co., Ltd</v>
          </cell>
          <cell r="H405" t="str">
            <v>201</v>
          </cell>
          <cell r="I405" t="str">
            <v>Hanoi</v>
          </cell>
          <cell r="J405" t="str">
            <v>S9017</v>
          </cell>
          <cell r="K405" t="str">
            <v>Uchida Katsuhisa</v>
          </cell>
          <cell r="L405">
            <v>38473</v>
          </cell>
          <cell r="M405">
            <v>39022</v>
          </cell>
          <cell r="N405">
            <v>39022</v>
          </cell>
          <cell r="O405" t="str">
            <v>USD</v>
          </cell>
          <cell r="P405">
            <v>1050116.3600000001</v>
          </cell>
          <cell r="Q405">
            <v>105011.64</v>
          </cell>
          <cell r="R405">
            <v>1155128</v>
          </cell>
          <cell r="S405">
            <v>15879</v>
          </cell>
          <cell r="T405">
            <v>143.44999999999999</v>
          </cell>
          <cell r="U405">
            <v>19470.97</v>
          </cell>
          <cell r="V405">
            <v>1155128</v>
          </cell>
          <cell r="W405" t="str">
            <v>USD</v>
          </cell>
          <cell r="X405">
            <v>18332734650</v>
          </cell>
          <cell r="Y405">
            <v>1148070</v>
          </cell>
          <cell r="Z405">
            <v>0</v>
          </cell>
          <cell r="AA405">
            <v>18342277512</v>
          </cell>
        </row>
        <row r="406">
          <cell r="A406" t="str">
            <v>PH05-1019</v>
          </cell>
          <cell r="B406">
            <v>4</v>
          </cell>
          <cell r="C406" t="str">
            <v>TOTO Vietnam Factory - Additional Mechanical Works</v>
          </cell>
          <cell r="D406" t="str">
            <v>C0095</v>
          </cell>
          <cell r="E406" t="str">
            <v>TOTO VIETNAM CO., LTD</v>
          </cell>
          <cell r="F406" t="str">
            <v>C0095</v>
          </cell>
          <cell r="G406" t="str">
            <v>TOTO VIETNAM CO., LTD</v>
          </cell>
          <cell r="H406" t="str">
            <v>201</v>
          </cell>
          <cell r="I406" t="str">
            <v>Hanoi</v>
          </cell>
          <cell r="J406" t="str">
            <v>S9065</v>
          </cell>
          <cell r="K406" t="str">
            <v>Jun Nakagawa</v>
          </cell>
          <cell r="L406">
            <v>38443</v>
          </cell>
          <cell r="M406">
            <v>38687</v>
          </cell>
          <cell r="N406">
            <v>38749</v>
          </cell>
          <cell r="O406" t="str">
            <v>USD</v>
          </cell>
          <cell r="P406">
            <v>353415.46</v>
          </cell>
          <cell r="Q406">
            <v>35341.54</v>
          </cell>
          <cell r="R406">
            <v>388757</v>
          </cell>
          <cell r="S406">
            <v>15875</v>
          </cell>
          <cell r="T406">
            <v>141.12</v>
          </cell>
          <cell r="U406">
            <v>19159.87</v>
          </cell>
          <cell r="V406">
            <v>388757</v>
          </cell>
          <cell r="W406" t="str">
            <v>USD</v>
          </cell>
          <cell r="X406">
            <v>6190270242</v>
          </cell>
          <cell r="Y406">
            <v>388757</v>
          </cell>
          <cell r="Z406">
            <v>0</v>
          </cell>
          <cell r="AA406">
            <v>6171517375</v>
          </cell>
        </row>
        <row r="407">
          <cell r="A407" t="str">
            <v>PH05-1018</v>
          </cell>
          <cell r="B407">
            <v>2</v>
          </cell>
          <cell r="C407" t="str">
            <v>Sakurai VN Factory - Additional works</v>
          </cell>
          <cell r="D407" t="str">
            <v>C0091</v>
          </cell>
          <cell r="E407" t="str">
            <v>Sakurai Vietnam Co., Ltd</v>
          </cell>
          <cell r="F407" t="str">
            <v>C0091</v>
          </cell>
          <cell r="G407" t="str">
            <v>Sakurai Vietnam Co., Ltd</v>
          </cell>
          <cell r="H407" t="str">
            <v>201</v>
          </cell>
          <cell r="I407" t="str">
            <v>Hanoi</v>
          </cell>
          <cell r="J407" t="str">
            <v>S9065</v>
          </cell>
          <cell r="K407" t="str">
            <v>Jun Nakagawa</v>
          </cell>
          <cell r="L407">
            <v>38412</v>
          </cell>
          <cell r="M407">
            <v>38596</v>
          </cell>
          <cell r="N407">
            <v>38596</v>
          </cell>
          <cell r="O407" t="str">
            <v>USD</v>
          </cell>
          <cell r="P407">
            <v>1050361</v>
          </cell>
          <cell r="Q407">
            <v>105036.1</v>
          </cell>
          <cell r="R407">
            <v>1155397.1000000001</v>
          </cell>
          <cell r="S407">
            <v>15879</v>
          </cell>
          <cell r="T407">
            <v>143.44999999999999</v>
          </cell>
          <cell r="U407">
            <v>19470.97</v>
          </cell>
          <cell r="V407">
            <v>1155397.1000000001</v>
          </cell>
          <cell r="W407" t="str">
            <v>USD</v>
          </cell>
          <cell r="X407">
            <v>18346366783</v>
          </cell>
          <cell r="Y407">
            <v>1155397.1000000001</v>
          </cell>
          <cell r="Z407">
            <v>0</v>
          </cell>
          <cell r="AA407">
            <v>18346550550.900002</v>
          </cell>
        </row>
        <row r="408">
          <cell r="A408" t="str">
            <v>PH05-1017</v>
          </cell>
          <cell r="B408">
            <v>1</v>
          </cell>
          <cell r="C408" t="str">
            <v>NCI Vietnam Factory - Additional works</v>
          </cell>
          <cell r="D408" t="str">
            <v>C0139</v>
          </cell>
          <cell r="E408" t="str">
            <v>NCI Vietnam Co.,Ltd</v>
          </cell>
          <cell r="F408" t="str">
            <v>C0139</v>
          </cell>
          <cell r="G408" t="str">
            <v>NCI Vietnam Co.,Ltd</v>
          </cell>
          <cell r="H408" t="str">
            <v>201</v>
          </cell>
          <cell r="I408" t="str">
            <v>Hanoi</v>
          </cell>
          <cell r="J408" t="str">
            <v>S9061</v>
          </cell>
          <cell r="K408" t="str">
            <v>Kentaro Morii</v>
          </cell>
          <cell r="L408">
            <v>38443</v>
          </cell>
          <cell r="M408">
            <v>39264</v>
          </cell>
          <cell r="N408">
            <v>39417</v>
          </cell>
          <cell r="O408" t="str">
            <v>USD</v>
          </cell>
          <cell r="P408">
            <v>0</v>
          </cell>
          <cell r="Q408">
            <v>0</v>
          </cell>
          <cell r="R408">
            <v>0</v>
          </cell>
          <cell r="S408">
            <v>16131</v>
          </cell>
          <cell r="T408">
            <v>130.94499999999999</v>
          </cell>
          <cell r="U408">
            <v>21833.308499999999</v>
          </cell>
          <cell r="AA408">
            <v>0</v>
          </cell>
        </row>
        <row r="409">
          <cell r="A409" t="str">
            <v>PH05-1016</v>
          </cell>
          <cell r="B409">
            <v>3</v>
          </cell>
          <cell r="C409" t="str">
            <v>Supply of Electrical equipment for Canon Vietnam Co.,Ltd</v>
          </cell>
          <cell r="D409" t="str">
            <v>C0065</v>
          </cell>
          <cell r="E409" t="str">
            <v>CANON VIETNAM CO.,LTD</v>
          </cell>
          <cell r="F409" t="str">
            <v>C0065</v>
          </cell>
          <cell r="G409" t="str">
            <v>CANON VIETNAM CO.,LTD</v>
          </cell>
          <cell r="H409" t="str">
            <v>201</v>
          </cell>
          <cell r="I409" t="str">
            <v>Hanoi</v>
          </cell>
          <cell r="J409" t="str">
            <v>S9008</v>
          </cell>
          <cell r="K409" t="str">
            <v>Yoshitaka Kishi</v>
          </cell>
          <cell r="L409">
            <v>38384</v>
          </cell>
          <cell r="M409">
            <v>38565</v>
          </cell>
          <cell r="N409">
            <v>38777</v>
          </cell>
          <cell r="O409" t="str">
            <v>USD</v>
          </cell>
          <cell r="P409">
            <v>672247.27</v>
          </cell>
          <cell r="Q409">
            <v>67224.73</v>
          </cell>
          <cell r="R409">
            <v>739472</v>
          </cell>
          <cell r="S409">
            <v>15875</v>
          </cell>
          <cell r="T409">
            <v>141.12</v>
          </cell>
          <cell r="U409">
            <v>19159.87</v>
          </cell>
          <cell r="V409">
            <v>739472</v>
          </cell>
          <cell r="W409" t="str">
            <v>USD</v>
          </cell>
          <cell r="X409">
            <v>11769215360</v>
          </cell>
          <cell r="Y409">
            <v>739472</v>
          </cell>
          <cell r="Z409">
            <v>0</v>
          </cell>
          <cell r="AA409">
            <v>11739118000</v>
          </cell>
        </row>
        <row r="410">
          <cell r="A410" t="str">
            <v>PH05-1015</v>
          </cell>
          <cell r="B410">
            <v>1</v>
          </cell>
          <cell r="C410" t="str">
            <v>KANEPACKAGE VIETNAM FACTORY - ELECTRICAL WORKS</v>
          </cell>
          <cell r="D410" t="str">
            <v>c0164</v>
          </cell>
          <cell r="E410" t="str">
            <v>KANEPACKAGE VIETNAM CO.,LTD</v>
          </cell>
          <cell r="F410" t="str">
            <v>C0164</v>
          </cell>
          <cell r="G410" t="str">
            <v>KANEPACKAGE VIETNAM CO.,LTD</v>
          </cell>
          <cell r="H410" t="str">
            <v>201</v>
          </cell>
          <cell r="I410" t="str">
            <v>Hanoi</v>
          </cell>
          <cell r="J410" t="str">
            <v>S9008</v>
          </cell>
          <cell r="K410" t="str">
            <v>Yoshitaka Kishi</v>
          </cell>
          <cell r="L410">
            <v>38412</v>
          </cell>
          <cell r="M410">
            <v>38626</v>
          </cell>
          <cell r="N410">
            <v>38687</v>
          </cell>
          <cell r="O410" t="str">
            <v>USD</v>
          </cell>
          <cell r="P410">
            <v>2615454.54</v>
          </cell>
          <cell r="Q410">
            <v>261545.46</v>
          </cell>
          <cell r="R410">
            <v>2877000</v>
          </cell>
          <cell r="S410">
            <v>15855</v>
          </cell>
          <cell r="T410">
            <v>142.85</v>
          </cell>
          <cell r="U410">
            <v>19064.79</v>
          </cell>
          <cell r="V410">
            <v>2877000</v>
          </cell>
          <cell r="W410" t="str">
            <v>USD</v>
          </cell>
          <cell r="X410">
            <v>45628422448</v>
          </cell>
          <cell r="Y410">
            <v>2877000</v>
          </cell>
          <cell r="Z410">
            <v>0</v>
          </cell>
          <cell r="AA410">
            <v>45614835000</v>
          </cell>
        </row>
        <row r="411">
          <cell r="A411" t="str">
            <v>PH05-1014</v>
          </cell>
          <cell r="B411">
            <v>1</v>
          </cell>
          <cell r="C411" t="str">
            <v>Supplying Tools for Project on Instructor training for the electric power sector</v>
          </cell>
          <cell r="D411" t="str">
            <v>C0163</v>
          </cell>
          <cell r="E411" t="str">
            <v>JICA-EVN Project</v>
          </cell>
          <cell r="F411" t="str">
            <v>C0163</v>
          </cell>
          <cell r="G411" t="str">
            <v>JICA-EVN Project</v>
          </cell>
          <cell r="H411" t="str">
            <v>201</v>
          </cell>
          <cell r="I411" t="str">
            <v>Hanoi</v>
          </cell>
          <cell r="J411" t="str">
            <v>S9003</v>
          </cell>
          <cell r="K411" t="str">
            <v>Koji Nishi</v>
          </cell>
          <cell r="L411">
            <v>38412</v>
          </cell>
          <cell r="M411">
            <v>38626</v>
          </cell>
          <cell r="N411">
            <v>38657</v>
          </cell>
          <cell r="O411" t="str">
            <v>USD</v>
          </cell>
          <cell r="P411">
            <v>19330.91</v>
          </cell>
          <cell r="Q411">
            <v>1933.09</v>
          </cell>
          <cell r="R411">
            <v>21264</v>
          </cell>
          <cell r="S411">
            <v>15852</v>
          </cell>
          <cell r="T411">
            <v>146.38499999999999</v>
          </cell>
          <cell r="U411">
            <v>19407.93</v>
          </cell>
          <cell r="V411">
            <v>21264</v>
          </cell>
          <cell r="W411" t="str">
            <v>USD</v>
          </cell>
          <cell r="X411">
            <v>337456528</v>
          </cell>
          <cell r="Y411">
            <v>21264</v>
          </cell>
          <cell r="Z411">
            <v>0</v>
          </cell>
          <cell r="AA411">
            <v>337076928</v>
          </cell>
        </row>
        <row r="412">
          <cell r="A412" t="str">
            <v>PH05-1013</v>
          </cell>
          <cell r="B412">
            <v>2</v>
          </cell>
          <cell r="C412" t="str">
            <v>TOA Factory - Additional works</v>
          </cell>
          <cell r="D412" t="str">
            <v>C0079</v>
          </cell>
          <cell r="E412" t="str">
            <v>TOA VIETNAM CO., LTD</v>
          </cell>
          <cell r="F412" t="str">
            <v>C0079</v>
          </cell>
          <cell r="G412" t="str">
            <v>TOA VIETNAM CO., LTD</v>
          </cell>
          <cell r="H412" t="str">
            <v>201</v>
          </cell>
          <cell r="I412" t="str">
            <v>Hanoi</v>
          </cell>
          <cell r="J412" t="str">
            <v>S9065</v>
          </cell>
          <cell r="K412" t="str">
            <v>Jun Nakagawa</v>
          </cell>
          <cell r="L412">
            <v>38353</v>
          </cell>
          <cell r="M412">
            <v>38504</v>
          </cell>
          <cell r="N412">
            <v>38596</v>
          </cell>
          <cell r="O412" t="str">
            <v>USD</v>
          </cell>
          <cell r="P412">
            <v>26818.19</v>
          </cell>
          <cell r="Q412">
            <v>2681.81</v>
          </cell>
          <cell r="R412">
            <v>29500</v>
          </cell>
          <cell r="S412">
            <v>15852</v>
          </cell>
          <cell r="T412">
            <v>146.38499999999999</v>
          </cell>
          <cell r="U412">
            <v>19407.93</v>
          </cell>
          <cell r="V412">
            <v>29500</v>
          </cell>
          <cell r="W412" t="str">
            <v>USD</v>
          </cell>
          <cell r="Z412">
            <v>0</v>
          </cell>
          <cell r="AA412">
            <v>467634000</v>
          </cell>
        </row>
        <row r="413">
          <cell r="A413" t="str">
            <v>PH05-1012</v>
          </cell>
          <cell r="B413">
            <v>2</v>
          </cell>
          <cell r="C413" t="str">
            <v>TOA Factory-Additional works</v>
          </cell>
          <cell r="D413" t="str">
            <v>C0079</v>
          </cell>
          <cell r="E413" t="str">
            <v>TOA VIETNAM CO., LTD</v>
          </cell>
          <cell r="F413" t="str">
            <v>C0131</v>
          </cell>
          <cell r="G413" t="str">
            <v>TAISEI CORPORATION</v>
          </cell>
          <cell r="H413" t="str">
            <v>201</v>
          </cell>
          <cell r="I413" t="str">
            <v>Hanoi</v>
          </cell>
          <cell r="J413" t="str">
            <v>S9065</v>
          </cell>
          <cell r="K413" t="str">
            <v>Jun Nakagawa</v>
          </cell>
          <cell r="L413">
            <v>38353</v>
          </cell>
          <cell r="M413">
            <v>38504</v>
          </cell>
          <cell r="N413">
            <v>38626</v>
          </cell>
          <cell r="O413" t="str">
            <v>USD</v>
          </cell>
          <cell r="P413">
            <v>21000</v>
          </cell>
          <cell r="Q413">
            <v>2100</v>
          </cell>
          <cell r="R413">
            <v>23100</v>
          </cell>
          <cell r="S413">
            <v>15852</v>
          </cell>
          <cell r="T413">
            <v>146.38499999999999</v>
          </cell>
          <cell r="U413">
            <v>19407.93</v>
          </cell>
          <cell r="V413">
            <v>23100</v>
          </cell>
          <cell r="W413" t="str">
            <v>USD</v>
          </cell>
          <cell r="X413">
            <v>347809770</v>
          </cell>
          <cell r="Y413">
            <v>21945</v>
          </cell>
          <cell r="Z413">
            <v>0</v>
          </cell>
          <cell r="AA413">
            <v>366181200</v>
          </cell>
        </row>
        <row r="414">
          <cell r="A414" t="str">
            <v>PH05-1011</v>
          </cell>
          <cell r="B414">
            <v>1</v>
          </cell>
          <cell r="C414" t="str">
            <v>TOTO Factory-1 Additional Electrical Works</v>
          </cell>
          <cell r="D414" t="str">
            <v>C0095</v>
          </cell>
          <cell r="E414" t="str">
            <v>TOTO VIETNAM CO., LTD</v>
          </cell>
          <cell r="F414" t="str">
            <v>C0095</v>
          </cell>
          <cell r="G414" t="str">
            <v>TOTO VIETNAM CO., LTD</v>
          </cell>
          <cell r="H414" t="str">
            <v>201</v>
          </cell>
          <cell r="I414" t="str">
            <v>Hanoi</v>
          </cell>
          <cell r="J414" t="str">
            <v>S9061</v>
          </cell>
          <cell r="K414" t="str">
            <v>Kentaro Morii</v>
          </cell>
          <cell r="L414">
            <v>38384</v>
          </cell>
          <cell r="M414">
            <v>38504</v>
          </cell>
          <cell r="N414">
            <v>38534</v>
          </cell>
          <cell r="O414" t="str">
            <v>USD</v>
          </cell>
          <cell r="P414">
            <v>11272.73</v>
          </cell>
          <cell r="Q414">
            <v>1127.27</v>
          </cell>
          <cell r="R414">
            <v>12400</v>
          </cell>
          <cell r="S414">
            <v>15852</v>
          </cell>
          <cell r="T414">
            <v>146.38499999999999</v>
          </cell>
          <cell r="U414">
            <v>19407.93</v>
          </cell>
          <cell r="V414">
            <v>12400</v>
          </cell>
          <cell r="W414" t="str">
            <v>USD</v>
          </cell>
          <cell r="X414">
            <v>196713600</v>
          </cell>
          <cell r="Y414">
            <v>12400</v>
          </cell>
          <cell r="Z414">
            <v>0</v>
          </cell>
          <cell r="AA414">
            <v>196564800</v>
          </cell>
        </row>
        <row r="415">
          <cell r="A415" t="str">
            <v>PH05-1010</v>
          </cell>
          <cell r="B415">
            <v>1</v>
          </cell>
          <cell r="C415" t="str">
            <v>Additional works for Vietnam-Japan Human Resources Coorperation Center</v>
          </cell>
          <cell r="D415" t="str">
            <v>C0107</v>
          </cell>
          <cell r="E415" t="str">
            <v>Vietnam-Japan Human Resources Cooperation Center</v>
          </cell>
          <cell r="F415" t="str">
            <v>C0107</v>
          </cell>
          <cell r="G415" t="str">
            <v>Vietnam-Japan Human Resources Cooperation Center</v>
          </cell>
          <cell r="H415" t="str">
            <v>201</v>
          </cell>
          <cell r="I415" t="str">
            <v>Hanoi</v>
          </cell>
          <cell r="J415" t="str">
            <v>S9008</v>
          </cell>
          <cell r="K415" t="str">
            <v>Yoshitaka Kishi</v>
          </cell>
          <cell r="L415">
            <v>38353</v>
          </cell>
          <cell r="M415">
            <v>38534</v>
          </cell>
          <cell r="N415">
            <v>38687</v>
          </cell>
          <cell r="O415" t="str">
            <v>USD</v>
          </cell>
          <cell r="P415">
            <v>753059.09</v>
          </cell>
          <cell r="Q415">
            <v>75305.91</v>
          </cell>
          <cell r="R415">
            <v>828365</v>
          </cell>
          <cell r="S415">
            <v>15855</v>
          </cell>
          <cell r="T415">
            <v>142.85</v>
          </cell>
          <cell r="U415">
            <v>19064.79</v>
          </cell>
          <cell r="V415">
            <v>828365</v>
          </cell>
          <cell r="W415" t="str">
            <v>USD</v>
          </cell>
          <cell r="X415">
            <v>13146575600</v>
          </cell>
          <cell r="Y415">
            <v>828365</v>
          </cell>
          <cell r="Z415">
            <v>0</v>
          </cell>
          <cell r="AA415">
            <v>13133727075</v>
          </cell>
        </row>
        <row r="416">
          <cell r="A416" t="str">
            <v>PH05-1009</v>
          </cell>
          <cell r="B416">
            <v>2</v>
          </cell>
          <cell r="C416" t="str">
            <v>Additional works for KYOEI Manufacturing Vietnam Factory</v>
          </cell>
          <cell r="D416" t="str">
            <v>C0120</v>
          </cell>
          <cell r="E416" t="str">
            <v>KYOEI MANUFACTURING VIETNAM CO.,LTD</v>
          </cell>
          <cell r="F416" t="str">
            <v>C0120</v>
          </cell>
          <cell r="G416" t="str">
            <v>KYOEI MANUFACTURING VIETNAM CO.,LTD</v>
          </cell>
          <cell r="H416" t="str">
            <v>201</v>
          </cell>
          <cell r="I416" t="str">
            <v>Hanoi</v>
          </cell>
          <cell r="J416" t="str">
            <v>S9061</v>
          </cell>
          <cell r="K416" t="str">
            <v>Kentaro Morii</v>
          </cell>
          <cell r="L416">
            <v>38384</v>
          </cell>
          <cell r="M416">
            <v>38473</v>
          </cell>
          <cell r="N416">
            <v>38504</v>
          </cell>
          <cell r="O416" t="str">
            <v>USD</v>
          </cell>
          <cell r="P416">
            <v>240000</v>
          </cell>
          <cell r="Q416">
            <v>24000</v>
          </cell>
          <cell r="R416">
            <v>264000</v>
          </cell>
          <cell r="S416">
            <v>15723</v>
          </cell>
          <cell r="T416">
            <v>142.82</v>
          </cell>
          <cell r="U416">
            <v>19408</v>
          </cell>
          <cell r="V416">
            <v>264000</v>
          </cell>
          <cell r="W416" t="str">
            <v>USD</v>
          </cell>
          <cell r="X416">
            <v>4202897600</v>
          </cell>
          <cell r="Y416">
            <v>264000</v>
          </cell>
          <cell r="Z416">
            <v>0</v>
          </cell>
          <cell r="AA416">
            <v>4150872000</v>
          </cell>
        </row>
        <row r="417">
          <cell r="A417" t="str">
            <v>PH05-1008</v>
          </cell>
          <cell r="B417">
            <v>2</v>
          </cell>
          <cell r="C417" t="str">
            <v>Thang Long Industrial Park- Additional M&amp;E works</v>
          </cell>
          <cell r="D417" t="str">
            <v>C0030</v>
          </cell>
          <cell r="E417" t="str">
            <v>Thang Long Industrial Park Corporation</v>
          </cell>
          <cell r="F417" t="str">
            <v>C0030</v>
          </cell>
          <cell r="G417" t="str">
            <v>Thang Long Industrial Park Corporation</v>
          </cell>
          <cell r="H417" t="str">
            <v>201</v>
          </cell>
          <cell r="I417" t="str">
            <v>Hanoi</v>
          </cell>
          <cell r="J417" t="str">
            <v>S9017</v>
          </cell>
          <cell r="K417" t="str">
            <v>Uchida Katsuhisa</v>
          </cell>
          <cell r="L417">
            <v>38384</v>
          </cell>
          <cell r="M417">
            <v>38899</v>
          </cell>
          <cell r="N417">
            <v>38899</v>
          </cell>
          <cell r="O417" t="str">
            <v>USD</v>
          </cell>
          <cell r="P417">
            <v>14254.55</v>
          </cell>
          <cell r="Q417">
            <v>1425.45</v>
          </cell>
          <cell r="R417">
            <v>15680</v>
          </cell>
          <cell r="S417">
            <v>15875</v>
          </cell>
          <cell r="T417">
            <v>141.12</v>
          </cell>
          <cell r="U417">
            <v>19159.87</v>
          </cell>
          <cell r="V417">
            <v>15680</v>
          </cell>
          <cell r="W417" t="str">
            <v>USD</v>
          </cell>
          <cell r="X417">
            <v>8809350</v>
          </cell>
          <cell r="Y417">
            <v>550</v>
          </cell>
          <cell r="Z417">
            <v>0</v>
          </cell>
          <cell r="AA417">
            <v>248920000</v>
          </cell>
        </row>
        <row r="418">
          <cell r="A418" t="str">
            <v>PH05-1007</v>
          </cell>
          <cell r="B418">
            <v>1</v>
          </cell>
          <cell r="C418" t="str">
            <v>TOTO VIETNAM CO.,LTD M&amp;E works</v>
          </cell>
          <cell r="D418" t="str">
            <v>C0095</v>
          </cell>
          <cell r="E418" t="str">
            <v>TOTO VIETNAM CO., LTD</v>
          </cell>
          <cell r="F418" t="str">
            <v>C0131</v>
          </cell>
          <cell r="G418" t="str">
            <v>TAISEI CORPORATION</v>
          </cell>
          <cell r="H418" t="str">
            <v>201</v>
          </cell>
          <cell r="I418" t="str">
            <v>Hanoi</v>
          </cell>
          <cell r="J418" t="str">
            <v>S9061</v>
          </cell>
          <cell r="K418" t="str">
            <v>Kentaro Morii</v>
          </cell>
          <cell r="L418">
            <v>38353</v>
          </cell>
          <cell r="M418">
            <v>38687</v>
          </cell>
          <cell r="N418">
            <v>38687</v>
          </cell>
          <cell r="O418" t="str">
            <v>USD</v>
          </cell>
          <cell r="P418">
            <v>250636.36</v>
          </cell>
          <cell r="Q418">
            <v>25063.64</v>
          </cell>
          <cell r="R418">
            <v>275700</v>
          </cell>
          <cell r="S418">
            <v>15813</v>
          </cell>
          <cell r="T418">
            <v>147.18</v>
          </cell>
          <cell r="U418">
            <v>20377.41</v>
          </cell>
          <cell r="V418">
            <v>275700</v>
          </cell>
          <cell r="W418" t="str">
            <v>USD</v>
          </cell>
          <cell r="X418">
            <v>4367547900</v>
          </cell>
          <cell r="Y418">
            <v>275700</v>
          </cell>
          <cell r="Z418">
            <v>0</v>
          </cell>
          <cell r="AA418">
            <v>4359644100</v>
          </cell>
        </row>
        <row r="419">
          <cell r="A419" t="str">
            <v>PH05-1006</v>
          </cell>
          <cell r="B419">
            <v>1</v>
          </cell>
          <cell r="C419" t="str">
            <v>TLIP HIGH TECH CENTER - M&amp;E WORKS FOR JAPANESE RESTAURANT</v>
          </cell>
          <cell r="D419" t="str">
            <v>C0030</v>
          </cell>
          <cell r="E419" t="str">
            <v>Thang Long Industrial Park Corporation</v>
          </cell>
          <cell r="F419" t="str">
            <v>C0158</v>
          </cell>
          <cell r="G419" t="str">
            <v>CONG TY TNHH DV TM HOA TIEN</v>
          </cell>
          <cell r="H419" t="str">
            <v>201</v>
          </cell>
          <cell r="I419" t="str">
            <v>Hanoi</v>
          </cell>
          <cell r="J419" t="str">
            <v>S9061</v>
          </cell>
          <cell r="K419" t="str">
            <v>Kentaro Morii</v>
          </cell>
          <cell r="L419">
            <v>38353</v>
          </cell>
          <cell r="M419">
            <v>38473</v>
          </cell>
          <cell r="N419">
            <v>38626</v>
          </cell>
          <cell r="O419" t="str">
            <v>USD</v>
          </cell>
          <cell r="P419">
            <v>305909.09999999998</v>
          </cell>
          <cell r="Q419">
            <v>30590.9</v>
          </cell>
          <cell r="R419">
            <v>336500</v>
          </cell>
          <cell r="S419">
            <v>15723</v>
          </cell>
          <cell r="T419">
            <v>142.82</v>
          </cell>
          <cell r="U419">
            <v>19408</v>
          </cell>
          <cell r="V419">
            <v>336500</v>
          </cell>
          <cell r="W419" t="str">
            <v>USD</v>
          </cell>
          <cell r="X419">
            <v>5332680500</v>
          </cell>
          <cell r="Y419">
            <v>336500</v>
          </cell>
          <cell r="Z419">
            <v>0</v>
          </cell>
          <cell r="AA419">
            <v>5290789500</v>
          </cell>
        </row>
        <row r="420">
          <cell r="A420" t="str">
            <v>PH05-1005</v>
          </cell>
          <cell r="B420">
            <v>2</v>
          </cell>
          <cell r="C420" t="str">
            <v>JAPANESE SCHOOL IN HANOI-MISCELLANEOUS WORKS</v>
          </cell>
          <cell r="D420" t="str">
            <v>C0122</v>
          </cell>
          <cell r="E420" t="str">
            <v>JAPANESE SCHOOL IN HANOI</v>
          </cell>
          <cell r="F420" t="str">
            <v>C0122</v>
          </cell>
          <cell r="G420" t="str">
            <v>JAPANESE SCHOOL IN HANOI</v>
          </cell>
          <cell r="H420" t="str">
            <v>201</v>
          </cell>
          <cell r="I420" t="str">
            <v>Hanoi</v>
          </cell>
          <cell r="J420" t="str">
            <v>S9003</v>
          </cell>
          <cell r="K420" t="str">
            <v>Koji Nishi</v>
          </cell>
          <cell r="L420">
            <v>38353</v>
          </cell>
          <cell r="M420">
            <v>38473</v>
          </cell>
          <cell r="N420">
            <v>38657</v>
          </cell>
          <cell r="O420" t="str">
            <v>USD</v>
          </cell>
          <cell r="P420">
            <v>353500</v>
          </cell>
          <cell r="Q420">
            <v>35350</v>
          </cell>
          <cell r="R420">
            <v>388850</v>
          </cell>
          <cell r="S420">
            <v>15723</v>
          </cell>
          <cell r="T420">
            <v>142.82</v>
          </cell>
          <cell r="U420">
            <v>19408</v>
          </cell>
          <cell r="V420">
            <v>388850</v>
          </cell>
          <cell r="W420" t="str">
            <v>USD</v>
          </cell>
          <cell r="X420">
            <v>6175484165</v>
          </cell>
          <cell r="Y420">
            <v>388850</v>
          </cell>
          <cell r="Z420">
            <v>0</v>
          </cell>
          <cell r="AA420">
            <v>6113888550</v>
          </cell>
        </row>
        <row r="421">
          <cell r="A421" t="str">
            <v>PH05-1004</v>
          </cell>
          <cell r="B421">
            <v>6</v>
          </cell>
          <cell r="C421" t="str">
            <v>Sumitomo Mitsui Construction Co.,Ltd- TLIP new office</v>
          </cell>
          <cell r="D421" t="str">
            <v>C0168</v>
          </cell>
          <cell r="E421" t="str">
            <v>SUMITOMO MITSUI CONSTRUCTION CO.,LTD.</v>
          </cell>
          <cell r="F421" t="str">
            <v>C0168</v>
          </cell>
          <cell r="G421" t="str">
            <v>SUMITOMO MITSUI CONSTRUCTION CO.,LTD.</v>
          </cell>
          <cell r="H421" t="str">
            <v>201</v>
          </cell>
          <cell r="I421" t="str">
            <v>Hanoi</v>
          </cell>
          <cell r="J421" t="str">
            <v>S9061</v>
          </cell>
          <cell r="K421" t="str">
            <v>Kentaro Morii</v>
          </cell>
          <cell r="L421">
            <v>38353</v>
          </cell>
          <cell r="M421">
            <v>38930</v>
          </cell>
          <cell r="N421">
            <v>38930</v>
          </cell>
          <cell r="O421" t="str">
            <v>USD</v>
          </cell>
          <cell r="P421">
            <v>984337</v>
          </cell>
          <cell r="Q421">
            <v>98433.7</v>
          </cell>
          <cell r="R421">
            <v>1082770.7</v>
          </cell>
          <cell r="S421">
            <v>15800</v>
          </cell>
          <cell r="T421">
            <v>150</v>
          </cell>
          <cell r="U421">
            <v>20493</v>
          </cell>
          <cell r="V421">
            <v>1082770.7</v>
          </cell>
          <cell r="W421" t="str">
            <v>USD</v>
          </cell>
          <cell r="X421">
            <v>17273240156</v>
          </cell>
          <cell r="Y421">
            <v>1082748.7</v>
          </cell>
          <cell r="Z421">
            <v>0</v>
          </cell>
          <cell r="AA421">
            <v>17107777060</v>
          </cell>
        </row>
        <row r="422">
          <cell r="A422" t="str">
            <v>PH05-1003</v>
          </cell>
          <cell r="B422">
            <v>7</v>
          </cell>
          <cell r="C422" t="str">
            <v>TOKYO MICRO Vietnam Factory</v>
          </cell>
          <cell r="D422" t="str">
            <v>C0129</v>
          </cell>
          <cell r="E422" t="str">
            <v>TOKYO MICRO VIETNAM CO., LTD</v>
          </cell>
          <cell r="F422" t="str">
            <v>C0131</v>
          </cell>
          <cell r="G422" t="str">
            <v>TAISEI CORPORATION</v>
          </cell>
          <cell r="H422" t="str">
            <v>201</v>
          </cell>
          <cell r="I422" t="str">
            <v>Hanoi</v>
          </cell>
          <cell r="J422" t="str">
            <v>S9017</v>
          </cell>
          <cell r="K422" t="str">
            <v>Uchida Katsuhisa</v>
          </cell>
          <cell r="L422">
            <v>38322</v>
          </cell>
          <cell r="M422">
            <v>38565</v>
          </cell>
          <cell r="N422">
            <v>38596</v>
          </cell>
          <cell r="O422" t="str">
            <v>USD</v>
          </cell>
          <cell r="P422">
            <v>485836.36</v>
          </cell>
          <cell r="Q422">
            <v>48583.64</v>
          </cell>
          <cell r="R422">
            <v>534420</v>
          </cell>
          <cell r="S422">
            <v>15792</v>
          </cell>
          <cell r="T422">
            <v>152.44999999999999</v>
          </cell>
          <cell r="U422">
            <v>20493.240000000002</v>
          </cell>
          <cell r="V422">
            <v>534420</v>
          </cell>
          <cell r="W422" t="str">
            <v>USD</v>
          </cell>
          <cell r="X422">
            <v>8526570262</v>
          </cell>
          <cell r="Y422">
            <v>534420</v>
          </cell>
          <cell r="Z422">
            <v>0</v>
          </cell>
          <cell r="AA422">
            <v>8439560640</v>
          </cell>
        </row>
        <row r="423">
          <cell r="A423" t="str">
            <v>PH05-1002</v>
          </cell>
          <cell r="B423">
            <v>1</v>
          </cell>
          <cell r="C423" t="str">
            <v>KeinHing Muramoto Vietnam Factory - Additional works</v>
          </cell>
          <cell r="D423" t="str">
            <v>C0138</v>
          </cell>
          <cell r="E423" t="str">
            <v>KEIN HING MURAMOTO VIETNAM CO.,LTD</v>
          </cell>
          <cell r="F423" t="str">
            <v>C0105</v>
          </cell>
          <cell r="H423" t="str">
            <v>201</v>
          </cell>
          <cell r="I423" t="str">
            <v>Hanoi</v>
          </cell>
          <cell r="J423" t="str">
            <v>S9061</v>
          </cell>
          <cell r="K423" t="str">
            <v>Kentaro Morii</v>
          </cell>
          <cell r="L423">
            <v>38353</v>
          </cell>
          <cell r="M423">
            <v>38412</v>
          </cell>
          <cell r="N423">
            <v>38565</v>
          </cell>
          <cell r="O423" t="str">
            <v>USD</v>
          </cell>
          <cell r="P423">
            <v>11025374000</v>
          </cell>
          <cell r="Q423">
            <v>1102537400</v>
          </cell>
          <cell r="R423">
            <v>12127911400</v>
          </cell>
          <cell r="S423">
            <v>15800</v>
          </cell>
          <cell r="T423">
            <v>150</v>
          </cell>
          <cell r="U423">
            <v>20493</v>
          </cell>
          <cell r="V423">
            <v>12127911400</v>
          </cell>
          <cell r="W423" t="str">
            <v>VND</v>
          </cell>
          <cell r="X423">
            <v>24958991090</v>
          </cell>
          <cell r="Y423">
            <v>12127911400</v>
          </cell>
          <cell r="Z423">
            <v>0</v>
          </cell>
          <cell r="AA423">
            <v>191621000120000</v>
          </cell>
        </row>
        <row r="424">
          <cell r="A424" t="str">
            <v>PH05-1001</v>
          </cell>
          <cell r="B424">
            <v>1</v>
          </cell>
          <cell r="C424" t="str">
            <v>MATSUO Vietnam Factory - Additional works</v>
          </cell>
          <cell r="D424" t="str">
            <v>C0103</v>
          </cell>
          <cell r="E424" t="str">
            <v>Matsuo Industries Vietnam Inc.</v>
          </cell>
          <cell r="F424" t="str">
            <v>C0105</v>
          </cell>
          <cell r="H424" t="str">
            <v>201</v>
          </cell>
          <cell r="I424" t="str">
            <v>Hanoi</v>
          </cell>
          <cell r="J424" t="str">
            <v>S9017</v>
          </cell>
          <cell r="K424" t="str">
            <v>Uchida Katsuhisa</v>
          </cell>
          <cell r="L424">
            <v>38353</v>
          </cell>
          <cell r="M424">
            <v>38504</v>
          </cell>
          <cell r="N424">
            <v>38626</v>
          </cell>
          <cell r="O424" t="str">
            <v>USD</v>
          </cell>
          <cell r="P424">
            <v>700784.37</v>
          </cell>
          <cell r="Q424">
            <v>70078.429999999993</v>
          </cell>
          <cell r="R424">
            <v>770862.8</v>
          </cell>
          <cell r="S424">
            <v>15792</v>
          </cell>
          <cell r="T424">
            <v>152.44999999999999</v>
          </cell>
          <cell r="U424">
            <v>20493.240000000002</v>
          </cell>
          <cell r="V424">
            <v>770862.8</v>
          </cell>
          <cell r="W424" t="str">
            <v>USD</v>
          </cell>
          <cell r="X424">
            <v>12271953160</v>
          </cell>
          <cell r="Y424">
            <v>769762.8</v>
          </cell>
          <cell r="Z424">
            <v>0</v>
          </cell>
          <cell r="AA424">
            <v>12173465337.6</v>
          </cell>
        </row>
        <row r="425">
          <cell r="A425" t="str">
            <v>PH05-0032</v>
          </cell>
          <cell r="B425">
            <v>3</v>
          </cell>
          <cell r="C425" t="str">
            <v>SUMITOMO BAKELITE VIETNAM FACTORY</v>
          </cell>
          <cell r="D425" t="str">
            <v>C0075</v>
          </cell>
          <cell r="E425" t="str">
            <v>Sumitomo Bakelite Vietnam Co.,Ltd</v>
          </cell>
          <cell r="F425" t="str">
            <v>C0075</v>
          </cell>
          <cell r="G425" t="str">
            <v>Sumitomo Bakelite Vietnam Co.,Ltd</v>
          </cell>
          <cell r="H425" t="str">
            <v>201</v>
          </cell>
          <cell r="I425" t="str">
            <v>Hanoi</v>
          </cell>
          <cell r="J425" t="str">
            <v>S9061</v>
          </cell>
          <cell r="K425" t="str">
            <v>Kentaro Morii</v>
          </cell>
          <cell r="L425">
            <v>38687</v>
          </cell>
          <cell r="M425">
            <v>38384</v>
          </cell>
          <cell r="N425">
            <v>38412</v>
          </cell>
          <cell r="O425" t="str">
            <v>USD</v>
          </cell>
          <cell r="P425">
            <v>24969.82</v>
          </cell>
          <cell r="Q425">
            <v>2496.98</v>
          </cell>
          <cell r="R425">
            <v>27466.799999999999</v>
          </cell>
          <cell r="S425">
            <v>15780</v>
          </cell>
          <cell r="T425">
            <v>154</v>
          </cell>
          <cell r="U425">
            <v>21346.799999999999</v>
          </cell>
          <cell r="V425">
            <v>27466.799999999999</v>
          </cell>
          <cell r="W425" t="str">
            <v>USD</v>
          </cell>
          <cell r="X425">
            <v>435009427</v>
          </cell>
          <cell r="Y425">
            <v>27466.799999999999</v>
          </cell>
          <cell r="Z425">
            <v>0</v>
          </cell>
          <cell r="AA425">
            <v>433426104</v>
          </cell>
        </row>
        <row r="426">
          <cell r="A426" t="str">
            <v>PH05-0030</v>
          </cell>
          <cell r="B426">
            <v>2</v>
          </cell>
          <cell r="C426" t="str">
            <v>KATOLEC FACTORY</v>
          </cell>
          <cell r="D426" t="str">
            <v>c0182</v>
          </cell>
          <cell r="E426" t="str">
            <v>KATOLEC VIETNAM CORPORATION</v>
          </cell>
          <cell r="F426" t="str">
            <v>C0090</v>
          </cell>
          <cell r="G426" t="str">
            <v>Hazama Corporation</v>
          </cell>
          <cell r="H426" t="str">
            <v>111</v>
          </cell>
          <cell r="I426" t="str">
            <v>Vinh Phu</v>
          </cell>
          <cell r="J426" t="str">
            <v>S9031</v>
          </cell>
          <cell r="K426" t="str">
            <v>Kazuhiro Nishimura</v>
          </cell>
          <cell r="L426">
            <v>38687</v>
          </cell>
          <cell r="M426">
            <v>38353</v>
          </cell>
          <cell r="N426">
            <v>38930</v>
          </cell>
          <cell r="O426" t="str">
            <v>USD</v>
          </cell>
          <cell r="P426">
            <v>124767.18</v>
          </cell>
          <cell r="Q426">
            <v>12476.72</v>
          </cell>
          <cell r="R426">
            <v>137243.9</v>
          </cell>
          <cell r="S426">
            <v>15648</v>
          </cell>
          <cell r="T426">
            <v>0</v>
          </cell>
          <cell r="U426">
            <v>0</v>
          </cell>
          <cell r="V426">
            <v>137243.9</v>
          </cell>
          <cell r="W426" t="str">
            <v>USD</v>
          </cell>
          <cell r="X426">
            <v>2180802483</v>
          </cell>
          <cell r="Y426">
            <v>137243.9</v>
          </cell>
          <cell r="Z426">
            <v>0</v>
          </cell>
          <cell r="AA426">
            <v>2147592547.1999998</v>
          </cell>
        </row>
        <row r="427">
          <cell r="A427" t="str">
            <v>PH05-0029</v>
          </cell>
          <cell r="B427">
            <v>3</v>
          </cell>
          <cell r="C427" t="str">
            <v>TOKYO MICRO VIETNAM FACTORY PHASE -2</v>
          </cell>
          <cell r="D427" t="str">
            <v>C0129</v>
          </cell>
          <cell r="E427" t="str">
            <v>TOKYO MICRO VIETNAM CO., LTD</v>
          </cell>
          <cell r="F427" t="str">
            <v>C0131</v>
          </cell>
          <cell r="G427" t="str">
            <v>TAISEI CORPORATION</v>
          </cell>
          <cell r="H427" t="str">
            <v>201</v>
          </cell>
          <cell r="I427" t="str">
            <v>Hanoi</v>
          </cell>
          <cell r="J427" t="str">
            <v>S9061</v>
          </cell>
          <cell r="K427" t="str">
            <v>Kentaro Morii</v>
          </cell>
          <cell r="L427">
            <v>38687</v>
          </cell>
          <cell r="M427">
            <v>38353</v>
          </cell>
          <cell r="N427">
            <v>38412</v>
          </cell>
          <cell r="O427" t="str">
            <v>USD</v>
          </cell>
          <cell r="P427">
            <v>174072.72</v>
          </cell>
          <cell r="Q427">
            <v>17407.28</v>
          </cell>
          <cell r="R427">
            <v>191480</v>
          </cell>
          <cell r="S427">
            <v>15780</v>
          </cell>
          <cell r="T427">
            <v>154</v>
          </cell>
          <cell r="U427">
            <v>21346.799999999999</v>
          </cell>
          <cell r="V427">
            <v>191480</v>
          </cell>
          <cell r="W427" t="str">
            <v>USD</v>
          </cell>
          <cell r="X427">
            <v>3043193180</v>
          </cell>
          <cell r="Y427">
            <v>191480</v>
          </cell>
          <cell r="Z427">
            <v>0</v>
          </cell>
          <cell r="AA427">
            <v>3021554400</v>
          </cell>
        </row>
        <row r="428">
          <cell r="A428" t="str">
            <v>PH05-0028</v>
          </cell>
          <cell r="B428">
            <v>1</v>
          </cell>
          <cell r="C428" t="str">
            <v>MUTO PROJECT</v>
          </cell>
          <cell r="D428" t="str">
            <v>C0172</v>
          </cell>
          <cell r="E428" t="str">
            <v>MUTO TECHNOLOGY HANOI CO.,LTD</v>
          </cell>
          <cell r="F428" t="str">
            <v>C0090</v>
          </cell>
          <cell r="G428" t="str">
            <v>Hazama Corporation</v>
          </cell>
          <cell r="H428" t="str">
            <v>201</v>
          </cell>
          <cell r="I428" t="str">
            <v>Hanoi</v>
          </cell>
          <cell r="J428" t="str">
            <v>S9065</v>
          </cell>
          <cell r="K428" t="str">
            <v>Jun Nakagawa</v>
          </cell>
          <cell r="L428">
            <v>38626</v>
          </cell>
          <cell r="M428">
            <v>38353</v>
          </cell>
          <cell r="N428">
            <v>38412</v>
          </cell>
          <cell r="O428" t="str">
            <v>USD</v>
          </cell>
          <cell r="P428">
            <v>45028.18</v>
          </cell>
          <cell r="Q428">
            <v>4502.82</v>
          </cell>
          <cell r="R428">
            <v>49531</v>
          </cell>
          <cell r="S428">
            <v>15780</v>
          </cell>
          <cell r="T428">
            <v>154</v>
          </cell>
          <cell r="U428">
            <v>21346.799999999999</v>
          </cell>
          <cell r="V428">
            <v>49531</v>
          </cell>
          <cell r="W428" t="str">
            <v>USD</v>
          </cell>
          <cell r="X428">
            <v>782011027</v>
          </cell>
          <cell r="Y428">
            <v>49531</v>
          </cell>
          <cell r="Z428">
            <v>0</v>
          </cell>
          <cell r="AA428">
            <v>781599180</v>
          </cell>
        </row>
        <row r="429">
          <cell r="A429" t="str">
            <v>PH05-0027</v>
          </cell>
          <cell r="B429">
            <v>1</v>
          </cell>
          <cell r="C429" t="str">
            <v>HANOI GOLF CLUB PROJECT</v>
          </cell>
          <cell r="D429" t="str">
            <v>c0178</v>
          </cell>
          <cell r="E429" t="str">
            <v>HANOI GOLF CLUB</v>
          </cell>
          <cell r="F429" t="str">
            <v>C0153</v>
          </cell>
          <cell r="G429" t="str">
            <v>INTER ART SAIGON CO.,LTD</v>
          </cell>
          <cell r="H429" t="str">
            <v>201</v>
          </cell>
          <cell r="I429" t="str">
            <v>Hanoi</v>
          </cell>
          <cell r="J429" t="str">
            <v>S9016</v>
          </cell>
          <cell r="K429" t="str">
            <v>Yoshinori Nishimura</v>
          </cell>
          <cell r="L429">
            <v>38626</v>
          </cell>
          <cell r="M429">
            <v>38565</v>
          </cell>
          <cell r="N429">
            <v>38626</v>
          </cell>
          <cell r="O429" t="str">
            <v>USD</v>
          </cell>
          <cell r="P429">
            <v>34227.269999999997</v>
          </cell>
          <cell r="Q429">
            <v>3422.73</v>
          </cell>
          <cell r="R429">
            <v>37650</v>
          </cell>
          <cell r="S429">
            <v>15780</v>
          </cell>
          <cell r="T429">
            <v>154</v>
          </cell>
          <cell r="U429">
            <v>21346.799999999999</v>
          </cell>
          <cell r="V429">
            <v>36300</v>
          </cell>
          <cell r="W429" t="str">
            <v>USD</v>
          </cell>
          <cell r="X429">
            <v>580800000</v>
          </cell>
          <cell r="Y429">
            <v>36300</v>
          </cell>
          <cell r="Z429">
            <v>1350</v>
          </cell>
          <cell r="AA429">
            <v>594117000</v>
          </cell>
        </row>
        <row r="430">
          <cell r="A430" t="str">
            <v>PH05-0026</v>
          </cell>
          <cell r="B430">
            <v>2</v>
          </cell>
          <cell r="C430" t="str">
            <v>SHOWA DENSEN VIETNAM FACTORY PROJECT</v>
          </cell>
          <cell r="D430" t="str">
            <v>C0176</v>
          </cell>
          <cell r="E430" t="str">
            <v>SWCC SHOWA (VIETNAM) CO.,LTD</v>
          </cell>
          <cell r="F430" t="str">
            <v>C0064</v>
          </cell>
          <cell r="G430" t="str">
            <v>Vinata International Joint Venture Co.,Ltd</v>
          </cell>
          <cell r="H430" t="str">
            <v>201</v>
          </cell>
          <cell r="I430" t="str">
            <v>Hanoi</v>
          </cell>
          <cell r="J430" t="str">
            <v>S9008</v>
          </cell>
          <cell r="K430" t="str">
            <v>Yoshitaka Kishi</v>
          </cell>
          <cell r="L430">
            <v>38596</v>
          </cell>
          <cell r="M430">
            <v>38534</v>
          </cell>
          <cell r="N430">
            <v>38657</v>
          </cell>
          <cell r="O430" t="str">
            <v>USD</v>
          </cell>
          <cell r="P430">
            <v>188786.36</v>
          </cell>
          <cell r="Q430">
            <v>18878.64</v>
          </cell>
          <cell r="R430">
            <v>207665</v>
          </cell>
          <cell r="S430">
            <v>15780</v>
          </cell>
          <cell r="T430">
            <v>154</v>
          </cell>
          <cell r="U430">
            <v>21346.799999999999</v>
          </cell>
          <cell r="V430">
            <v>207665</v>
          </cell>
          <cell r="W430" t="str">
            <v>USD</v>
          </cell>
          <cell r="X430">
            <v>3265951528</v>
          </cell>
          <cell r="Y430">
            <v>205665</v>
          </cell>
          <cell r="Z430">
            <v>0</v>
          </cell>
          <cell r="AA430">
            <v>3276953700</v>
          </cell>
        </row>
        <row r="431">
          <cell r="A431" t="str">
            <v>PH05-0025</v>
          </cell>
          <cell r="B431">
            <v>11</v>
          </cell>
          <cell r="C431" t="str">
            <v>NIPPO VIETNAM FACTORY - PHASE 2</v>
          </cell>
          <cell r="D431" t="str">
            <v>C0112</v>
          </cell>
          <cell r="E431" t="str">
            <v>NIPPO MECHATRONICS ( VIETNAM) CO., Ltd</v>
          </cell>
          <cell r="F431" t="str">
            <v>C0131</v>
          </cell>
          <cell r="G431" t="str">
            <v>TAISEI CORPORATION</v>
          </cell>
          <cell r="H431" t="str">
            <v>201</v>
          </cell>
          <cell r="I431" t="str">
            <v>Hanoi</v>
          </cell>
          <cell r="J431" t="str">
            <v>S9008</v>
          </cell>
          <cell r="K431" t="str">
            <v>Yoshitaka Kishi</v>
          </cell>
          <cell r="L431">
            <v>38596</v>
          </cell>
          <cell r="M431">
            <v>38200</v>
          </cell>
          <cell r="N431">
            <v>38231</v>
          </cell>
          <cell r="O431" t="str">
            <v>USD</v>
          </cell>
          <cell r="P431">
            <v>9000</v>
          </cell>
          <cell r="Q431">
            <v>0</v>
          </cell>
          <cell r="R431">
            <v>9000</v>
          </cell>
          <cell r="S431">
            <v>15743</v>
          </cell>
          <cell r="T431">
            <v>141.39500000000001</v>
          </cell>
          <cell r="U431">
            <v>0</v>
          </cell>
          <cell r="V431">
            <v>4500</v>
          </cell>
          <cell r="W431" t="str">
            <v>USD</v>
          </cell>
          <cell r="X431">
            <v>70722000</v>
          </cell>
          <cell r="Y431">
            <v>4500</v>
          </cell>
          <cell r="Z431">
            <v>4500</v>
          </cell>
          <cell r="AA431">
            <v>141687000</v>
          </cell>
        </row>
        <row r="432">
          <cell r="A432" t="str">
            <v>PH05-0024</v>
          </cell>
          <cell r="B432">
            <v>14</v>
          </cell>
          <cell r="C432" t="str">
            <v>YAMAHA MOTOR PARTS MANUFACTURING VIETNAM FACTORY - Secondary works</v>
          </cell>
          <cell r="D432" t="str">
            <v>C0162</v>
          </cell>
          <cell r="E432" t="str">
            <v>YAMAHA MOTOR PARTS MANUFACTURING VIETNAM CO.,LTD</v>
          </cell>
          <cell r="F432" t="str">
            <v>C0162</v>
          </cell>
          <cell r="G432" t="str">
            <v>YAMAHA MOTOR PARTS MANUFACTURING VIETNAM CO.,LTD</v>
          </cell>
          <cell r="H432" t="str">
            <v>201</v>
          </cell>
          <cell r="I432" t="str">
            <v>Hanoi</v>
          </cell>
          <cell r="J432" t="str">
            <v>S9016</v>
          </cell>
          <cell r="K432" t="str">
            <v>Yoshinori Nishimura</v>
          </cell>
          <cell r="L432">
            <v>38565</v>
          </cell>
          <cell r="M432">
            <v>38108</v>
          </cell>
          <cell r="N432">
            <v>38139</v>
          </cell>
          <cell r="O432" t="str">
            <v>USD</v>
          </cell>
          <cell r="P432">
            <v>89074.55</v>
          </cell>
          <cell r="Q432">
            <v>8857.4500000000007</v>
          </cell>
          <cell r="R432">
            <v>97932</v>
          </cell>
          <cell r="S432">
            <v>15648</v>
          </cell>
          <cell r="T432">
            <v>0</v>
          </cell>
          <cell r="U432">
            <v>0</v>
          </cell>
          <cell r="V432">
            <v>97932</v>
          </cell>
          <cell r="W432" t="str">
            <v>USD</v>
          </cell>
          <cell r="X432">
            <v>1542202397</v>
          </cell>
          <cell r="Y432">
            <v>97932</v>
          </cell>
          <cell r="Z432">
            <v>0</v>
          </cell>
          <cell r="AA432">
            <v>1532439936</v>
          </cell>
        </row>
        <row r="433">
          <cell r="A433" t="str">
            <v>PH05-0023</v>
          </cell>
          <cell r="B433">
            <v>3</v>
          </cell>
          <cell r="C433" t="str">
            <v>ENPLAS PRECISION VIETNAM FACTORY</v>
          </cell>
          <cell r="D433" t="str">
            <v>C0174</v>
          </cell>
          <cell r="E433" t="str">
            <v>ENPLAS VIETNAM CO.,LTD</v>
          </cell>
          <cell r="F433" t="str">
            <v>C0173</v>
          </cell>
          <cell r="G433" t="str">
            <v>SUMITOMO MITSUI CONSTRUCTION CO.,LTD.</v>
          </cell>
          <cell r="H433" t="str">
            <v>201</v>
          </cell>
          <cell r="I433" t="str">
            <v>Hanoi</v>
          </cell>
          <cell r="J433" t="str">
            <v>S9008</v>
          </cell>
          <cell r="K433" t="str">
            <v>Yoshitaka Kishi</v>
          </cell>
          <cell r="L433">
            <v>38596</v>
          </cell>
          <cell r="M433">
            <v>38231</v>
          </cell>
          <cell r="N433">
            <v>38292</v>
          </cell>
          <cell r="O433" t="str">
            <v>USD</v>
          </cell>
          <cell r="P433">
            <v>11504.73</v>
          </cell>
          <cell r="Q433">
            <v>1150.47</v>
          </cell>
          <cell r="R433">
            <v>12655.2</v>
          </cell>
          <cell r="S433">
            <v>15702</v>
          </cell>
          <cell r="T433">
            <v>148.63</v>
          </cell>
          <cell r="U433">
            <v>0</v>
          </cell>
          <cell r="V433">
            <v>12655.2</v>
          </cell>
          <cell r="W433" t="str">
            <v>USD</v>
          </cell>
          <cell r="X433">
            <v>199150899</v>
          </cell>
          <cell r="Y433">
            <v>12655.2</v>
          </cell>
          <cell r="Z433">
            <v>0</v>
          </cell>
          <cell r="AA433">
            <v>198711950.40000001</v>
          </cell>
        </row>
        <row r="434">
          <cell r="A434" t="str">
            <v>PH05-0022-F01</v>
          </cell>
          <cell r="B434">
            <v>1</v>
          </cell>
          <cell r="C434" t="str">
            <v>MUTO FACTORY PROJECT</v>
          </cell>
          <cell r="D434" t="str">
            <v>C0172</v>
          </cell>
          <cell r="E434" t="str">
            <v>MUTO TECHNOLOGY HANOI CO.,LTD</v>
          </cell>
          <cell r="F434" t="str">
            <v>C0172</v>
          </cell>
          <cell r="G434" t="str">
            <v>MUTO TECHNOLOGY HANOI CO.,LTD</v>
          </cell>
          <cell r="H434" t="str">
            <v>209</v>
          </cell>
          <cell r="I434" t="str">
            <v>Vinh Phuc</v>
          </cell>
          <cell r="J434" t="str">
            <v>S9031</v>
          </cell>
          <cell r="K434" t="str">
            <v>Kazuhiro Nishimura</v>
          </cell>
          <cell r="L434">
            <v>39264</v>
          </cell>
          <cell r="M434">
            <v>38322</v>
          </cell>
          <cell r="N434">
            <v>38322</v>
          </cell>
          <cell r="O434" t="str">
            <v>USD</v>
          </cell>
          <cell r="P434">
            <v>105168.18</v>
          </cell>
          <cell r="Q434">
            <v>10516.82</v>
          </cell>
          <cell r="R434">
            <v>115685</v>
          </cell>
          <cell r="S434">
            <v>15723</v>
          </cell>
          <cell r="T434">
            <v>142.82</v>
          </cell>
          <cell r="U434">
            <v>0</v>
          </cell>
          <cell r="V434">
            <v>115685</v>
          </cell>
          <cell r="W434" t="str">
            <v>USD</v>
          </cell>
          <cell r="X434">
            <v>1818054680</v>
          </cell>
          <cell r="Y434">
            <v>115685</v>
          </cell>
          <cell r="Z434">
            <v>0</v>
          </cell>
          <cell r="AA434">
            <v>1818915255</v>
          </cell>
        </row>
        <row r="435">
          <cell r="A435" t="str">
            <v>PH05-0022</v>
          </cell>
          <cell r="B435">
            <v>2</v>
          </cell>
          <cell r="C435" t="str">
            <v>MUTO TECHNOLOGY HANOI CO.,LTD FACTORY PROJECT</v>
          </cell>
          <cell r="D435" t="str">
            <v>c0172</v>
          </cell>
          <cell r="E435" t="str">
            <v>MUTO TECHNOLOGY HANOI CO.,LTD</v>
          </cell>
          <cell r="F435" t="str">
            <v>C0090</v>
          </cell>
          <cell r="G435" t="str">
            <v>Hazama Corporation</v>
          </cell>
          <cell r="H435" t="str">
            <v>201</v>
          </cell>
          <cell r="I435" t="str">
            <v>Hanoi</v>
          </cell>
          <cell r="J435" t="str">
            <v>S9008</v>
          </cell>
          <cell r="K435" t="str">
            <v>Yoshitaka Kishi</v>
          </cell>
          <cell r="L435">
            <v>38565</v>
          </cell>
          <cell r="M435">
            <v>38078</v>
          </cell>
          <cell r="N435">
            <v>38231</v>
          </cell>
          <cell r="O435" t="str">
            <v>USD</v>
          </cell>
          <cell r="P435">
            <v>168827.28</v>
          </cell>
          <cell r="Q435">
            <v>16882.72</v>
          </cell>
          <cell r="R435">
            <v>185710</v>
          </cell>
          <cell r="S435">
            <v>15732</v>
          </cell>
          <cell r="T435">
            <v>150.845</v>
          </cell>
          <cell r="U435">
            <v>0</v>
          </cell>
          <cell r="V435">
            <v>185710</v>
          </cell>
          <cell r="W435" t="str">
            <v>USD</v>
          </cell>
          <cell r="X435">
            <v>2923707850</v>
          </cell>
          <cell r="Y435">
            <v>185710</v>
          </cell>
          <cell r="Z435">
            <v>0</v>
          </cell>
          <cell r="AA435">
            <v>2921589720</v>
          </cell>
        </row>
        <row r="436">
          <cell r="A436" t="str">
            <v>PH05-0021</v>
          </cell>
          <cell r="B436">
            <v>3</v>
          </cell>
          <cell r="C436" t="str">
            <v>CANON VIETNAM CO.,LTD 05A FACTORY - ELECTRICAL WORKS</v>
          </cell>
          <cell r="D436" t="str">
            <v>C0167</v>
          </cell>
          <cell r="E436" t="str">
            <v>CANON VIETNAM CO.,LTD</v>
          </cell>
          <cell r="F436" t="str">
            <v>C0140</v>
          </cell>
          <cell r="G436" t="str">
            <v>OBAYASHI CORPORATION</v>
          </cell>
          <cell r="H436" t="str">
            <v>112</v>
          </cell>
          <cell r="I436" t="str">
            <v>Ha Bac</v>
          </cell>
          <cell r="J436" t="str">
            <v>S9037</v>
          </cell>
          <cell r="K436" t="str">
            <v>Katsuyoshi Abe</v>
          </cell>
          <cell r="L436">
            <v>38534</v>
          </cell>
          <cell r="M436">
            <v>38322</v>
          </cell>
          <cell r="N436">
            <v>38322</v>
          </cell>
          <cell r="O436" t="str">
            <v>USD</v>
          </cell>
          <cell r="P436">
            <v>918</v>
          </cell>
          <cell r="Q436">
            <v>0</v>
          </cell>
          <cell r="R436">
            <v>918</v>
          </cell>
          <cell r="S436">
            <v>15732</v>
          </cell>
          <cell r="T436">
            <v>150.845</v>
          </cell>
          <cell r="U436">
            <v>0</v>
          </cell>
          <cell r="V436">
            <v>918</v>
          </cell>
          <cell r="W436" t="str">
            <v>USD</v>
          </cell>
          <cell r="X436">
            <v>14453696</v>
          </cell>
          <cell r="Y436">
            <v>918</v>
          </cell>
          <cell r="Z436">
            <v>0</v>
          </cell>
          <cell r="AA436">
            <v>14441976</v>
          </cell>
        </row>
        <row r="437">
          <cell r="A437" t="str">
            <v>PH05-0020</v>
          </cell>
          <cell r="B437">
            <v>3</v>
          </cell>
          <cell r="C437" t="str">
            <v>SEED VIETNAM FACTORY</v>
          </cell>
          <cell r="D437" t="str">
            <v>C0166</v>
          </cell>
          <cell r="E437" t="str">
            <v>SEED CO.,LTD</v>
          </cell>
          <cell r="F437" t="str">
            <v>C0131</v>
          </cell>
          <cell r="G437" t="str">
            <v>TAISEI CORPORATION</v>
          </cell>
          <cell r="H437" t="str">
            <v>201</v>
          </cell>
          <cell r="I437" t="str">
            <v>Hanoi</v>
          </cell>
          <cell r="J437" t="str">
            <v>S9008</v>
          </cell>
          <cell r="K437" t="str">
            <v>Yoshitaka Kishi</v>
          </cell>
          <cell r="L437">
            <v>38504</v>
          </cell>
          <cell r="M437">
            <v>38108</v>
          </cell>
          <cell r="N437">
            <v>38139</v>
          </cell>
          <cell r="O437" t="str">
            <v>USD</v>
          </cell>
          <cell r="P437">
            <v>1398.18</v>
          </cell>
          <cell r="Q437">
            <v>139.82</v>
          </cell>
          <cell r="R437">
            <v>1538</v>
          </cell>
          <cell r="S437">
            <v>15759</v>
          </cell>
          <cell r="T437">
            <v>144.19</v>
          </cell>
          <cell r="U437">
            <v>0</v>
          </cell>
          <cell r="V437">
            <v>1538</v>
          </cell>
          <cell r="W437" t="str">
            <v>USD</v>
          </cell>
          <cell r="X437">
            <v>24226562</v>
          </cell>
          <cell r="Y437">
            <v>1538</v>
          </cell>
          <cell r="Z437">
            <v>0</v>
          </cell>
          <cell r="AA437">
            <v>24237342</v>
          </cell>
        </row>
        <row r="438">
          <cell r="A438" t="str">
            <v>PH05-0019</v>
          </cell>
          <cell r="B438">
            <v>2</v>
          </cell>
          <cell r="C438" t="str">
            <v>NCI Factory Project- Additional works</v>
          </cell>
          <cell r="D438" t="str">
            <v>C0139</v>
          </cell>
          <cell r="E438" t="str">
            <v>NCI Vietnam Co.,Ltd</v>
          </cell>
          <cell r="F438" t="str">
            <v>C0131</v>
          </cell>
          <cell r="G438" t="str">
            <v>TAISEI CORPORATION</v>
          </cell>
          <cell r="H438" t="str">
            <v>201</v>
          </cell>
          <cell r="I438" t="str">
            <v>Hanoi</v>
          </cell>
          <cell r="J438" t="str">
            <v>S9017</v>
          </cell>
          <cell r="K438" t="str">
            <v>Uchida Katsuhisa</v>
          </cell>
          <cell r="L438">
            <v>38504</v>
          </cell>
          <cell r="M438">
            <v>38231</v>
          </cell>
          <cell r="N438">
            <v>38231</v>
          </cell>
          <cell r="O438" t="str">
            <v>USD</v>
          </cell>
          <cell r="P438">
            <v>5655</v>
          </cell>
          <cell r="Q438">
            <v>0</v>
          </cell>
          <cell r="R438">
            <v>5655</v>
          </cell>
          <cell r="S438">
            <v>15759</v>
          </cell>
          <cell r="T438">
            <v>144.19</v>
          </cell>
          <cell r="U438">
            <v>0</v>
          </cell>
          <cell r="V438">
            <v>5655</v>
          </cell>
          <cell r="W438" t="str">
            <v>USD</v>
          </cell>
          <cell r="X438">
            <v>88848935</v>
          </cell>
          <cell r="Y438">
            <v>5655</v>
          </cell>
          <cell r="Z438">
            <v>0</v>
          </cell>
          <cell r="AA438">
            <v>89117145</v>
          </cell>
        </row>
        <row r="439">
          <cell r="A439" t="str">
            <v>PH05-0018</v>
          </cell>
          <cell r="B439">
            <v>1</v>
          </cell>
          <cell r="C439" t="str">
            <v>Relocation of street lighting panels in TLIP</v>
          </cell>
          <cell r="D439" t="str">
            <v>C0030</v>
          </cell>
          <cell r="E439" t="str">
            <v>Thang Long Industrial Park Corporation</v>
          </cell>
          <cell r="F439" t="str">
            <v>C0030</v>
          </cell>
          <cell r="G439" t="str">
            <v>Thang Long Industrial Park Corporation</v>
          </cell>
          <cell r="H439" t="str">
            <v>201</v>
          </cell>
          <cell r="I439" t="str">
            <v>Hanoi</v>
          </cell>
          <cell r="J439" t="str">
            <v>S9008</v>
          </cell>
          <cell r="K439" t="str">
            <v>Yoshitaka Kishi</v>
          </cell>
          <cell r="L439">
            <v>38504</v>
          </cell>
          <cell r="M439">
            <v>37987</v>
          </cell>
          <cell r="N439">
            <v>38018</v>
          </cell>
          <cell r="O439" t="str">
            <v>USD</v>
          </cell>
          <cell r="P439">
            <v>2030</v>
          </cell>
          <cell r="Q439">
            <v>0</v>
          </cell>
          <cell r="R439">
            <v>2030</v>
          </cell>
          <cell r="S439">
            <v>15648</v>
          </cell>
          <cell r="T439">
            <v>0</v>
          </cell>
          <cell r="U439">
            <v>0</v>
          </cell>
          <cell r="V439">
            <v>2030</v>
          </cell>
          <cell r="W439" t="str">
            <v>USD</v>
          </cell>
          <cell r="X439">
            <v>31867820</v>
          </cell>
          <cell r="Y439">
            <v>2030</v>
          </cell>
          <cell r="Z439">
            <v>0</v>
          </cell>
          <cell r="AA439">
            <v>31765440</v>
          </cell>
        </row>
        <row r="440">
          <cell r="A440" t="str">
            <v>PH05-0017</v>
          </cell>
          <cell r="B440">
            <v>1</v>
          </cell>
          <cell r="C440" t="str">
            <v>TECHNO CENTER - ADDITIONAL M&amp;E WORKS</v>
          </cell>
          <cell r="D440" t="str">
            <v>C0030</v>
          </cell>
          <cell r="E440" t="str">
            <v>Thang Long Industrial Park Corporation</v>
          </cell>
          <cell r="F440" t="str">
            <v>C0030</v>
          </cell>
          <cell r="G440" t="str">
            <v>Thang Long Industrial Park Corporation</v>
          </cell>
          <cell r="H440" t="str">
            <v>201</v>
          </cell>
          <cell r="I440" t="str">
            <v>Hanoi</v>
          </cell>
          <cell r="J440" t="str">
            <v>S9065</v>
          </cell>
          <cell r="K440" t="str">
            <v>Jun Nakagawa</v>
          </cell>
          <cell r="L440">
            <v>38504</v>
          </cell>
          <cell r="M440">
            <v>38353</v>
          </cell>
          <cell r="N440">
            <v>38412</v>
          </cell>
          <cell r="O440" t="str">
            <v>USD</v>
          </cell>
          <cell r="P440">
            <v>6489.82</v>
          </cell>
          <cell r="Q440">
            <v>648.98</v>
          </cell>
          <cell r="R440">
            <v>7138.8</v>
          </cell>
          <cell r="S440">
            <v>15720</v>
          </cell>
          <cell r="T440">
            <v>148</v>
          </cell>
          <cell r="U440">
            <v>0</v>
          </cell>
          <cell r="V440">
            <v>7138.8</v>
          </cell>
          <cell r="W440" t="str">
            <v>USD</v>
          </cell>
          <cell r="X440">
            <v>112586585</v>
          </cell>
          <cell r="Y440">
            <v>7138.8</v>
          </cell>
          <cell r="Z440">
            <v>0</v>
          </cell>
          <cell r="AA440">
            <v>112221936</v>
          </cell>
        </row>
        <row r="441">
          <cell r="A441" t="str">
            <v>PH05-0016</v>
          </cell>
          <cell r="B441">
            <v>4</v>
          </cell>
          <cell r="C441" t="str">
            <v>ATSUMITEC VIETNAM FACTORY PROJECT</v>
          </cell>
          <cell r="D441" t="str">
            <v>C0165</v>
          </cell>
          <cell r="E441" t="str">
            <v>ATSUMITEC VIETNAM CO.,LTD</v>
          </cell>
          <cell r="F441" t="str">
            <v>C0090</v>
          </cell>
          <cell r="G441" t="str">
            <v>Hazama Corporation</v>
          </cell>
          <cell r="H441" t="str">
            <v>201</v>
          </cell>
          <cell r="I441" t="str">
            <v>Hanoi</v>
          </cell>
          <cell r="J441" t="str">
            <v>S9031</v>
          </cell>
          <cell r="K441" t="str">
            <v>Kazuhiro Nishimura</v>
          </cell>
          <cell r="L441">
            <v>38534</v>
          </cell>
          <cell r="M441">
            <v>38322</v>
          </cell>
          <cell r="N441">
            <v>38322</v>
          </cell>
          <cell r="O441" t="str">
            <v>USD</v>
          </cell>
          <cell r="P441">
            <v>250</v>
          </cell>
          <cell r="Q441">
            <v>0</v>
          </cell>
          <cell r="R441">
            <v>250</v>
          </cell>
          <cell r="S441">
            <v>15720</v>
          </cell>
          <cell r="T441">
            <v>148</v>
          </cell>
          <cell r="U441">
            <v>0</v>
          </cell>
          <cell r="V441">
            <v>250</v>
          </cell>
          <cell r="W441" t="str">
            <v>USD</v>
          </cell>
          <cell r="X441">
            <v>3940000</v>
          </cell>
          <cell r="Y441">
            <v>250</v>
          </cell>
          <cell r="Z441">
            <v>0</v>
          </cell>
          <cell r="AA441">
            <v>3930000</v>
          </cell>
        </row>
        <row r="442">
          <cell r="A442" t="str">
            <v>PH05-0015</v>
          </cell>
          <cell r="B442">
            <v>1</v>
          </cell>
          <cell r="C442" t="str">
            <v>PARKER PROCESSING VIETNAM FACTORY - ELECTRICAL WORKS</v>
          </cell>
          <cell r="D442" t="str">
            <v>C0124</v>
          </cell>
          <cell r="E442" t="str">
            <v>Parker Processing Vietnam Co., Ltd</v>
          </cell>
          <cell r="F442" t="str">
            <v>C0124</v>
          </cell>
          <cell r="G442" t="str">
            <v>Parker Processing Vietnam Co., Ltd</v>
          </cell>
          <cell r="H442" t="str">
            <v>201</v>
          </cell>
          <cell r="I442" t="str">
            <v>Hanoi</v>
          </cell>
          <cell r="J442" t="str">
            <v>S9061</v>
          </cell>
          <cell r="K442" t="str">
            <v>Kentaro Morii</v>
          </cell>
          <cell r="L442">
            <v>38473</v>
          </cell>
          <cell r="M442">
            <v>38292</v>
          </cell>
          <cell r="O442" t="str">
            <v>USD</v>
          </cell>
          <cell r="P442">
            <v>21818.18</v>
          </cell>
          <cell r="Q442">
            <v>2181.8200000000002</v>
          </cell>
          <cell r="R442">
            <v>24000</v>
          </cell>
          <cell r="S442">
            <v>15744</v>
          </cell>
          <cell r="T442">
            <v>148.405</v>
          </cell>
          <cell r="U442">
            <v>0</v>
          </cell>
          <cell r="V442">
            <v>24000</v>
          </cell>
          <cell r="W442" t="str">
            <v>USD</v>
          </cell>
          <cell r="X442">
            <v>379377600</v>
          </cell>
          <cell r="Y442">
            <v>24000</v>
          </cell>
          <cell r="Z442">
            <v>0</v>
          </cell>
          <cell r="AA442">
            <v>377856000</v>
          </cell>
        </row>
        <row r="443">
          <cell r="A443" t="str">
            <v>PH05-0014</v>
          </cell>
          <cell r="B443">
            <v>3</v>
          </cell>
          <cell r="C443" t="str">
            <v>TOA VIETNAM FACTORY - ADDITIONAL ELECTRICAL WORKS</v>
          </cell>
          <cell r="D443" t="str">
            <v>C0079</v>
          </cell>
          <cell r="E443" t="str">
            <v>TOA VIETNAM CO., LTD</v>
          </cell>
          <cell r="F443" t="str">
            <v>C0131</v>
          </cell>
          <cell r="G443" t="str">
            <v>TAISEI CORPORATION</v>
          </cell>
          <cell r="H443" t="str">
            <v>201</v>
          </cell>
          <cell r="I443" t="str">
            <v>Hanoi</v>
          </cell>
          <cell r="J443" t="str">
            <v>S9017</v>
          </cell>
          <cell r="K443" t="str">
            <v>Uchida Katsuhisa</v>
          </cell>
          <cell r="L443">
            <v>38565</v>
          </cell>
          <cell r="M443">
            <v>38384</v>
          </cell>
          <cell r="N443">
            <v>38412</v>
          </cell>
          <cell r="O443" t="str">
            <v>USD</v>
          </cell>
          <cell r="P443">
            <v>211072.73</v>
          </cell>
          <cell r="Q443">
            <v>21107.27</v>
          </cell>
          <cell r="R443">
            <v>232180</v>
          </cell>
          <cell r="S443">
            <v>15720</v>
          </cell>
          <cell r="T443">
            <v>148</v>
          </cell>
          <cell r="U443">
            <v>0</v>
          </cell>
          <cell r="V443">
            <v>232180</v>
          </cell>
          <cell r="W443" t="str">
            <v>USD</v>
          </cell>
          <cell r="X443">
            <v>3667390370</v>
          </cell>
          <cell r="Y443">
            <v>232180</v>
          </cell>
          <cell r="Z443">
            <v>0</v>
          </cell>
          <cell r="AA443">
            <v>3649869600</v>
          </cell>
        </row>
        <row r="444">
          <cell r="A444" t="str">
            <v>PH05-0013</v>
          </cell>
          <cell r="B444">
            <v>3</v>
          </cell>
          <cell r="C444" t="str">
            <v>KYOEI MFG VN FACTORY - PHASE 2</v>
          </cell>
          <cell r="D444" t="str">
            <v>C0120</v>
          </cell>
          <cell r="E444" t="str">
            <v>KYOEI MANUFACTURING VIETNAM CO.,LTD</v>
          </cell>
          <cell r="F444" t="str">
            <v>C0134</v>
          </cell>
          <cell r="G444" t="str">
            <v>FUJITA CORPORATION</v>
          </cell>
          <cell r="H444" t="str">
            <v>201</v>
          </cell>
          <cell r="I444" t="str">
            <v>Hanoi</v>
          </cell>
          <cell r="J444" t="str">
            <v>S9061</v>
          </cell>
          <cell r="K444" t="str">
            <v>Kentaro Morii</v>
          </cell>
          <cell r="L444">
            <v>38443</v>
          </cell>
          <cell r="M444">
            <v>38322</v>
          </cell>
          <cell r="N444">
            <v>38322</v>
          </cell>
          <cell r="O444" t="str">
            <v>USD</v>
          </cell>
          <cell r="P444">
            <v>1200</v>
          </cell>
          <cell r="Q444">
            <v>0</v>
          </cell>
          <cell r="R444">
            <v>1200</v>
          </cell>
          <cell r="S444">
            <v>15720</v>
          </cell>
          <cell r="T444">
            <v>148</v>
          </cell>
          <cell r="U444">
            <v>0</v>
          </cell>
          <cell r="V444">
            <v>1200</v>
          </cell>
          <cell r="W444" t="str">
            <v>USD</v>
          </cell>
          <cell r="X444">
            <v>18888000</v>
          </cell>
          <cell r="Y444">
            <v>1200</v>
          </cell>
          <cell r="Z444">
            <v>0</v>
          </cell>
          <cell r="AA444">
            <v>18864000</v>
          </cell>
        </row>
        <row r="445">
          <cell r="A445" t="str">
            <v>PH05-0012</v>
          </cell>
          <cell r="B445">
            <v>2</v>
          </cell>
          <cell r="C445" t="str">
            <v>SAKURAI FACTORY - PHASE 2</v>
          </cell>
          <cell r="D445" t="str">
            <v>C0091</v>
          </cell>
          <cell r="E445" t="str">
            <v>Sakurai Vietnam Co., Ltd</v>
          </cell>
          <cell r="F445" t="str">
            <v>C0090</v>
          </cell>
          <cell r="G445" t="str">
            <v>Hazama Corporation</v>
          </cell>
          <cell r="H445" t="str">
            <v>201</v>
          </cell>
          <cell r="I445" t="str">
            <v>Hanoi</v>
          </cell>
          <cell r="J445" t="str">
            <v>S9008</v>
          </cell>
          <cell r="K445" t="str">
            <v>Yoshitaka Kishi</v>
          </cell>
          <cell r="L445">
            <v>38473</v>
          </cell>
          <cell r="M445">
            <v>38473</v>
          </cell>
          <cell r="N445">
            <v>38473</v>
          </cell>
          <cell r="O445" t="str">
            <v>USD</v>
          </cell>
          <cell r="P445">
            <v>59380</v>
          </cell>
          <cell r="Q445">
            <v>0</v>
          </cell>
          <cell r="R445">
            <v>59380</v>
          </cell>
          <cell r="S445">
            <v>15720</v>
          </cell>
          <cell r="T445">
            <v>148</v>
          </cell>
          <cell r="U445">
            <v>0</v>
          </cell>
          <cell r="V445">
            <v>58210</v>
          </cell>
          <cell r="W445" t="str">
            <v>USD</v>
          </cell>
          <cell r="X445">
            <v>919738460</v>
          </cell>
          <cell r="Y445">
            <v>58210</v>
          </cell>
          <cell r="Z445">
            <v>1170</v>
          </cell>
          <cell r="AA445">
            <v>933453600</v>
          </cell>
        </row>
        <row r="446">
          <cell r="A446" t="str">
            <v>PH05-0011</v>
          </cell>
          <cell r="B446">
            <v>1</v>
          </cell>
          <cell r="C446" t="str">
            <v>MATSUO FACTORY - PHASE 2</v>
          </cell>
          <cell r="D446" t="str">
            <v>C0103</v>
          </cell>
          <cell r="E446" t="str">
            <v>Matsuo Industries Vietnam Inc.</v>
          </cell>
          <cell r="F446" t="str">
            <v>C0173</v>
          </cell>
          <cell r="G446" t="str">
            <v>SUMITOMO MITSUI CONSTRUCTION CO.,LTD.</v>
          </cell>
          <cell r="H446" t="str">
            <v>201</v>
          </cell>
          <cell r="I446" t="str">
            <v>Hanoi</v>
          </cell>
          <cell r="J446" t="str">
            <v>S9008</v>
          </cell>
          <cell r="K446" t="str">
            <v>Yoshitaka Kishi</v>
          </cell>
          <cell r="L446">
            <v>38473</v>
          </cell>
          <cell r="M446">
            <v>38626</v>
          </cell>
          <cell r="N446">
            <v>38657</v>
          </cell>
          <cell r="O446" t="str">
            <v>USD</v>
          </cell>
          <cell r="P446">
            <v>273390.90999999997</v>
          </cell>
          <cell r="Q446">
            <v>27339.09</v>
          </cell>
          <cell r="R446">
            <v>300730</v>
          </cell>
          <cell r="S446">
            <v>15720</v>
          </cell>
          <cell r="T446">
            <v>148</v>
          </cell>
          <cell r="U446">
            <v>0</v>
          </cell>
          <cell r="V446">
            <v>300730</v>
          </cell>
          <cell r="W446" t="str">
            <v>USD</v>
          </cell>
          <cell r="X446">
            <v>4776232360</v>
          </cell>
          <cell r="Y446">
            <v>300730</v>
          </cell>
          <cell r="Z446">
            <v>0</v>
          </cell>
          <cell r="AA446">
            <v>4727475600</v>
          </cell>
        </row>
        <row r="447">
          <cell r="A447" t="str">
            <v>PH05-0010</v>
          </cell>
          <cell r="B447">
            <v>2</v>
          </cell>
          <cell r="C447" t="str">
            <v>Project for Improvement of Facilities for the Hue Centre Hospital - Main works</v>
          </cell>
          <cell r="D447" t="str">
            <v>C9012</v>
          </cell>
          <cell r="E447" t="str">
            <v>JICA</v>
          </cell>
          <cell r="F447" t="str">
            <v>C0148</v>
          </cell>
          <cell r="G447" t="str">
            <v>Kumagai Gumi Co.,Ltd</v>
          </cell>
          <cell r="H447" t="str">
            <v>306</v>
          </cell>
          <cell r="I447" t="str">
            <v>Th Thien-Hue</v>
          </cell>
          <cell r="J447" t="str">
            <v>S9034</v>
          </cell>
          <cell r="K447" t="str">
            <v>Toshio Kanaya</v>
          </cell>
          <cell r="L447">
            <v>38412</v>
          </cell>
          <cell r="M447">
            <v>38292</v>
          </cell>
          <cell r="N447">
            <v>38443</v>
          </cell>
          <cell r="O447" t="str">
            <v>USD</v>
          </cell>
          <cell r="P447">
            <v>79769.09</v>
          </cell>
          <cell r="Q447">
            <v>7976.91</v>
          </cell>
          <cell r="R447">
            <v>87746</v>
          </cell>
          <cell r="S447">
            <v>15754</v>
          </cell>
          <cell r="T447">
            <v>143.10499999999999</v>
          </cell>
          <cell r="U447">
            <v>1</v>
          </cell>
          <cell r="V447">
            <v>87746</v>
          </cell>
          <cell r="W447" t="str">
            <v>USD</v>
          </cell>
          <cell r="X447">
            <v>1327458453</v>
          </cell>
          <cell r="Y447">
            <v>84031.3</v>
          </cell>
          <cell r="Z447">
            <v>0</v>
          </cell>
          <cell r="AA447">
            <v>1382350484</v>
          </cell>
        </row>
        <row r="448">
          <cell r="A448" t="str">
            <v>PH05-0009</v>
          </cell>
          <cell r="B448">
            <v>9</v>
          </cell>
          <cell r="C448" t="str">
            <v>TOTO VIETNAM FACTORY - PHASE 2 - MECHANICAL WORKS</v>
          </cell>
          <cell r="D448" t="str">
            <v>C0095</v>
          </cell>
          <cell r="E448" t="str">
            <v>TOTO VIETNAM CO., LTD</v>
          </cell>
          <cell r="F448" t="str">
            <v>C0095</v>
          </cell>
          <cell r="G448" t="str">
            <v>TOTO VIETNAM CO., LTD</v>
          </cell>
          <cell r="H448" t="str">
            <v>201</v>
          </cell>
          <cell r="I448" t="str">
            <v>Hanoi</v>
          </cell>
          <cell r="J448" t="str">
            <v>S9065</v>
          </cell>
          <cell r="K448" t="str">
            <v>Jun Nakagawa</v>
          </cell>
          <cell r="L448">
            <v>38384</v>
          </cell>
          <cell r="M448">
            <v>38292</v>
          </cell>
          <cell r="N448">
            <v>38322</v>
          </cell>
          <cell r="O448" t="str">
            <v>USD</v>
          </cell>
          <cell r="P448">
            <v>3786.36</v>
          </cell>
          <cell r="Q448">
            <v>378.64</v>
          </cell>
          <cell r="R448">
            <v>4165</v>
          </cell>
          <cell r="S448">
            <v>15754</v>
          </cell>
          <cell r="T448">
            <v>143.10499999999999</v>
          </cell>
          <cell r="U448">
            <v>1</v>
          </cell>
          <cell r="V448">
            <v>4165</v>
          </cell>
          <cell r="W448" t="str">
            <v>USD</v>
          </cell>
          <cell r="X448">
            <v>65558440</v>
          </cell>
          <cell r="Y448">
            <v>4165</v>
          </cell>
          <cell r="Z448">
            <v>0</v>
          </cell>
          <cell r="AA448">
            <v>65615410</v>
          </cell>
        </row>
        <row r="449">
          <cell r="A449" t="str">
            <v>PH05-0008</v>
          </cell>
          <cell r="B449">
            <v>2</v>
          </cell>
          <cell r="C449" t="str">
            <v>YAMAHA MOTOR PARTS MANUFACTURING  VIETNAM FACTORY</v>
          </cell>
          <cell r="D449" t="str">
            <v>C0162</v>
          </cell>
          <cell r="E449" t="str">
            <v>YAMAHA MOTOR PARTS MANUFACTURING VIETNAM CO.,LTD</v>
          </cell>
          <cell r="F449" t="str">
            <v>C0168</v>
          </cell>
          <cell r="G449" t="str">
            <v>SUMITOMO MITSUI CONSTRUCTION CO.,LTD.</v>
          </cell>
          <cell r="H449" t="str">
            <v>201</v>
          </cell>
          <cell r="I449" t="str">
            <v>Hanoi</v>
          </cell>
          <cell r="J449" t="str">
            <v>S9061</v>
          </cell>
          <cell r="K449" t="str">
            <v>Kentaro Morii</v>
          </cell>
          <cell r="L449">
            <v>38412</v>
          </cell>
          <cell r="M449">
            <v>38899</v>
          </cell>
          <cell r="N449">
            <v>38899</v>
          </cell>
          <cell r="O449" t="str">
            <v>USD</v>
          </cell>
          <cell r="P449">
            <v>1400206.36</v>
          </cell>
          <cell r="Q449">
            <v>139363.64000000001</v>
          </cell>
          <cell r="R449">
            <v>1539570</v>
          </cell>
          <cell r="S449">
            <v>15744</v>
          </cell>
          <cell r="T449">
            <v>148.405</v>
          </cell>
          <cell r="U449">
            <v>0</v>
          </cell>
          <cell r="V449">
            <v>1539570</v>
          </cell>
          <cell r="W449" t="str">
            <v>USD</v>
          </cell>
          <cell r="X449">
            <v>24458367228</v>
          </cell>
          <cell r="Y449">
            <v>1539570</v>
          </cell>
          <cell r="Z449">
            <v>0</v>
          </cell>
          <cell r="AA449">
            <v>24238990080</v>
          </cell>
        </row>
        <row r="450">
          <cell r="A450" t="str">
            <v>PH05-0007</v>
          </cell>
          <cell r="B450">
            <v>13</v>
          </cell>
          <cell r="C450" t="str">
            <v>TOTO VIETNAM FACTORY - PHASE 2 ELECTRICAL WORKS</v>
          </cell>
          <cell r="D450" t="str">
            <v>C0095</v>
          </cell>
          <cell r="E450" t="str">
            <v>TOTO VIETNAM CO., LTD</v>
          </cell>
          <cell r="F450" t="str">
            <v>C0095</v>
          </cell>
          <cell r="G450" t="str">
            <v>TOTO VIETNAM CO., LTD</v>
          </cell>
          <cell r="H450" t="str">
            <v>201</v>
          </cell>
          <cell r="I450" t="str">
            <v>Hanoi</v>
          </cell>
          <cell r="J450" t="str">
            <v>S9061</v>
          </cell>
          <cell r="K450" t="str">
            <v>Kentaro Morii</v>
          </cell>
          <cell r="L450">
            <v>38384</v>
          </cell>
          <cell r="M450">
            <v>38473</v>
          </cell>
          <cell r="N450">
            <v>38473</v>
          </cell>
          <cell r="O450" t="str">
            <v>USD</v>
          </cell>
          <cell r="P450">
            <v>153189</v>
          </cell>
          <cell r="Q450">
            <v>15318.9</v>
          </cell>
          <cell r="R450">
            <v>168507.9</v>
          </cell>
          <cell r="S450">
            <v>15754</v>
          </cell>
          <cell r="T450">
            <v>143.10499999999999</v>
          </cell>
          <cell r="U450">
            <v>1</v>
          </cell>
          <cell r="V450">
            <v>168507.9</v>
          </cell>
          <cell r="W450" t="str">
            <v>USD</v>
          </cell>
          <cell r="X450">
            <v>2664629567</v>
          </cell>
          <cell r="Y450">
            <v>168507.9</v>
          </cell>
          <cell r="Z450">
            <v>0</v>
          </cell>
          <cell r="AA450">
            <v>2654673456.5999999</v>
          </cell>
        </row>
        <row r="451">
          <cell r="A451" t="str">
            <v>PH05-0006</v>
          </cell>
          <cell r="B451">
            <v>6</v>
          </cell>
          <cell r="C451" t="str">
            <v>KEINHING MURAMOTO FACTORY - M&amp;E works</v>
          </cell>
          <cell r="D451" t="str">
            <v>C0138</v>
          </cell>
          <cell r="E451" t="str">
            <v>KEIN HING MURAMOTO VIETNAM CO.,LTD</v>
          </cell>
          <cell r="F451" t="str">
            <v>C0138</v>
          </cell>
          <cell r="G451" t="str">
            <v>KEIN HING MURAMOTO VIETNAM CO.,LTD</v>
          </cell>
          <cell r="H451" t="str">
            <v>201</v>
          </cell>
          <cell r="I451" t="str">
            <v>Hanoi</v>
          </cell>
          <cell r="J451" t="str">
            <v>S9061</v>
          </cell>
          <cell r="K451" t="str">
            <v>Kentaro Morii</v>
          </cell>
          <cell r="L451">
            <v>38353</v>
          </cell>
          <cell r="M451">
            <v>39326</v>
          </cell>
          <cell r="N451">
            <v>39417</v>
          </cell>
          <cell r="O451" t="str">
            <v>USD</v>
          </cell>
          <cell r="P451">
            <v>0</v>
          </cell>
          <cell r="Q451">
            <v>0</v>
          </cell>
          <cell r="R451">
            <v>0</v>
          </cell>
          <cell r="S451">
            <v>16238</v>
          </cell>
          <cell r="T451">
            <v>140.11500000000001</v>
          </cell>
          <cell r="U451">
            <v>22116.155999999999</v>
          </cell>
          <cell r="AA451">
            <v>0</v>
          </cell>
        </row>
        <row r="452">
          <cell r="A452" t="str">
            <v>PH05-0005</v>
          </cell>
          <cell r="B452">
            <v>6</v>
          </cell>
          <cell r="C452" t="str">
            <v>Project for Improvement of Facilities for the Hue Centre Hospital</v>
          </cell>
          <cell r="D452" t="str">
            <v>C9012</v>
          </cell>
          <cell r="E452" t="str">
            <v>JICA</v>
          </cell>
          <cell r="F452" t="str">
            <v>C0148</v>
          </cell>
          <cell r="G452" t="str">
            <v>Kumagai Gumi Co.,Ltd</v>
          </cell>
          <cell r="H452" t="str">
            <v>306</v>
          </cell>
          <cell r="I452" t="str">
            <v>Th Thien-Hue</v>
          </cell>
          <cell r="J452" t="str">
            <v>S9017</v>
          </cell>
          <cell r="K452" t="str">
            <v>Uchida Katsuhisa</v>
          </cell>
          <cell r="L452">
            <v>37987</v>
          </cell>
          <cell r="M452">
            <v>38261</v>
          </cell>
          <cell r="N452">
            <v>38412</v>
          </cell>
          <cell r="O452" t="str">
            <v>USD</v>
          </cell>
          <cell r="P452">
            <v>2200727.27</v>
          </cell>
          <cell r="Q452">
            <v>220072.73</v>
          </cell>
          <cell r="R452">
            <v>2420800</v>
          </cell>
          <cell r="S452">
            <v>15765</v>
          </cell>
          <cell r="T452">
            <v>144.38</v>
          </cell>
          <cell r="U452">
            <v>0</v>
          </cell>
          <cell r="V452">
            <v>2420800</v>
          </cell>
          <cell r="W452" t="str">
            <v>USD</v>
          </cell>
          <cell r="X452">
            <v>38208971182</v>
          </cell>
          <cell r="Y452">
            <v>2416576.5299999998</v>
          </cell>
          <cell r="Z452">
            <v>0</v>
          </cell>
          <cell r="AA452">
            <v>38163912000</v>
          </cell>
        </row>
        <row r="453">
          <cell r="A453" t="str">
            <v>PH05-0004</v>
          </cell>
          <cell r="B453">
            <v>5</v>
          </cell>
          <cell r="C453" t="str">
            <v>SUMITOMO BAKELITE FACTORY -  ELECTRICAL WORKS</v>
          </cell>
          <cell r="D453" t="str">
            <v>C0075</v>
          </cell>
          <cell r="E453" t="str">
            <v>Sumitomo Bakelite Vietnam Co.,Ltd</v>
          </cell>
          <cell r="F453" t="str">
            <v>C0131</v>
          </cell>
          <cell r="G453" t="str">
            <v>TAISEI CORPORATION</v>
          </cell>
          <cell r="H453" t="str">
            <v>100</v>
          </cell>
          <cell r="I453" t="str">
            <v>North Mountain and midland</v>
          </cell>
          <cell r="J453" t="str">
            <v>S9061</v>
          </cell>
          <cell r="K453" t="str">
            <v>Kentaro Morii</v>
          </cell>
          <cell r="L453">
            <v>38169</v>
          </cell>
          <cell r="M453">
            <v>38231</v>
          </cell>
          <cell r="N453">
            <v>38261</v>
          </cell>
          <cell r="O453" t="str">
            <v>USD</v>
          </cell>
          <cell r="P453">
            <v>5363.64</v>
          </cell>
          <cell r="Q453">
            <v>536.36</v>
          </cell>
          <cell r="R453">
            <v>5900</v>
          </cell>
          <cell r="S453">
            <v>15765</v>
          </cell>
          <cell r="T453">
            <v>144.38</v>
          </cell>
          <cell r="U453">
            <v>0</v>
          </cell>
          <cell r="V453">
            <v>5900</v>
          </cell>
          <cell r="W453" t="str">
            <v>USD</v>
          </cell>
          <cell r="X453">
            <v>93072500</v>
          </cell>
          <cell r="Y453">
            <v>5900</v>
          </cell>
          <cell r="Z453">
            <v>0</v>
          </cell>
          <cell r="AA453">
            <v>93013500</v>
          </cell>
        </row>
        <row r="454">
          <cell r="A454" t="str">
            <v>PH05-0003</v>
          </cell>
          <cell r="B454">
            <v>6</v>
          </cell>
          <cell r="C454" t="str">
            <v>KYOEI PRINT Factory - M&amp;E works</v>
          </cell>
          <cell r="D454" t="str">
            <v>C0156</v>
          </cell>
          <cell r="E454" t="str">
            <v>KYOEI DIETECH VIETNAM CO.,LTD</v>
          </cell>
          <cell r="F454" t="str">
            <v>C0156</v>
          </cell>
          <cell r="G454" t="str">
            <v>KYOEI DIETECH VIETNAM CO.,LTD</v>
          </cell>
          <cell r="H454" t="str">
            <v>201</v>
          </cell>
          <cell r="I454" t="str">
            <v>Hanoi</v>
          </cell>
          <cell r="J454" t="str">
            <v>S9061</v>
          </cell>
          <cell r="K454" t="str">
            <v>Kentaro Morii</v>
          </cell>
          <cell r="L454">
            <v>38353</v>
          </cell>
          <cell r="M454">
            <v>38200</v>
          </cell>
          <cell r="N454">
            <v>38200</v>
          </cell>
          <cell r="O454" t="str">
            <v>USD</v>
          </cell>
          <cell r="P454">
            <v>3181.82</v>
          </cell>
          <cell r="Q454">
            <v>318.18</v>
          </cell>
          <cell r="R454">
            <v>3500</v>
          </cell>
          <cell r="S454">
            <v>15743</v>
          </cell>
          <cell r="T454">
            <v>141.39500000000001</v>
          </cell>
          <cell r="U454">
            <v>0</v>
          </cell>
          <cell r="V454">
            <v>3500</v>
          </cell>
          <cell r="W454" t="str">
            <v>USD</v>
          </cell>
          <cell r="X454">
            <v>54978000</v>
          </cell>
          <cell r="Y454">
            <v>3500</v>
          </cell>
          <cell r="Z454">
            <v>0</v>
          </cell>
          <cell r="AA454">
            <v>55100500</v>
          </cell>
        </row>
        <row r="455">
          <cell r="A455" t="str">
            <v>PH05-0002</v>
          </cell>
          <cell r="B455">
            <v>2</v>
          </cell>
          <cell r="C455" t="str">
            <v>TAKANICHI Vietnam Factory - M&amp;E works</v>
          </cell>
          <cell r="D455" t="str">
            <v>c0155</v>
          </cell>
          <cell r="E455" t="str">
            <v>TAKANICHI VIETNAM CO.,LTD</v>
          </cell>
          <cell r="F455" t="str">
            <v>C0118</v>
          </cell>
          <cell r="G455" t="str">
            <v>Vinata International Joint Venture Co.,Ltd</v>
          </cell>
          <cell r="H455" t="str">
            <v>111</v>
          </cell>
          <cell r="I455" t="str">
            <v>Vinh Phu</v>
          </cell>
          <cell r="J455" t="str">
            <v>S9065</v>
          </cell>
          <cell r="K455" t="str">
            <v>Jun Nakagawa</v>
          </cell>
          <cell r="L455">
            <v>38353</v>
          </cell>
          <cell r="M455">
            <v>37987</v>
          </cell>
          <cell r="N455">
            <v>38443</v>
          </cell>
          <cell r="O455" t="str">
            <v>USD</v>
          </cell>
          <cell r="P455">
            <v>10800</v>
          </cell>
          <cell r="Q455">
            <v>1080</v>
          </cell>
          <cell r="R455">
            <v>11880</v>
          </cell>
          <cell r="S455">
            <v>15720</v>
          </cell>
          <cell r="T455">
            <v>148</v>
          </cell>
          <cell r="U455">
            <v>0</v>
          </cell>
          <cell r="V455">
            <v>11880</v>
          </cell>
          <cell r="W455" t="str">
            <v>USD</v>
          </cell>
          <cell r="X455">
            <v>188128413</v>
          </cell>
          <cell r="Y455">
            <v>11880</v>
          </cell>
          <cell r="Z455">
            <v>0</v>
          </cell>
          <cell r="AA455">
            <v>186753600</v>
          </cell>
        </row>
        <row r="456">
          <cell r="A456" t="str">
            <v>PH05-0001</v>
          </cell>
          <cell r="B456">
            <v>13</v>
          </cell>
          <cell r="C456" t="str">
            <v>Canon Phase-1 Factory- Electrical system for phase-1 renovation works</v>
          </cell>
          <cell r="D456" t="str">
            <v>C0065</v>
          </cell>
          <cell r="E456" t="str">
            <v>CANON VIETNAM CO.,LTD</v>
          </cell>
          <cell r="F456" t="str">
            <v>C0140</v>
          </cell>
          <cell r="G456" t="str">
            <v>OBAYASHI CORPORATION</v>
          </cell>
          <cell r="H456" t="str">
            <v>201</v>
          </cell>
          <cell r="I456" t="str">
            <v>Hanoi</v>
          </cell>
          <cell r="J456" t="str">
            <v>S9008</v>
          </cell>
          <cell r="K456" t="str">
            <v>Yoshitaka Kishi</v>
          </cell>
          <cell r="L456">
            <v>38353</v>
          </cell>
          <cell r="M456">
            <v>38200</v>
          </cell>
          <cell r="N456">
            <v>38777</v>
          </cell>
          <cell r="O456" t="str">
            <v>VND</v>
          </cell>
          <cell r="P456">
            <v>0</v>
          </cell>
          <cell r="Q456">
            <v>0</v>
          </cell>
          <cell r="R456">
            <v>0</v>
          </cell>
          <cell r="S456">
            <v>15743</v>
          </cell>
          <cell r="T456">
            <v>141.39500000000001</v>
          </cell>
          <cell r="U456">
            <v>0</v>
          </cell>
          <cell r="V456">
            <v>330198332</v>
          </cell>
          <cell r="W456" t="str">
            <v>VND</v>
          </cell>
          <cell r="X456">
            <v>330198332</v>
          </cell>
          <cell r="Y456">
            <v>330198332</v>
          </cell>
          <cell r="Z456">
            <v>-330198332</v>
          </cell>
          <cell r="AA456">
            <v>0</v>
          </cell>
        </row>
        <row r="457">
          <cell r="A457" t="str">
            <v>PP04-0009</v>
          </cell>
          <cell r="B457">
            <v>2</v>
          </cell>
          <cell r="C457" t="str">
            <v>RORZE ROBOTECH FACTORY</v>
          </cell>
          <cell r="D457" t="str">
            <v>C0025</v>
          </cell>
          <cell r="E457" t="str">
            <v>Rorze Robotech Inc.</v>
          </cell>
          <cell r="F457" t="str">
            <v>C0025</v>
          </cell>
          <cell r="G457" t="str">
            <v>Rorze Robotech Inc.</v>
          </cell>
          <cell r="H457" t="str">
            <v>202</v>
          </cell>
          <cell r="I457" t="str">
            <v>Hai Phong</v>
          </cell>
          <cell r="J457" t="str">
            <v>S9008</v>
          </cell>
          <cell r="K457" t="str">
            <v>Yoshitaka Kishi</v>
          </cell>
          <cell r="L457">
            <v>38200</v>
          </cell>
          <cell r="M457">
            <v>38200</v>
          </cell>
          <cell r="N457">
            <v>38261</v>
          </cell>
          <cell r="O457" t="str">
            <v>USD</v>
          </cell>
          <cell r="P457">
            <v>86363.64</v>
          </cell>
          <cell r="Q457">
            <v>8636.36</v>
          </cell>
          <cell r="R457">
            <v>95000</v>
          </cell>
          <cell r="S457">
            <v>15725</v>
          </cell>
          <cell r="T457">
            <v>145.61500000000001</v>
          </cell>
          <cell r="U457">
            <v>1</v>
          </cell>
          <cell r="V457">
            <v>95000</v>
          </cell>
          <cell r="W457" t="str">
            <v>USD</v>
          </cell>
          <cell r="X457">
            <v>1494255000</v>
          </cell>
          <cell r="Y457">
            <v>95000</v>
          </cell>
          <cell r="Z457">
            <v>0</v>
          </cell>
          <cell r="AA457">
            <v>1493875000</v>
          </cell>
        </row>
        <row r="458">
          <cell r="A458" t="str">
            <v>PP04-0008</v>
          </cell>
          <cell r="B458">
            <v>9</v>
          </cell>
          <cell r="C458" t="str">
            <v>EBA Machinery Factory - Additional works</v>
          </cell>
          <cell r="D458" t="str">
            <v>C0130</v>
          </cell>
          <cell r="E458" t="str">
            <v>EBA MACHINERY CORPORATION</v>
          </cell>
          <cell r="F458" t="str">
            <v>C0105</v>
          </cell>
          <cell r="H458" t="str">
            <v>202</v>
          </cell>
          <cell r="I458" t="str">
            <v>Hai Phong</v>
          </cell>
          <cell r="J458" t="str">
            <v>S9008</v>
          </cell>
          <cell r="K458" t="str">
            <v>Yoshitaka Kishi</v>
          </cell>
          <cell r="L458">
            <v>37865</v>
          </cell>
          <cell r="M458">
            <v>38231</v>
          </cell>
          <cell r="N458">
            <v>38322</v>
          </cell>
          <cell r="O458" t="str">
            <v>USD</v>
          </cell>
          <cell r="P458">
            <v>12302.73</v>
          </cell>
          <cell r="Q458">
            <v>1217.27</v>
          </cell>
          <cell r="R458">
            <v>13520</v>
          </cell>
          <cell r="S458">
            <v>15702</v>
          </cell>
          <cell r="T458">
            <v>148.63</v>
          </cell>
          <cell r="U458">
            <v>0</v>
          </cell>
          <cell r="V458">
            <v>13520</v>
          </cell>
          <cell r="W458" t="str">
            <v>USD</v>
          </cell>
          <cell r="X458">
            <v>213386010</v>
          </cell>
          <cell r="Y458">
            <v>13520</v>
          </cell>
          <cell r="Z458">
            <v>0</v>
          </cell>
          <cell r="AA458">
            <v>212291040</v>
          </cell>
        </row>
        <row r="459">
          <cell r="A459" t="str">
            <v>PP04-0007</v>
          </cell>
          <cell r="B459">
            <v>12</v>
          </cell>
          <cell r="C459" t="str">
            <v>SIK  Factory Additional Works</v>
          </cell>
          <cell r="D459" t="str">
            <v>C0119</v>
          </cell>
          <cell r="E459" t="str">
            <v>Sik Vietnam Co., Ltd</v>
          </cell>
          <cell r="F459" t="str">
            <v>C0140</v>
          </cell>
          <cell r="G459" t="str">
            <v>OBAYASHI CORPORATION</v>
          </cell>
          <cell r="H459" t="str">
            <v>202</v>
          </cell>
          <cell r="I459" t="str">
            <v>Hai Phong</v>
          </cell>
          <cell r="J459" t="str">
            <v>S9008</v>
          </cell>
          <cell r="K459" t="str">
            <v>Yoshitaka Kishi</v>
          </cell>
          <cell r="L459">
            <v>38018</v>
          </cell>
          <cell r="M459">
            <v>38322</v>
          </cell>
          <cell r="N459">
            <v>38322</v>
          </cell>
          <cell r="O459" t="str">
            <v>USD</v>
          </cell>
          <cell r="P459">
            <v>8000</v>
          </cell>
          <cell r="Q459">
            <v>800</v>
          </cell>
          <cell r="R459">
            <v>8800</v>
          </cell>
          <cell r="S459">
            <v>15720</v>
          </cell>
          <cell r="T459">
            <v>148</v>
          </cell>
          <cell r="U459">
            <v>0</v>
          </cell>
          <cell r="V459">
            <v>8800</v>
          </cell>
          <cell r="W459" t="str">
            <v>USD</v>
          </cell>
          <cell r="X459">
            <v>138984600</v>
          </cell>
          <cell r="Y459">
            <v>8800</v>
          </cell>
          <cell r="Z459">
            <v>0</v>
          </cell>
          <cell r="AA459">
            <v>138336000</v>
          </cell>
        </row>
        <row r="460">
          <cell r="A460" t="str">
            <v>PP04-0006</v>
          </cell>
          <cell r="B460">
            <v>4</v>
          </cell>
          <cell r="C460" t="str">
            <v>OJITEX HAIPHONG FACTORY</v>
          </cell>
          <cell r="D460" t="str">
            <v>C0146</v>
          </cell>
          <cell r="E460" t="str">
            <v>OJITEX HAIPHONG CO.,LTD.</v>
          </cell>
          <cell r="F460" t="str">
            <v>C0146</v>
          </cell>
          <cell r="G460" t="str">
            <v>OJITEX HAIPHONG CO.,LTD.</v>
          </cell>
          <cell r="H460" t="str">
            <v>202</v>
          </cell>
          <cell r="I460" t="str">
            <v>Hai Phong</v>
          </cell>
          <cell r="J460" t="str">
            <v>S9008</v>
          </cell>
          <cell r="K460" t="str">
            <v>Yoshitaka Kishi</v>
          </cell>
          <cell r="L460">
            <v>38108</v>
          </cell>
          <cell r="M460">
            <v>38504</v>
          </cell>
          <cell r="N460">
            <v>38930</v>
          </cell>
          <cell r="O460" t="str">
            <v>USD</v>
          </cell>
          <cell r="P460">
            <v>440785.05</v>
          </cell>
          <cell r="Q460">
            <v>44078.51</v>
          </cell>
          <cell r="R460">
            <v>484863.56</v>
          </cell>
          <cell r="S460">
            <v>15746</v>
          </cell>
          <cell r="T460">
            <v>143.22</v>
          </cell>
          <cell r="U460">
            <v>0</v>
          </cell>
          <cell r="V460">
            <v>461657.13</v>
          </cell>
          <cell r="W460" t="str">
            <v>USD</v>
          </cell>
          <cell r="X460">
            <v>7395957019</v>
          </cell>
          <cell r="Y460">
            <v>461657.13</v>
          </cell>
          <cell r="Z460">
            <v>23206.43</v>
          </cell>
          <cell r="AA460">
            <v>7634661615.7600002</v>
          </cell>
        </row>
        <row r="461">
          <cell r="A461" t="str">
            <v>PP04-0005</v>
          </cell>
          <cell r="B461">
            <v>3</v>
          </cell>
          <cell r="C461" t="str">
            <v>KONYA PAPER HAI PHONG FACTORY</v>
          </cell>
          <cell r="D461" t="str">
            <v>C0145</v>
          </cell>
          <cell r="E461" t="str">
            <v>KONYA VIETNAM COMPANY</v>
          </cell>
          <cell r="F461" t="str">
            <v>C0140</v>
          </cell>
          <cell r="G461" t="str">
            <v>OBAYASHI CORPORATION</v>
          </cell>
          <cell r="H461" t="str">
            <v>202</v>
          </cell>
          <cell r="I461" t="str">
            <v>Hai Phong</v>
          </cell>
          <cell r="J461" t="str">
            <v>S9008</v>
          </cell>
          <cell r="K461" t="str">
            <v>Yoshitaka Kishi</v>
          </cell>
          <cell r="L461">
            <v>38078</v>
          </cell>
          <cell r="M461">
            <v>38169</v>
          </cell>
          <cell r="N461">
            <v>38384</v>
          </cell>
          <cell r="O461" t="str">
            <v>USD</v>
          </cell>
          <cell r="P461">
            <v>178180</v>
          </cell>
          <cell r="Q461">
            <v>17818</v>
          </cell>
          <cell r="R461">
            <v>195998</v>
          </cell>
          <cell r="S461">
            <v>15648</v>
          </cell>
          <cell r="T461">
            <v>0</v>
          </cell>
          <cell r="U461">
            <v>0</v>
          </cell>
          <cell r="V461">
            <v>195998</v>
          </cell>
          <cell r="W461" t="str">
            <v>USD</v>
          </cell>
          <cell r="X461">
            <v>3091273707</v>
          </cell>
          <cell r="Y461">
            <v>195998</v>
          </cell>
          <cell r="Z461">
            <v>0</v>
          </cell>
          <cell r="AA461">
            <v>3066976704</v>
          </cell>
        </row>
        <row r="462">
          <cell r="A462" t="str">
            <v>PP04-0004</v>
          </cell>
          <cell r="B462">
            <v>4</v>
          </cell>
          <cell r="C462" t="str">
            <v>NIPPON KODO VIETNAM FACTORY</v>
          </cell>
          <cell r="D462" t="str">
            <v>C0123</v>
          </cell>
          <cell r="E462" t="str">
            <v>NIPPON KODO VIETNAM, INC.</v>
          </cell>
          <cell r="F462" t="str">
            <v>C0123</v>
          </cell>
          <cell r="G462" t="str">
            <v>NIPPON KODO VIETNAM, INC.</v>
          </cell>
          <cell r="H462" t="str">
            <v>202</v>
          </cell>
          <cell r="I462" t="str">
            <v>Hai Phong</v>
          </cell>
          <cell r="J462" t="str">
            <v>S9008</v>
          </cell>
          <cell r="K462" t="str">
            <v>Yoshitaka Kishi</v>
          </cell>
          <cell r="L462">
            <v>38078</v>
          </cell>
          <cell r="M462">
            <v>38139</v>
          </cell>
          <cell r="N462">
            <v>38139</v>
          </cell>
          <cell r="O462" t="str">
            <v>USD</v>
          </cell>
          <cell r="P462">
            <v>1818.18</v>
          </cell>
          <cell r="Q462">
            <v>181.82</v>
          </cell>
          <cell r="R462">
            <v>2000</v>
          </cell>
          <cell r="S462">
            <v>15732</v>
          </cell>
          <cell r="T462">
            <v>150.845</v>
          </cell>
          <cell r="U462">
            <v>0</v>
          </cell>
          <cell r="V462">
            <v>2000</v>
          </cell>
          <cell r="W462" t="str">
            <v>USD</v>
          </cell>
          <cell r="X462">
            <v>31428000</v>
          </cell>
          <cell r="Y462">
            <v>2000</v>
          </cell>
          <cell r="Z462">
            <v>0</v>
          </cell>
          <cell r="AA462">
            <v>31464000</v>
          </cell>
        </row>
        <row r="463">
          <cell r="A463" t="str">
            <v>PP04-0003</v>
          </cell>
          <cell r="B463">
            <v>5</v>
          </cell>
          <cell r="C463" t="str">
            <v>HI-LEX VIETNAM PROJECT</v>
          </cell>
          <cell r="D463" t="str">
            <v>C0007</v>
          </cell>
          <cell r="E463" t="str">
            <v>Hi-lex Vietnam Co.,Ltd</v>
          </cell>
          <cell r="F463" t="str">
            <v>C0140</v>
          </cell>
          <cell r="G463" t="str">
            <v>OBAYASHI CORPORATION</v>
          </cell>
          <cell r="H463" t="str">
            <v>202</v>
          </cell>
          <cell r="I463" t="str">
            <v>Hai Phong</v>
          </cell>
          <cell r="J463" t="str">
            <v>S9008</v>
          </cell>
          <cell r="K463" t="str">
            <v>Yoshitaka Kishi</v>
          </cell>
          <cell r="L463">
            <v>38047</v>
          </cell>
          <cell r="M463">
            <v>38292</v>
          </cell>
          <cell r="N463">
            <v>38322</v>
          </cell>
          <cell r="O463" t="str">
            <v>USD</v>
          </cell>
          <cell r="P463">
            <v>212563.64</v>
          </cell>
          <cell r="Q463">
            <v>21256.36</v>
          </cell>
          <cell r="R463">
            <v>233820</v>
          </cell>
          <cell r="S463">
            <v>15746</v>
          </cell>
          <cell r="T463">
            <v>143.22</v>
          </cell>
          <cell r="U463">
            <v>0</v>
          </cell>
          <cell r="V463">
            <v>233820</v>
          </cell>
          <cell r="W463" t="str">
            <v>USD</v>
          </cell>
          <cell r="X463">
            <v>3680512920</v>
          </cell>
          <cell r="Y463">
            <v>233820</v>
          </cell>
          <cell r="Z463">
            <v>0</v>
          </cell>
          <cell r="AA463">
            <v>3681729720</v>
          </cell>
        </row>
        <row r="464">
          <cell r="A464" t="str">
            <v>PP04-0002</v>
          </cell>
          <cell r="B464">
            <v>6</v>
          </cell>
          <cell r="C464" t="str">
            <v>Electrical and Mechanical Works at Maiko Hai Phong Factory</v>
          </cell>
          <cell r="D464" t="str">
            <v>C0096</v>
          </cell>
          <cell r="E464" t="str">
            <v>MAIKO HAIPHONG CO., LTD.</v>
          </cell>
          <cell r="F464" t="str">
            <v>C0096</v>
          </cell>
          <cell r="G464" t="str">
            <v>MAIKO HAIPHONG CO., LTD.</v>
          </cell>
          <cell r="H464" t="str">
            <v>202</v>
          </cell>
          <cell r="I464" t="str">
            <v>Hai Phong</v>
          </cell>
          <cell r="J464" t="str">
            <v>S9008</v>
          </cell>
          <cell r="K464" t="str">
            <v>Yoshitaka Kishi</v>
          </cell>
          <cell r="L464">
            <v>38047</v>
          </cell>
          <cell r="M464">
            <v>38139</v>
          </cell>
          <cell r="N464">
            <v>38139</v>
          </cell>
          <cell r="O464" t="str">
            <v>USD</v>
          </cell>
          <cell r="P464">
            <v>34818.18</v>
          </cell>
          <cell r="Q464">
            <v>3481.82</v>
          </cell>
          <cell r="R464">
            <v>38300</v>
          </cell>
          <cell r="S464">
            <v>15746</v>
          </cell>
          <cell r="T464">
            <v>143.22</v>
          </cell>
          <cell r="U464">
            <v>0</v>
          </cell>
          <cell r="V464">
            <v>38300</v>
          </cell>
          <cell r="W464" t="str">
            <v>USD</v>
          </cell>
          <cell r="X464">
            <v>601073100</v>
          </cell>
          <cell r="Y464">
            <v>38300</v>
          </cell>
          <cell r="Z464">
            <v>0</v>
          </cell>
          <cell r="AA464">
            <v>603071800</v>
          </cell>
        </row>
        <row r="465">
          <cell r="A465" t="str">
            <v>PP04-0001</v>
          </cell>
          <cell r="B465">
            <v>3</v>
          </cell>
          <cell r="C465" t="str">
            <v>Nichias Hai Phong Factory project</v>
          </cell>
          <cell r="D465" t="str">
            <v>C0080</v>
          </cell>
          <cell r="E465" t="str">
            <v>NICHIAS HAIPHONG CO., LTD.</v>
          </cell>
          <cell r="F465" t="str">
            <v>C0080</v>
          </cell>
          <cell r="G465" t="str">
            <v>NICHIAS HAIPHONG CO., LTD.</v>
          </cell>
          <cell r="H465" t="str">
            <v>202</v>
          </cell>
          <cell r="I465" t="str">
            <v>Hai Phong</v>
          </cell>
          <cell r="J465" t="str">
            <v>S9008</v>
          </cell>
          <cell r="K465" t="str">
            <v>Yoshitaka Kishi</v>
          </cell>
          <cell r="L465">
            <v>37987</v>
          </cell>
          <cell r="M465">
            <v>38108</v>
          </cell>
          <cell r="N465">
            <v>38231</v>
          </cell>
          <cell r="O465" t="str">
            <v>USD</v>
          </cell>
          <cell r="P465">
            <v>5900</v>
          </cell>
          <cell r="Q465">
            <v>590</v>
          </cell>
          <cell r="R465">
            <v>6490</v>
          </cell>
          <cell r="S465">
            <v>15732</v>
          </cell>
          <cell r="T465">
            <v>150.845</v>
          </cell>
          <cell r="U465">
            <v>0</v>
          </cell>
          <cell r="V465">
            <v>6490</v>
          </cell>
          <cell r="W465" t="str">
            <v>USD</v>
          </cell>
          <cell r="X465">
            <v>102100680</v>
          </cell>
          <cell r="Y465">
            <v>6490</v>
          </cell>
          <cell r="Z465">
            <v>0</v>
          </cell>
          <cell r="AA465">
            <v>102100680</v>
          </cell>
        </row>
        <row r="466">
          <cell r="A466" t="str">
            <v>PH04-0058</v>
          </cell>
          <cell r="B466">
            <v>4</v>
          </cell>
          <cell r="C466" t="str">
            <v>TLIP-NEW HIGHTECH BUILDING- ADDITIONAL WORKS</v>
          </cell>
          <cell r="D466" t="str">
            <v>C0030</v>
          </cell>
          <cell r="E466" t="str">
            <v>Thang Long Industrial Park Corporation</v>
          </cell>
          <cell r="F466" t="str">
            <v>C0030</v>
          </cell>
          <cell r="G466" t="str">
            <v>Thang Long Industrial Park Corporation</v>
          </cell>
          <cell r="H466" t="str">
            <v>201</v>
          </cell>
          <cell r="I466" t="str">
            <v>Hanoi</v>
          </cell>
          <cell r="J466" t="str">
            <v>S9061</v>
          </cell>
          <cell r="K466" t="str">
            <v>Kentaro Morii</v>
          </cell>
          <cell r="L466">
            <v>38292</v>
          </cell>
          <cell r="M466">
            <v>38139</v>
          </cell>
          <cell r="N466">
            <v>38139</v>
          </cell>
          <cell r="O466" t="str">
            <v>USD</v>
          </cell>
          <cell r="P466">
            <v>10672.73</v>
          </cell>
          <cell r="Q466">
            <v>1067.27</v>
          </cell>
          <cell r="R466">
            <v>11740</v>
          </cell>
          <cell r="S466">
            <v>15723</v>
          </cell>
          <cell r="T466">
            <v>142.82</v>
          </cell>
          <cell r="U466">
            <v>0</v>
          </cell>
          <cell r="V466">
            <v>11740</v>
          </cell>
          <cell r="W466" t="str">
            <v>USD</v>
          </cell>
          <cell r="X466">
            <v>184523400</v>
          </cell>
          <cell r="Y466">
            <v>11740</v>
          </cell>
          <cell r="Z466">
            <v>0</v>
          </cell>
          <cell r="AA466">
            <v>184588020</v>
          </cell>
        </row>
        <row r="467">
          <cell r="A467" t="str">
            <v>PH04-0056</v>
          </cell>
          <cell r="B467">
            <v>1</v>
          </cell>
          <cell r="C467" t="str">
            <v>Additional works for SD Vietnam Industries Factory</v>
          </cell>
          <cell r="D467" t="str">
            <v>C0154</v>
          </cell>
          <cell r="E467" t="str">
            <v>SD VIETNAM INDUSTRIES LTD</v>
          </cell>
          <cell r="F467" t="str">
            <v>C0154</v>
          </cell>
          <cell r="G467" t="str">
            <v>SD VIETNAM INDUSTRIES LTD</v>
          </cell>
          <cell r="H467" t="str">
            <v>201</v>
          </cell>
          <cell r="I467" t="str">
            <v>Hanoi</v>
          </cell>
          <cell r="J467" t="str">
            <v>S9017</v>
          </cell>
          <cell r="K467" t="str">
            <v>Uchida Katsuhisa</v>
          </cell>
          <cell r="L467">
            <v>38322</v>
          </cell>
          <cell r="M467">
            <v>38078</v>
          </cell>
          <cell r="O467" t="str">
            <v>USD</v>
          </cell>
          <cell r="P467">
            <v>6172.73</v>
          </cell>
          <cell r="Q467">
            <v>617.27</v>
          </cell>
          <cell r="R467">
            <v>6790</v>
          </cell>
          <cell r="S467">
            <v>15732</v>
          </cell>
          <cell r="T467">
            <v>150.845</v>
          </cell>
          <cell r="U467">
            <v>0</v>
          </cell>
          <cell r="V467">
            <v>6790</v>
          </cell>
          <cell r="W467" t="str">
            <v>USD</v>
          </cell>
          <cell r="X467">
            <v>106779570</v>
          </cell>
          <cell r="Y467">
            <v>6790</v>
          </cell>
          <cell r="Z467">
            <v>0</v>
          </cell>
          <cell r="AA467">
            <v>106820280</v>
          </cell>
        </row>
        <row r="468">
          <cell r="A468" t="str">
            <v>PH04-0055</v>
          </cell>
          <cell r="B468">
            <v>1</v>
          </cell>
          <cell r="C468" t="str">
            <v>Additional works for Canon 01A Factory Project</v>
          </cell>
          <cell r="D468" t="str">
            <v>c0065</v>
          </cell>
          <cell r="E468" t="str">
            <v>CANON VIETNAM CO.,LTD</v>
          </cell>
          <cell r="F468" t="str">
            <v>C0140</v>
          </cell>
          <cell r="G468" t="str">
            <v>OBAYASHI CORPORATION</v>
          </cell>
          <cell r="H468" t="str">
            <v>201</v>
          </cell>
          <cell r="I468" t="str">
            <v>Hanoi</v>
          </cell>
          <cell r="J468" t="str">
            <v>S9008</v>
          </cell>
          <cell r="K468" t="str">
            <v>Yoshitaka Kishi</v>
          </cell>
          <cell r="L468">
            <v>38292</v>
          </cell>
          <cell r="M468">
            <v>38292</v>
          </cell>
          <cell r="N468">
            <v>38292</v>
          </cell>
          <cell r="O468" t="str">
            <v>USD</v>
          </cell>
          <cell r="P468">
            <v>7658</v>
          </cell>
          <cell r="Q468">
            <v>765.8</v>
          </cell>
          <cell r="R468">
            <v>8423.7999999999993</v>
          </cell>
          <cell r="S468">
            <v>15732</v>
          </cell>
          <cell r="T468">
            <v>150.845</v>
          </cell>
          <cell r="U468">
            <v>0</v>
          </cell>
          <cell r="V468">
            <v>8423.7999999999993</v>
          </cell>
          <cell r="W468" t="str">
            <v>USD</v>
          </cell>
          <cell r="X468">
            <v>132302093</v>
          </cell>
          <cell r="Y468">
            <v>8423.7999999999993</v>
          </cell>
          <cell r="Z468">
            <v>0</v>
          </cell>
          <cell r="AA468">
            <v>132523221.59999999</v>
          </cell>
        </row>
        <row r="469">
          <cell r="A469" t="str">
            <v>PH04-0054</v>
          </cell>
          <cell r="B469">
            <v>4</v>
          </cell>
          <cell r="C469" t="str">
            <v>Thang Long Industrial Park - Phase II Additional work</v>
          </cell>
          <cell r="D469" t="str">
            <v>C0030</v>
          </cell>
          <cell r="E469" t="str">
            <v>Thang Long Industrial Park Corporation</v>
          </cell>
          <cell r="F469" t="str">
            <v>C0030</v>
          </cell>
          <cell r="G469" t="str">
            <v>Thang Long Industrial Park Corporation</v>
          </cell>
          <cell r="H469" t="str">
            <v>201</v>
          </cell>
          <cell r="I469" t="str">
            <v>Hanoi</v>
          </cell>
          <cell r="J469" t="str">
            <v>S9008</v>
          </cell>
          <cell r="K469" t="str">
            <v>Yoshitaka Kishi</v>
          </cell>
          <cell r="L469">
            <v>38322</v>
          </cell>
          <cell r="M469">
            <v>38200</v>
          </cell>
          <cell r="N469">
            <v>38231</v>
          </cell>
          <cell r="O469" t="str">
            <v>USD</v>
          </cell>
          <cell r="P469">
            <v>355369.09</v>
          </cell>
          <cell r="Q469">
            <v>35536.910000000003</v>
          </cell>
          <cell r="R469">
            <v>390906</v>
          </cell>
          <cell r="S469">
            <v>15732</v>
          </cell>
          <cell r="T469">
            <v>150.845</v>
          </cell>
          <cell r="U469">
            <v>0</v>
          </cell>
          <cell r="V469">
            <v>390906</v>
          </cell>
          <cell r="W469" t="str">
            <v>USD</v>
          </cell>
          <cell r="X469">
            <v>6141769228</v>
          </cell>
          <cell r="Y469">
            <v>390906</v>
          </cell>
          <cell r="Z469">
            <v>0</v>
          </cell>
          <cell r="AA469">
            <v>6149733192</v>
          </cell>
        </row>
        <row r="470">
          <cell r="A470" t="str">
            <v>PH04-0053</v>
          </cell>
          <cell r="B470">
            <v>1</v>
          </cell>
          <cell r="C470" t="str">
            <v>BEMAC PANELS MANUFACTURING FACTORY</v>
          </cell>
          <cell r="D470" t="str">
            <v>C0152</v>
          </cell>
          <cell r="E470" t="str">
            <v>BEMAC PANELS MANUFACTURING VIETNAM CO.,LTD</v>
          </cell>
          <cell r="F470" t="str">
            <v>C0152</v>
          </cell>
          <cell r="G470" t="str">
            <v>BEMAC PANELS MANUFACTURING VIETNAM CO.,LTD</v>
          </cell>
          <cell r="H470" t="str">
            <v>201</v>
          </cell>
          <cell r="I470" t="str">
            <v>Hanoi</v>
          </cell>
          <cell r="J470" t="str">
            <v>S9008</v>
          </cell>
          <cell r="K470" t="str">
            <v>Yoshitaka Kishi</v>
          </cell>
          <cell r="L470">
            <v>38322</v>
          </cell>
          <cell r="M470">
            <v>37987</v>
          </cell>
          <cell r="O470" t="str">
            <v>USD</v>
          </cell>
          <cell r="P470">
            <v>12417.89</v>
          </cell>
          <cell r="Q470">
            <v>775.11</v>
          </cell>
          <cell r="R470">
            <v>13193</v>
          </cell>
          <cell r="S470">
            <v>15648</v>
          </cell>
          <cell r="T470">
            <v>0</v>
          </cell>
          <cell r="U470">
            <v>0</v>
          </cell>
          <cell r="V470">
            <v>13193</v>
          </cell>
          <cell r="W470" t="str">
            <v>USD</v>
          </cell>
          <cell r="X470">
            <v>207081455</v>
          </cell>
          <cell r="Y470">
            <v>13193</v>
          </cell>
          <cell r="Z470">
            <v>0</v>
          </cell>
          <cell r="AA470">
            <v>206444064</v>
          </cell>
        </row>
        <row r="471">
          <cell r="A471" t="str">
            <v>PH04-0052</v>
          </cell>
          <cell r="B471">
            <v>9</v>
          </cell>
          <cell r="C471" t="str">
            <v>M&amp;E works for MATSUO Industries Vietnam Factory</v>
          </cell>
          <cell r="D471" t="str">
            <v>C0103</v>
          </cell>
          <cell r="E471" t="str">
            <v>Matsuo Industries Vietnam Inc.</v>
          </cell>
          <cell r="F471" t="str">
            <v>C0103</v>
          </cell>
          <cell r="G471" t="str">
            <v>Matsuo Industries Vietnam Inc.</v>
          </cell>
          <cell r="H471" t="str">
            <v>201</v>
          </cell>
          <cell r="I471" t="str">
            <v>Hanoi</v>
          </cell>
          <cell r="J471" t="str">
            <v>S9065</v>
          </cell>
          <cell r="K471" t="str">
            <v>Jun Nakagawa</v>
          </cell>
          <cell r="L471">
            <v>38322</v>
          </cell>
          <cell r="M471">
            <v>38078</v>
          </cell>
          <cell r="N471">
            <v>38139</v>
          </cell>
          <cell r="O471" t="str">
            <v>USD</v>
          </cell>
          <cell r="P471">
            <v>55758.18</v>
          </cell>
          <cell r="Q471">
            <v>5575.82</v>
          </cell>
          <cell r="R471">
            <v>61334</v>
          </cell>
          <cell r="S471">
            <v>15732</v>
          </cell>
          <cell r="T471">
            <v>150.845</v>
          </cell>
          <cell r="U471">
            <v>0</v>
          </cell>
          <cell r="V471">
            <v>61334</v>
          </cell>
          <cell r="W471" t="str">
            <v>USD</v>
          </cell>
          <cell r="X471">
            <v>965029156</v>
          </cell>
          <cell r="Y471">
            <v>61334</v>
          </cell>
          <cell r="Z471">
            <v>0</v>
          </cell>
          <cell r="AA471">
            <v>964906488</v>
          </cell>
        </row>
        <row r="472">
          <cell r="A472" t="str">
            <v>PH04-0051</v>
          </cell>
          <cell r="B472">
            <v>5</v>
          </cell>
          <cell r="C472" t="str">
            <v>Additional E&amp;M Works for NIPPO Mechatronics Factory</v>
          </cell>
          <cell r="D472" t="str">
            <v>C0112</v>
          </cell>
          <cell r="E472" t="str">
            <v>NIPPO MECHATRONICS ( VIETNAM) CO., Ltd</v>
          </cell>
          <cell r="F472" t="str">
            <v>C0131</v>
          </cell>
          <cell r="G472" t="str">
            <v>TAISEI CORPORATION</v>
          </cell>
          <cell r="H472" t="str">
            <v>201</v>
          </cell>
          <cell r="I472" t="str">
            <v>Hanoi</v>
          </cell>
          <cell r="J472" t="str">
            <v>S9008</v>
          </cell>
          <cell r="K472" t="str">
            <v>Yoshitaka Kishi</v>
          </cell>
          <cell r="L472">
            <v>38322</v>
          </cell>
          <cell r="M472">
            <v>38169</v>
          </cell>
          <cell r="N472">
            <v>38200</v>
          </cell>
          <cell r="O472" t="str">
            <v>USD</v>
          </cell>
          <cell r="P472">
            <v>13254.63</v>
          </cell>
          <cell r="Q472">
            <v>1325.37</v>
          </cell>
          <cell r="R472">
            <v>14580</v>
          </cell>
          <cell r="S472">
            <v>15732</v>
          </cell>
          <cell r="T472">
            <v>150.845</v>
          </cell>
          <cell r="U472">
            <v>0</v>
          </cell>
          <cell r="V472">
            <v>14580</v>
          </cell>
          <cell r="W472" t="str">
            <v>USD</v>
          </cell>
          <cell r="X472">
            <v>229169820</v>
          </cell>
          <cell r="Y472">
            <v>14580</v>
          </cell>
          <cell r="Z472">
            <v>0</v>
          </cell>
          <cell r="AA472">
            <v>229372560</v>
          </cell>
        </row>
        <row r="473">
          <cell r="A473" t="str">
            <v>PH04-0050</v>
          </cell>
          <cell r="B473">
            <v>5</v>
          </cell>
          <cell r="C473" t="str">
            <v>Hanoi Steel Center - Phase 2</v>
          </cell>
          <cell r="D473" t="str">
            <v>C0115</v>
          </cell>
          <cell r="E473" t="str">
            <v>Hanoi Steel Center Co., Ltd</v>
          </cell>
          <cell r="F473" t="str">
            <v>C0105</v>
          </cell>
          <cell r="H473" t="str">
            <v>201</v>
          </cell>
          <cell r="I473" t="str">
            <v>Hanoi</v>
          </cell>
          <cell r="J473" t="str">
            <v>S9008</v>
          </cell>
          <cell r="K473" t="str">
            <v>Yoshitaka Kishi</v>
          </cell>
          <cell r="L473">
            <v>38261</v>
          </cell>
          <cell r="M473">
            <v>38078</v>
          </cell>
          <cell r="N473">
            <v>38078</v>
          </cell>
          <cell r="O473" t="str">
            <v>USD</v>
          </cell>
          <cell r="P473">
            <v>4110</v>
          </cell>
          <cell r="Q473">
            <v>411</v>
          </cell>
          <cell r="R473">
            <v>4521</v>
          </cell>
          <cell r="S473">
            <v>15732</v>
          </cell>
          <cell r="T473">
            <v>150.845</v>
          </cell>
          <cell r="U473">
            <v>0</v>
          </cell>
          <cell r="V473">
            <v>1815</v>
          </cell>
          <cell r="W473" t="str">
            <v>USD</v>
          </cell>
          <cell r="X473">
            <v>28468275</v>
          </cell>
          <cell r="Y473">
            <v>1815</v>
          </cell>
          <cell r="Z473">
            <v>2706</v>
          </cell>
          <cell r="AA473">
            <v>71124372</v>
          </cell>
        </row>
        <row r="474">
          <cell r="A474" t="str">
            <v>PH04-0049</v>
          </cell>
          <cell r="B474">
            <v>2</v>
          </cell>
          <cell r="C474" t="str">
            <v>TOTO VN Factory-Additional works</v>
          </cell>
          <cell r="D474" t="str">
            <v>C0095</v>
          </cell>
          <cell r="E474" t="str">
            <v>TOTO VIETNAM CO., LTD</v>
          </cell>
          <cell r="F474" t="str">
            <v>C0095</v>
          </cell>
          <cell r="G474" t="str">
            <v>TOTO VIETNAM CO., LTD</v>
          </cell>
          <cell r="H474" t="str">
            <v>201</v>
          </cell>
          <cell r="I474" t="str">
            <v>Hanoi</v>
          </cell>
          <cell r="J474" t="str">
            <v>S9065</v>
          </cell>
          <cell r="K474" t="str">
            <v>Jun Nakagawa</v>
          </cell>
          <cell r="L474">
            <v>38261</v>
          </cell>
          <cell r="M474">
            <v>38078</v>
          </cell>
          <cell r="N474">
            <v>38108</v>
          </cell>
          <cell r="O474" t="str">
            <v>USD</v>
          </cell>
          <cell r="P474">
            <v>694.55</v>
          </cell>
          <cell r="Q474">
            <v>69.45</v>
          </cell>
          <cell r="R474">
            <v>764</v>
          </cell>
          <cell r="S474">
            <v>15732</v>
          </cell>
          <cell r="T474">
            <v>150.845</v>
          </cell>
          <cell r="U474">
            <v>0</v>
          </cell>
          <cell r="V474">
            <v>764</v>
          </cell>
          <cell r="W474" t="str">
            <v>USD</v>
          </cell>
          <cell r="X474">
            <v>0</v>
          </cell>
          <cell r="Y474">
            <v>764</v>
          </cell>
          <cell r="Z474">
            <v>0</v>
          </cell>
          <cell r="AA474">
            <v>12019248</v>
          </cell>
        </row>
        <row r="475">
          <cell r="A475" t="str">
            <v>PH04-0048</v>
          </cell>
          <cell r="B475">
            <v>7</v>
          </cell>
          <cell r="C475" t="str">
            <v>HOGV Factory 1 - Phase 1- Electrical works</v>
          </cell>
          <cell r="D475" t="str">
            <v>C0151</v>
          </cell>
          <cell r="E475" t="str">
            <v>HOYA Glass Disk Vietnam Ltd</v>
          </cell>
          <cell r="F475" t="str">
            <v>C0064</v>
          </cell>
          <cell r="G475" t="str">
            <v>Vinata International Joint Venture Co.,Ltd</v>
          </cell>
          <cell r="H475" t="str">
            <v>201</v>
          </cell>
          <cell r="I475" t="str">
            <v>Hanoi</v>
          </cell>
          <cell r="J475" t="str">
            <v>S9008</v>
          </cell>
          <cell r="K475" t="str">
            <v>Yoshitaka Kishi</v>
          </cell>
          <cell r="L475">
            <v>38292</v>
          </cell>
          <cell r="M475">
            <v>38108</v>
          </cell>
          <cell r="N475">
            <v>38108</v>
          </cell>
          <cell r="O475" t="str">
            <v>USD</v>
          </cell>
          <cell r="P475">
            <v>21363.64</v>
          </cell>
          <cell r="Q475">
            <v>2136.36</v>
          </cell>
          <cell r="R475">
            <v>23500</v>
          </cell>
          <cell r="S475">
            <v>15759</v>
          </cell>
          <cell r="T475">
            <v>144.19</v>
          </cell>
          <cell r="U475">
            <v>0</v>
          </cell>
          <cell r="V475">
            <v>23500</v>
          </cell>
          <cell r="W475" t="str">
            <v>USD</v>
          </cell>
          <cell r="X475">
            <v>368950000</v>
          </cell>
          <cell r="Y475">
            <v>23500</v>
          </cell>
          <cell r="Z475">
            <v>0</v>
          </cell>
          <cell r="AA475">
            <v>370336500</v>
          </cell>
        </row>
        <row r="476">
          <cell r="A476" t="str">
            <v>PH04-0047</v>
          </cell>
          <cell r="B476">
            <v>15</v>
          </cell>
          <cell r="C476" t="str">
            <v>M&amp;E works for Matsushita Home Appliances Vietnam Factory</v>
          </cell>
          <cell r="D476" t="str">
            <v>C0132</v>
          </cell>
          <cell r="E476" t="str">
            <v>Panasonic  Home Appliances Vietnam Co.,Ltd</v>
          </cell>
          <cell r="F476" t="str">
            <v>C0132</v>
          </cell>
          <cell r="G476" t="str">
            <v>Panasonic  Home Appliances Vietnam Co.,Ltd</v>
          </cell>
          <cell r="H476" t="str">
            <v>201</v>
          </cell>
          <cell r="I476" t="str">
            <v>Hanoi</v>
          </cell>
          <cell r="J476" t="str">
            <v>S9061</v>
          </cell>
          <cell r="K476" t="str">
            <v>Kentaro Morii</v>
          </cell>
          <cell r="L476">
            <v>38231</v>
          </cell>
          <cell r="M476">
            <v>38078</v>
          </cell>
          <cell r="N476">
            <v>38261</v>
          </cell>
          <cell r="O476" t="str">
            <v>USD</v>
          </cell>
          <cell r="P476">
            <v>332911.82</v>
          </cell>
          <cell r="Q476">
            <v>33291.18</v>
          </cell>
          <cell r="R476">
            <v>366203</v>
          </cell>
          <cell r="S476">
            <v>15759</v>
          </cell>
          <cell r="T476">
            <v>144.19</v>
          </cell>
          <cell r="U476">
            <v>0</v>
          </cell>
          <cell r="V476">
            <v>366203</v>
          </cell>
          <cell r="W476" t="str">
            <v>USD</v>
          </cell>
          <cell r="X476">
            <v>5763001404</v>
          </cell>
          <cell r="Y476">
            <v>366203</v>
          </cell>
          <cell r="Z476">
            <v>0</v>
          </cell>
          <cell r="AA476">
            <v>5770993077</v>
          </cell>
        </row>
        <row r="477">
          <cell r="A477" t="str">
            <v>PH04-0046-F01</v>
          </cell>
          <cell r="B477">
            <v>1</v>
          </cell>
          <cell r="C477" t="str">
            <v>CANON 04A FACTORY PROJECT</v>
          </cell>
          <cell r="D477" t="str">
            <v>C0065</v>
          </cell>
          <cell r="E477" t="str">
            <v>CANON VIETNAM CO.,LTD</v>
          </cell>
          <cell r="F477" t="str">
            <v>C0181</v>
          </cell>
          <cell r="G477" t="str">
            <v>OBAYASHI CORPORATION</v>
          </cell>
          <cell r="H477" t="str">
            <v>201</v>
          </cell>
          <cell r="I477" t="str">
            <v>Hanoi</v>
          </cell>
          <cell r="J477" t="str">
            <v>S9001</v>
          </cell>
          <cell r="K477" t="str">
            <v>Hiroaki Nakao</v>
          </cell>
          <cell r="L477">
            <v>39326</v>
          </cell>
          <cell r="M477">
            <v>38108</v>
          </cell>
          <cell r="N477">
            <v>38139</v>
          </cell>
          <cell r="O477" t="str">
            <v>USD</v>
          </cell>
          <cell r="P477">
            <v>21390.91</v>
          </cell>
          <cell r="Q477">
            <v>2139.09</v>
          </cell>
          <cell r="R477">
            <v>23530</v>
          </cell>
          <cell r="S477">
            <v>15648</v>
          </cell>
          <cell r="T477">
            <v>0</v>
          </cell>
          <cell r="U477">
            <v>0</v>
          </cell>
          <cell r="V477">
            <v>23530</v>
          </cell>
          <cell r="W477" t="str">
            <v>USD</v>
          </cell>
          <cell r="X477">
            <v>370316330</v>
          </cell>
          <cell r="Y477">
            <v>23530</v>
          </cell>
          <cell r="Z477">
            <v>0</v>
          </cell>
          <cell r="AA477">
            <v>368197440</v>
          </cell>
        </row>
        <row r="478">
          <cell r="A478" t="str">
            <v>PH04-0046</v>
          </cell>
          <cell r="B478">
            <v>5</v>
          </cell>
          <cell r="C478" t="str">
            <v>Canon Vietnam Factory PJ - Phase 2</v>
          </cell>
          <cell r="D478" t="str">
            <v>C0065</v>
          </cell>
          <cell r="E478" t="str">
            <v>CANON VIETNAM CO.,LTD</v>
          </cell>
          <cell r="F478" t="str">
            <v>C0140</v>
          </cell>
          <cell r="G478" t="str">
            <v>OBAYASHI CORPORATION</v>
          </cell>
          <cell r="H478" t="str">
            <v>201</v>
          </cell>
          <cell r="I478" t="str">
            <v>Hanoi</v>
          </cell>
          <cell r="J478" t="str">
            <v>S9001</v>
          </cell>
          <cell r="K478" t="str">
            <v>Hiroaki Nakao</v>
          </cell>
          <cell r="L478">
            <v>38231</v>
          </cell>
          <cell r="M478">
            <v>37956</v>
          </cell>
          <cell r="N478">
            <v>38108</v>
          </cell>
          <cell r="O478" t="str">
            <v>USD</v>
          </cell>
          <cell r="P478">
            <v>14690.45</v>
          </cell>
          <cell r="Q478">
            <v>1469.05</v>
          </cell>
          <cell r="R478">
            <v>16159.5</v>
          </cell>
          <cell r="S478">
            <v>15618</v>
          </cell>
          <cell r="T478">
            <v>0</v>
          </cell>
          <cell r="U478">
            <v>0</v>
          </cell>
          <cell r="V478">
            <v>16159.5</v>
          </cell>
          <cell r="W478" t="str">
            <v>USD</v>
          </cell>
          <cell r="X478">
            <v>76082158</v>
          </cell>
          <cell r="Y478">
            <v>16159.5</v>
          </cell>
          <cell r="Z478">
            <v>0</v>
          </cell>
          <cell r="AA478">
            <v>252379071</v>
          </cell>
        </row>
        <row r="479">
          <cell r="A479" t="str">
            <v>PH04-0045</v>
          </cell>
          <cell r="B479">
            <v>1</v>
          </cell>
          <cell r="C479" t="str">
            <v>NCI Factory Project</v>
          </cell>
          <cell r="D479" t="str">
            <v>C0139</v>
          </cell>
          <cell r="E479" t="str">
            <v>NCI Vietnam Co.,Ltd</v>
          </cell>
          <cell r="F479" t="str">
            <v>C0139</v>
          </cell>
          <cell r="G479" t="str">
            <v>NCI Vietnam Co.,Ltd</v>
          </cell>
          <cell r="H479" t="str">
            <v>201</v>
          </cell>
          <cell r="I479" t="str">
            <v>Hanoi</v>
          </cell>
          <cell r="J479" t="str">
            <v>S9017</v>
          </cell>
          <cell r="K479" t="str">
            <v>Uchida Katsuhisa</v>
          </cell>
          <cell r="L479">
            <v>38231</v>
          </cell>
          <cell r="M479">
            <v>37895</v>
          </cell>
          <cell r="N479">
            <v>38047</v>
          </cell>
          <cell r="O479" t="str">
            <v>USD</v>
          </cell>
          <cell r="P479">
            <v>15496.94</v>
          </cell>
          <cell r="Q479">
            <v>1549.7</v>
          </cell>
          <cell r="R479">
            <v>17046.64</v>
          </cell>
          <cell r="S479">
            <v>15542</v>
          </cell>
          <cell r="T479">
            <v>0</v>
          </cell>
          <cell r="U479">
            <v>0</v>
          </cell>
          <cell r="V479">
            <v>17046.64</v>
          </cell>
          <cell r="W479" t="str">
            <v>USD</v>
          </cell>
          <cell r="X479">
            <v>167266621</v>
          </cell>
          <cell r="Y479">
            <v>17046.64</v>
          </cell>
          <cell r="Z479">
            <v>0</v>
          </cell>
          <cell r="AA479">
            <v>264938878.88</v>
          </cell>
        </row>
        <row r="480">
          <cell r="A480" t="str">
            <v>PH04-0044</v>
          </cell>
          <cell r="B480">
            <v>1</v>
          </cell>
          <cell r="C480" t="str">
            <v>TOTO Factory Project</v>
          </cell>
          <cell r="D480" t="str">
            <v>C0095</v>
          </cell>
          <cell r="E480" t="str">
            <v>TOTO VIETNAM CO., LTD</v>
          </cell>
          <cell r="F480" t="str">
            <v>C0131</v>
          </cell>
          <cell r="G480" t="str">
            <v>TAISEI CORPORATION</v>
          </cell>
          <cell r="H480" t="str">
            <v>201</v>
          </cell>
          <cell r="I480" t="str">
            <v>Hanoi</v>
          </cell>
          <cell r="J480" t="str">
            <v>S9061</v>
          </cell>
          <cell r="K480" t="str">
            <v>Kentaro Morii</v>
          </cell>
          <cell r="L480">
            <v>38200</v>
          </cell>
          <cell r="M480">
            <v>38078</v>
          </cell>
          <cell r="N480">
            <v>38322</v>
          </cell>
          <cell r="O480" t="str">
            <v>USD</v>
          </cell>
          <cell r="P480">
            <v>7601.26</v>
          </cell>
          <cell r="Q480">
            <v>760.13</v>
          </cell>
          <cell r="R480">
            <v>8361.39</v>
          </cell>
          <cell r="S480">
            <v>15732</v>
          </cell>
          <cell r="T480">
            <v>150.845</v>
          </cell>
          <cell r="U480">
            <v>0</v>
          </cell>
          <cell r="V480">
            <v>592742889.49000001</v>
          </cell>
          <cell r="W480" t="str">
            <v>USD</v>
          </cell>
          <cell r="X480">
            <v>2505437459</v>
          </cell>
          <cell r="Y480">
            <v>592742889.49000001</v>
          </cell>
          <cell r="Z480">
            <v>-592734528.10000002</v>
          </cell>
          <cell r="AA480">
            <v>131541387.48</v>
          </cell>
        </row>
        <row r="481">
          <cell r="A481" t="str">
            <v>PH04-0043</v>
          </cell>
          <cell r="B481">
            <v>2</v>
          </cell>
          <cell r="C481" t="str">
            <v>Supply and Installation of Power Analyser</v>
          </cell>
          <cell r="D481" t="str">
            <v>C0030</v>
          </cell>
          <cell r="E481" t="str">
            <v>Thang Long Industrial Park Corporation</v>
          </cell>
          <cell r="F481" t="str">
            <v>C0030</v>
          </cell>
          <cell r="G481" t="str">
            <v>Thang Long Industrial Park Corporation</v>
          </cell>
          <cell r="H481" t="str">
            <v>201</v>
          </cell>
          <cell r="I481" t="str">
            <v>Hanoi</v>
          </cell>
          <cell r="J481" t="str">
            <v>S9008</v>
          </cell>
          <cell r="K481" t="str">
            <v>Yoshitaka Kishi</v>
          </cell>
          <cell r="L481">
            <v>38322</v>
          </cell>
          <cell r="M481">
            <v>38047</v>
          </cell>
          <cell r="N481">
            <v>38047</v>
          </cell>
          <cell r="O481" t="str">
            <v>USD</v>
          </cell>
          <cell r="P481">
            <v>36076.36</v>
          </cell>
          <cell r="Q481">
            <v>3607.64</v>
          </cell>
          <cell r="R481">
            <v>39684</v>
          </cell>
          <cell r="S481">
            <v>15702</v>
          </cell>
          <cell r="T481">
            <v>148.63</v>
          </cell>
          <cell r="U481">
            <v>0</v>
          </cell>
          <cell r="V481">
            <v>39684</v>
          </cell>
          <cell r="W481" t="str">
            <v>USD</v>
          </cell>
          <cell r="X481">
            <v>624161463</v>
          </cell>
          <cell r="Y481">
            <v>39684</v>
          </cell>
          <cell r="Z481">
            <v>0</v>
          </cell>
          <cell r="AA481">
            <v>623118168</v>
          </cell>
        </row>
        <row r="482">
          <cell r="A482" t="str">
            <v>PH04-0042</v>
          </cell>
          <cell r="B482">
            <v>1</v>
          </cell>
          <cell r="C482" t="str">
            <v>Central Vietnam Rural Telemunication Networks Project</v>
          </cell>
          <cell r="D482" t="str">
            <v>c9013</v>
          </cell>
          <cell r="E482" t="str">
            <v>Vietnam Post and Telecommunication Company</v>
          </cell>
          <cell r="F482" t="str">
            <v>C0195</v>
          </cell>
          <cell r="G482" t="str">
            <v>KINDEN CORPORATION - CHUO BRANCH</v>
          </cell>
          <cell r="H482" t="str">
            <v>201</v>
          </cell>
          <cell r="I482" t="str">
            <v>Hanoi</v>
          </cell>
          <cell r="J482" t="str">
            <v>S9003</v>
          </cell>
          <cell r="K482" t="str">
            <v>Koji Nishi</v>
          </cell>
          <cell r="L482">
            <v>38200</v>
          </cell>
          <cell r="M482">
            <v>38047</v>
          </cell>
          <cell r="N482">
            <v>38078</v>
          </cell>
          <cell r="O482" t="str">
            <v>USD</v>
          </cell>
          <cell r="P482">
            <v>7727.27</v>
          </cell>
          <cell r="Q482">
            <v>772.73</v>
          </cell>
          <cell r="R482">
            <v>8500</v>
          </cell>
          <cell r="S482">
            <v>15702</v>
          </cell>
          <cell r="T482">
            <v>148.63</v>
          </cell>
          <cell r="U482">
            <v>0</v>
          </cell>
          <cell r="V482">
            <v>8500</v>
          </cell>
          <cell r="W482" t="str">
            <v>USD</v>
          </cell>
          <cell r="X482">
            <v>133934500</v>
          </cell>
          <cell r="Y482">
            <v>8500</v>
          </cell>
          <cell r="Z482">
            <v>0</v>
          </cell>
          <cell r="AA482">
            <v>133467000</v>
          </cell>
        </row>
        <row r="483">
          <cell r="A483" t="str">
            <v>PH04-0041</v>
          </cell>
          <cell r="B483">
            <v>1</v>
          </cell>
          <cell r="C483" t="str">
            <v>Sumitomo Bakelite Phase II of Factory 1 - Electrical work</v>
          </cell>
          <cell r="D483" t="str">
            <v>C0075</v>
          </cell>
          <cell r="E483" t="str">
            <v>Sumitomo Bakelite Vietnam Co.,Ltd</v>
          </cell>
          <cell r="F483" t="str">
            <v>C0131</v>
          </cell>
          <cell r="G483" t="str">
            <v>TAISEI CORPORATION</v>
          </cell>
          <cell r="H483" t="str">
            <v>201</v>
          </cell>
          <cell r="I483" t="str">
            <v>Hanoi</v>
          </cell>
          <cell r="J483" t="str">
            <v>S9061</v>
          </cell>
          <cell r="K483" t="str">
            <v>Kentaro Morii</v>
          </cell>
          <cell r="L483">
            <v>38169</v>
          </cell>
          <cell r="M483">
            <v>38047</v>
          </cell>
          <cell r="N483">
            <v>38078</v>
          </cell>
          <cell r="O483" t="str">
            <v>USD</v>
          </cell>
          <cell r="P483">
            <v>4920</v>
          </cell>
          <cell r="Q483">
            <v>492</v>
          </cell>
          <cell r="R483">
            <v>5412</v>
          </cell>
          <cell r="S483">
            <v>15759</v>
          </cell>
          <cell r="T483">
            <v>144.19</v>
          </cell>
          <cell r="U483">
            <v>0</v>
          </cell>
          <cell r="V483">
            <v>5412</v>
          </cell>
          <cell r="W483" t="str">
            <v>USD</v>
          </cell>
          <cell r="X483">
            <v>84983426</v>
          </cell>
          <cell r="Y483">
            <v>5412</v>
          </cell>
          <cell r="Z483">
            <v>0</v>
          </cell>
          <cell r="AA483">
            <v>85287708</v>
          </cell>
        </row>
        <row r="484">
          <cell r="A484" t="str">
            <v>PH04-0040</v>
          </cell>
          <cell r="B484">
            <v>3</v>
          </cell>
          <cell r="C484" t="str">
            <v>TOA Vietnam Factory project - Additional works</v>
          </cell>
          <cell r="D484" t="str">
            <v>C0079</v>
          </cell>
          <cell r="E484" t="str">
            <v>TOA VIETNAM CO., LTD</v>
          </cell>
          <cell r="F484" t="str">
            <v>C0079</v>
          </cell>
          <cell r="G484" t="str">
            <v>TOA VIETNAM CO., LTD</v>
          </cell>
          <cell r="H484" t="str">
            <v>201</v>
          </cell>
          <cell r="I484" t="str">
            <v>Hanoi</v>
          </cell>
          <cell r="J484" t="str">
            <v>S9065</v>
          </cell>
          <cell r="K484" t="str">
            <v>Jun Nakagawa</v>
          </cell>
          <cell r="L484">
            <v>38018</v>
          </cell>
          <cell r="M484">
            <v>38018</v>
          </cell>
          <cell r="N484">
            <v>38018</v>
          </cell>
          <cell r="O484" t="str">
            <v>USD</v>
          </cell>
          <cell r="P484">
            <v>42.86</v>
          </cell>
          <cell r="Q484">
            <v>2.14</v>
          </cell>
          <cell r="R484">
            <v>45</v>
          </cell>
          <cell r="V484">
            <v>45</v>
          </cell>
          <cell r="W484" t="str">
            <v>USD</v>
          </cell>
          <cell r="Z484">
            <v>0</v>
          </cell>
        </row>
        <row r="485">
          <cell r="A485" t="str">
            <v>PH04-0039</v>
          </cell>
          <cell r="B485">
            <v>1</v>
          </cell>
          <cell r="C485" t="str">
            <v>TLIP-NEW HIGH-TECH BUILDING - M&amp;E works for Canteen 2F</v>
          </cell>
          <cell r="D485" t="str">
            <v>C0030</v>
          </cell>
          <cell r="E485" t="str">
            <v>Thang Long Industrial Park Corporation</v>
          </cell>
          <cell r="F485" t="str">
            <v>C0153</v>
          </cell>
          <cell r="G485" t="str">
            <v>INTER ART SAIGON CO.,LTD</v>
          </cell>
          <cell r="H485" t="str">
            <v>201</v>
          </cell>
          <cell r="I485" t="str">
            <v>Hanoi</v>
          </cell>
          <cell r="J485" t="str">
            <v>S9065</v>
          </cell>
          <cell r="K485" t="str">
            <v>Jun Nakagawa</v>
          </cell>
          <cell r="L485">
            <v>38322</v>
          </cell>
          <cell r="M485">
            <v>38018</v>
          </cell>
          <cell r="N485">
            <v>38047</v>
          </cell>
          <cell r="O485" t="str">
            <v>USD</v>
          </cell>
          <cell r="P485">
            <v>5855.88</v>
          </cell>
          <cell r="Q485">
            <v>255.59</v>
          </cell>
          <cell r="R485">
            <v>6111.47</v>
          </cell>
          <cell r="S485">
            <v>15702</v>
          </cell>
          <cell r="T485">
            <v>148.63</v>
          </cell>
          <cell r="U485">
            <v>0</v>
          </cell>
          <cell r="V485">
            <v>6111.47</v>
          </cell>
          <cell r="W485" t="str">
            <v>USD</v>
          </cell>
          <cell r="X485">
            <v>96146859</v>
          </cell>
          <cell r="Y485">
            <v>6111.47</v>
          </cell>
          <cell r="Z485">
            <v>0</v>
          </cell>
          <cell r="AA485">
            <v>95962301.939999998</v>
          </cell>
        </row>
        <row r="486">
          <cell r="A486" t="str">
            <v>PH04-0038</v>
          </cell>
          <cell r="B486">
            <v>3</v>
          </cell>
          <cell r="C486" t="str">
            <v>Bai Chay  Bridge Project (Package BC-2)</v>
          </cell>
          <cell r="D486" t="str">
            <v>C9001</v>
          </cell>
          <cell r="E486" t="str">
            <v>State of Vietnam</v>
          </cell>
          <cell r="F486" t="str">
            <v>C0170</v>
          </cell>
          <cell r="G486" t="str">
            <v>Shimizu-Sumitomo Mitsui Joint Operation</v>
          </cell>
          <cell r="H486" t="str">
            <v>113</v>
          </cell>
          <cell r="I486" t="str">
            <v>Quang Ninh</v>
          </cell>
          <cell r="J486" t="str">
            <v>S9060</v>
          </cell>
          <cell r="K486" t="str">
            <v>Shoji Shimotani</v>
          </cell>
          <cell r="L486">
            <v>38139</v>
          </cell>
          <cell r="M486">
            <v>38108</v>
          </cell>
          <cell r="N486">
            <v>38139</v>
          </cell>
          <cell r="O486" t="str">
            <v>USD</v>
          </cell>
          <cell r="P486">
            <v>7363.82</v>
          </cell>
          <cell r="Q486">
            <v>736.18</v>
          </cell>
          <cell r="R486">
            <v>8100</v>
          </cell>
          <cell r="S486">
            <v>15759</v>
          </cell>
          <cell r="T486">
            <v>144.19</v>
          </cell>
          <cell r="U486">
            <v>0</v>
          </cell>
          <cell r="V486">
            <v>8100</v>
          </cell>
          <cell r="W486" t="str">
            <v>USD</v>
          </cell>
          <cell r="X486">
            <v>127394000</v>
          </cell>
          <cell r="Y486">
            <v>8100</v>
          </cell>
          <cell r="Z486">
            <v>0</v>
          </cell>
          <cell r="AA486">
            <v>127647900</v>
          </cell>
        </row>
        <row r="487">
          <cell r="A487" t="str">
            <v>PH04-0037</v>
          </cell>
          <cell r="B487">
            <v>2</v>
          </cell>
          <cell r="C487" t="str">
            <v>PROJECT FOR IMPROVEMENT OF THE SURROUNDING AREA OF MY SON SANCTUARY</v>
          </cell>
          <cell r="D487" t="str">
            <v>C9012</v>
          </cell>
          <cell r="E487" t="str">
            <v>JICA</v>
          </cell>
          <cell r="F487" t="str">
            <v>C0148</v>
          </cell>
          <cell r="G487" t="str">
            <v>Kumagai Gumi Co.,Ltd</v>
          </cell>
          <cell r="H487" t="str">
            <v>401</v>
          </cell>
          <cell r="I487" t="str">
            <v>QN-Dnang</v>
          </cell>
          <cell r="J487" t="str">
            <v>S9017</v>
          </cell>
          <cell r="K487" t="str">
            <v>Uchida Katsuhisa</v>
          </cell>
          <cell r="L487">
            <v>37987</v>
          </cell>
          <cell r="M487">
            <v>38018</v>
          </cell>
          <cell r="N487">
            <v>38078</v>
          </cell>
          <cell r="O487" t="str">
            <v>USD</v>
          </cell>
          <cell r="P487">
            <v>4976.6400000000003</v>
          </cell>
          <cell r="Q487">
            <v>497.66</v>
          </cell>
          <cell r="R487">
            <v>5474.3</v>
          </cell>
          <cell r="S487">
            <v>15702</v>
          </cell>
          <cell r="T487">
            <v>148.63</v>
          </cell>
          <cell r="U487">
            <v>0</v>
          </cell>
          <cell r="V487">
            <v>5474.3</v>
          </cell>
          <cell r="W487" t="str">
            <v>USD</v>
          </cell>
          <cell r="X487">
            <v>85946510</v>
          </cell>
          <cell r="Y487">
            <v>5474.3</v>
          </cell>
          <cell r="Z487">
            <v>0</v>
          </cell>
          <cell r="AA487">
            <v>85957458.599999994</v>
          </cell>
        </row>
        <row r="488">
          <cell r="A488" t="str">
            <v>PH04-0036</v>
          </cell>
          <cell r="B488">
            <v>1</v>
          </cell>
          <cell r="C488" t="str">
            <v>TOHO Vietnam Factory</v>
          </cell>
          <cell r="D488" t="str">
            <v>C0143</v>
          </cell>
          <cell r="E488" t="str">
            <v>TOHO Vietnam Co.,Ltd</v>
          </cell>
          <cell r="F488" t="str">
            <v>C0064</v>
          </cell>
          <cell r="G488" t="str">
            <v>Vinata International Joint Venture Co.,Ltd</v>
          </cell>
          <cell r="H488" t="str">
            <v>201</v>
          </cell>
          <cell r="I488" t="str">
            <v>Hanoi</v>
          </cell>
          <cell r="J488" t="str">
            <v>S9061</v>
          </cell>
          <cell r="K488" t="str">
            <v>Kentaro Morii</v>
          </cell>
          <cell r="L488">
            <v>38078</v>
          </cell>
          <cell r="M488">
            <v>38047</v>
          </cell>
          <cell r="N488">
            <v>38292</v>
          </cell>
          <cell r="O488" t="str">
            <v>USD</v>
          </cell>
          <cell r="P488">
            <v>637351.77</v>
          </cell>
          <cell r="Q488">
            <v>63735.18</v>
          </cell>
          <cell r="R488">
            <v>701086.95</v>
          </cell>
          <cell r="S488">
            <v>15702</v>
          </cell>
          <cell r="T488">
            <v>148.63</v>
          </cell>
          <cell r="U488">
            <v>0</v>
          </cell>
          <cell r="V488">
            <v>701086.95</v>
          </cell>
          <cell r="W488" t="str">
            <v>USD</v>
          </cell>
          <cell r="X488">
            <v>11007065115</v>
          </cell>
          <cell r="Y488">
            <v>701086.95</v>
          </cell>
          <cell r="Z488">
            <v>0</v>
          </cell>
          <cell r="AA488">
            <v>11008467288.9</v>
          </cell>
        </row>
        <row r="489">
          <cell r="A489" t="str">
            <v>PH04-0035</v>
          </cell>
          <cell r="B489">
            <v>3</v>
          </cell>
          <cell r="C489" t="str">
            <v>KEINHING MURAMOTO VN FACTORY PROJECT</v>
          </cell>
          <cell r="D489" t="str">
            <v>C0138</v>
          </cell>
          <cell r="E489" t="str">
            <v>KEIN HING MURAMOTO VIETNAM CO.,LTD</v>
          </cell>
          <cell r="F489" t="str">
            <v>C0105</v>
          </cell>
          <cell r="H489" t="str">
            <v>201</v>
          </cell>
          <cell r="I489" t="str">
            <v>Hanoi</v>
          </cell>
          <cell r="J489" t="str">
            <v>S9061</v>
          </cell>
          <cell r="K489" t="str">
            <v>Kentaro Morii</v>
          </cell>
          <cell r="L489">
            <v>38139</v>
          </cell>
          <cell r="M489">
            <v>38047</v>
          </cell>
          <cell r="N489">
            <v>38322</v>
          </cell>
          <cell r="O489" t="str">
            <v>VND</v>
          </cell>
          <cell r="P489">
            <v>3814309380</v>
          </cell>
          <cell r="Q489">
            <v>257246628</v>
          </cell>
          <cell r="R489">
            <v>4071556008</v>
          </cell>
          <cell r="S489">
            <v>15702</v>
          </cell>
          <cell r="T489">
            <v>148.63</v>
          </cell>
          <cell r="U489">
            <v>0</v>
          </cell>
          <cell r="V489">
            <v>4071556008</v>
          </cell>
          <cell r="W489" t="str">
            <v>VND</v>
          </cell>
          <cell r="X489">
            <v>4071556008</v>
          </cell>
          <cell r="Y489">
            <v>4071556008</v>
          </cell>
          <cell r="Z489">
            <v>0</v>
          </cell>
          <cell r="AA489">
            <v>4071556008</v>
          </cell>
        </row>
        <row r="490">
          <cell r="A490" t="str">
            <v>PH04-0034</v>
          </cell>
          <cell r="B490">
            <v>3</v>
          </cell>
          <cell r="C490" t="str">
            <v>TOKYO MICRO ADDITIONAL MECHANICAL AND ELECTRICAL WORKS</v>
          </cell>
          <cell r="D490" t="str">
            <v>C0129</v>
          </cell>
          <cell r="E490" t="str">
            <v>TOKYO MICRO VIETNAM CO., LTD</v>
          </cell>
          <cell r="F490" t="str">
            <v>C0131</v>
          </cell>
          <cell r="G490" t="str">
            <v>TAISEI CORPORATION</v>
          </cell>
          <cell r="H490" t="str">
            <v>201</v>
          </cell>
          <cell r="I490" t="str">
            <v>Hanoi</v>
          </cell>
          <cell r="J490" t="str">
            <v>S9061</v>
          </cell>
          <cell r="K490" t="str">
            <v>Kentaro Morii</v>
          </cell>
          <cell r="L490">
            <v>37987</v>
          </cell>
          <cell r="M490">
            <v>37987</v>
          </cell>
          <cell r="N490">
            <v>38018</v>
          </cell>
          <cell r="O490" t="str">
            <v>USD</v>
          </cell>
          <cell r="P490">
            <v>1636.36</v>
          </cell>
          <cell r="Q490">
            <v>163.63999999999999</v>
          </cell>
          <cell r="R490">
            <v>1800</v>
          </cell>
          <cell r="S490">
            <v>15648</v>
          </cell>
          <cell r="T490">
            <v>0</v>
          </cell>
          <cell r="U490">
            <v>0</v>
          </cell>
          <cell r="V490">
            <v>1800</v>
          </cell>
          <cell r="W490" t="str">
            <v>USD</v>
          </cell>
          <cell r="X490">
            <v>28348200</v>
          </cell>
          <cell r="Y490">
            <v>1800</v>
          </cell>
          <cell r="Z490">
            <v>0</v>
          </cell>
          <cell r="AA490">
            <v>28166400</v>
          </cell>
        </row>
        <row r="491">
          <cell r="A491" t="str">
            <v>PH04-0033</v>
          </cell>
          <cell r="B491">
            <v>1</v>
          </cell>
          <cell r="C491" t="str">
            <v>Electrical &amp; Mechanical works for Sumi Hanel Factory</v>
          </cell>
          <cell r="D491" t="str">
            <v>C0144</v>
          </cell>
          <cell r="E491" t="str">
            <v>Sumi Hanel Company</v>
          </cell>
          <cell r="F491" t="str">
            <v>C0064</v>
          </cell>
          <cell r="G491" t="str">
            <v>Vinata International Joint Venture Co.,Ltd</v>
          </cell>
          <cell r="H491" t="str">
            <v>201</v>
          </cell>
          <cell r="I491" t="str">
            <v>Hanoi</v>
          </cell>
          <cell r="J491" t="str">
            <v>S9019</v>
          </cell>
          <cell r="K491" t="str">
            <v>Nobuhiko Fujii</v>
          </cell>
          <cell r="L491">
            <v>38078</v>
          </cell>
          <cell r="M491">
            <v>37987</v>
          </cell>
          <cell r="N491">
            <v>38322</v>
          </cell>
          <cell r="O491" t="str">
            <v>USD</v>
          </cell>
          <cell r="P491">
            <v>0</v>
          </cell>
          <cell r="R491">
            <v>0</v>
          </cell>
          <cell r="S491">
            <v>15648</v>
          </cell>
          <cell r="T491">
            <v>0</v>
          </cell>
          <cell r="U491">
            <v>0</v>
          </cell>
          <cell r="V491">
            <v>2090778241.5</v>
          </cell>
          <cell r="W491" t="str">
            <v>VND</v>
          </cell>
          <cell r="X491">
            <v>2356379783</v>
          </cell>
          <cell r="Y491">
            <v>2090778241.5</v>
          </cell>
          <cell r="Z491">
            <v>-2090778241.5</v>
          </cell>
          <cell r="AA491">
            <v>0</v>
          </cell>
        </row>
        <row r="492">
          <cell r="A492" t="str">
            <v>PP03-0011</v>
          </cell>
          <cell r="B492">
            <v>1</v>
          </cell>
          <cell r="C492" t="str">
            <v>Supplying Insect Killer Lamp for As'ty Vietnam INC</v>
          </cell>
          <cell r="D492" t="str">
            <v>C0048</v>
          </cell>
          <cell r="E492" t="str">
            <v>A'sty Vietnam Inc.</v>
          </cell>
          <cell r="F492" t="str">
            <v>C0048</v>
          </cell>
          <cell r="G492" t="str">
            <v>A'sty Vietnam Inc.</v>
          </cell>
          <cell r="H492" t="str">
            <v>202</v>
          </cell>
          <cell r="I492" t="str">
            <v>Hai Phong</v>
          </cell>
          <cell r="J492" t="str">
            <v>S9008</v>
          </cell>
          <cell r="K492" t="str">
            <v>Yoshitaka Kishi</v>
          </cell>
          <cell r="L492">
            <v>37956</v>
          </cell>
          <cell r="M492">
            <v>37956</v>
          </cell>
          <cell r="N492">
            <v>37956</v>
          </cell>
          <cell r="O492" t="str">
            <v>VND</v>
          </cell>
          <cell r="P492">
            <v>1955000</v>
          </cell>
          <cell r="Q492">
            <v>0</v>
          </cell>
          <cell r="R492">
            <v>1955000</v>
          </cell>
          <cell r="S492">
            <v>15618</v>
          </cell>
          <cell r="T492">
            <v>0</v>
          </cell>
          <cell r="U492">
            <v>0</v>
          </cell>
          <cell r="V492">
            <v>1955000</v>
          </cell>
          <cell r="W492" t="str">
            <v>VND</v>
          </cell>
          <cell r="X492">
            <v>1955000</v>
          </cell>
          <cell r="Y492">
            <v>1955000</v>
          </cell>
          <cell r="Z492">
            <v>0</v>
          </cell>
          <cell r="AA492">
            <v>1955000</v>
          </cell>
        </row>
        <row r="493">
          <cell r="A493" t="str">
            <v>PP03-0010</v>
          </cell>
          <cell r="B493">
            <v>1</v>
          </cell>
          <cell r="C493" t="str">
            <v>Mechanical works (insulation work) for AS'TY Inc. project</v>
          </cell>
          <cell r="D493" t="str">
            <v>C0048</v>
          </cell>
          <cell r="E493" t="str">
            <v>A'sty Vietnam Inc.</v>
          </cell>
          <cell r="F493" t="str">
            <v>C0048</v>
          </cell>
          <cell r="G493" t="str">
            <v>A'sty Vietnam Inc.</v>
          </cell>
          <cell r="H493" t="str">
            <v>202</v>
          </cell>
          <cell r="I493" t="str">
            <v>Hai Phong</v>
          </cell>
          <cell r="J493" t="str">
            <v>S9065</v>
          </cell>
          <cell r="K493" t="str">
            <v>Jun Nakagawa</v>
          </cell>
          <cell r="L493">
            <v>37865</v>
          </cell>
          <cell r="M493">
            <v>37865</v>
          </cell>
          <cell r="N493">
            <v>37895</v>
          </cell>
          <cell r="O493" t="str">
            <v>USD</v>
          </cell>
          <cell r="P493">
            <v>950</v>
          </cell>
          <cell r="Q493">
            <v>0</v>
          </cell>
          <cell r="R493">
            <v>950</v>
          </cell>
          <cell r="S493">
            <v>15517</v>
          </cell>
          <cell r="T493">
            <v>133.19999999999999</v>
          </cell>
          <cell r="U493">
            <v>0</v>
          </cell>
          <cell r="V493">
            <v>950</v>
          </cell>
          <cell r="W493" t="str">
            <v>USD</v>
          </cell>
          <cell r="X493">
            <v>14850400</v>
          </cell>
          <cell r="Y493">
            <v>950</v>
          </cell>
          <cell r="Z493">
            <v>0</v>
          </cell>
          <cell r="AA493">
            <v>14741150</v>
          </cell>
        </row>
        <row r="494">
          <cell r="A494" t="str">
            <v>PP03-0009</v>
          </cell>
          <cell r="B494">
            <v>2</v>
          </cell>
          <cell r="C494" t="str">
            <v>Power Supply works for M/C</v>
          </cell>
          <cell r="D494" t="str">
            <v>C0063</v>
          </cell>
          <cell r="E494" t="str">
            <v>PV. Hai Phong, INC</v>
          </cell>
          <cell r="F494" t="str">
            <v>C0063</v>
          </cell>
          <cell r="G494" t="str">
            <v>PV. Hai Phong, INC</v>
          </cell>
          <cell r="H494" t="str">
            <v>202</v>
          </cell>
          <cell r="I494" t="str">
            <v>Hai Phong</v>
          </cell>
          <cell r="J494" t="str">
            <v>S9008</v>
          </cell>
          <cell r="K494" t="str">
            <v>Yoshitaka Kishi</v>
          </cell>
          <cell r="L494">
            <v>37865</v>
          </cell>
          <cell r="M494">
            <v>37895</v>
          </cell>
          <cell r="N494">
            <v>37926</v>
          </cell>
          <cell r="O494" t="str">
            <v>USD</v>
          </cell>
          <cell r="P494">
            <v>492.5</v>
          </cell>
          <cell r="Q494">
            <v>0</v>
          </cell>
          <cell r="R494">
            <v>492.5</v>
          </cell>
          <cell r="S494">
            <v>15517</v>
          </cell>
          <cell r="T494">
            <v>133.19999999999999</v>
          </cell>
          <cell r="U494">
            <v>0</v>
          </cell>
          <cell r="V494">
            <v>492.5</v>
          </cell>
          <cell r="W494" t="str">
            <v>USD</v>
          </cell>
          <cell r="X494">
            <v>7681841</v>
          </cell>
          <cell r="Y494">
            <v>492.5</v>
          </cell>
          <cell r="Z494">
            <v>0</v>
          </cell>
          <cell r="AA494">
            <v>7642122.5</v>
          </cell>
        </row>
        <row r="495">
          <cell r="A495" t="str">
            <v>PP03-0008</v>
          </cell>
          <cell r="B495">
            <v>1</v>
          </cell>
          <cell r="C495" t="str">
            <v>EBA Machinary Factory project</v>
          </cell>
          <cell r="D495" t="str">
            <v>C0130</v>
          </cell>
          <cell r="E495" t="str">
            <v>EBA MACHINERY CORPORATION</v>
          </cell>
          <cell r="F495" t="str">
            <v>C0105</v>
          </cell>
          <cell r="H495" t="str">
            <v>202</v>
          </cell>
          <cell r="I495" t="str">
            <v>Hai Phong</v>
          </cell>
          <cell r="J495" t="str">
            <v>S9008</v>
          </cell>
          <cell r="K495" t="str">
            <v>Yoshitaka Kishi</v>
          </cell>
          <cell r="L495">
            <v>37865</v>
          </cell>
          <cell r="M495">
            <v>37865</v>
          </cell>
          <cell r="N495">
            <v>38047</v>
          </cell>
          <cell r="O495" t="str">
            <v>USD</v>
          </cell>
          <cell r="P495">
            <v>285714.28999999998</v>
          </cell>
          <cell r="Q495">
            <v>14285.71</v>
          </cell>
          <cell r="R495">
            <v>300000</v>
          </cell>
          <cell r="S495">
            <v>15517</v>
          </cell>
          <cell r="T495">
            <v>133.19999999999999</v>
          </cell>
          <cell r="U495">
            <v>0</v>
          </cell>
          <cell r="V495">
            <v>300000</v>
          </cell>
          <cell r="W495" t="str">
            <v>USD</v>
          </cell>
          <cell r="X495">
            <v>4695825000</v>
          </cell>
          <cell r="Y495">
            <v>300000</v>
          </cell>
          <cell r="Z495">
            <v>0</v>
          </cell>
          <cell r="AA495">
            <v>4655100000</v>
          </cell>
        </row>
        <row r="496">
          <cell r="A496" t="str">
            <v>PP03-0007</v>
          </cell>
          <cell r="B496">
            <v>3</v>
          </cell>
          <cell r="C496" t="str">
            <v>Electrical Works (Option 2)</v>
          </cell>
          <cell r="D496" t="str">
            <v>c0123</v>
          </cell>
          <cell r="E496" t="str">
            <v>NIPPON KODO VIETNAM, INC.</v>
          </cell>
          <cell r="F496" t="str">
            <v>C0123</v>
          </cell>
          <cell r="G496" t="str">
            <v>NIPPON KODO VIETNAM, INC.</v>
          </cell>
          <cell r="H496" t="str">
            <v>202</v>
          </cell>
          <cell r="I496" t="str">
            <v>Hai Phong</v>
          </cell>
          <cell r="J496" t="str">
            <v>S9008</v>
          </cell>
          <cell r="K496" t="str">
            <v>Yoshitaka Kishi</v>
          </cell>
          <cell r="L496">
            <v>37803</v>
          </cell>
          <cell r="M496">
            <v>37865</v>
          </cell>
          <cell r="N496">
            <v>37895</v>
          </cell>
          <cell r="O496" t="str">
            <v>USD</v>
          </cell>
          <cell r="P496">
            <v>14038</v>
          </cell>
          <cell r="Q496">
            <v>0</v>
          </cell>
          <cell r="R496">
            <v>14038</v>
          </cell>
          <cell r="S496">
            <v>15497</v>
          </cell>
          <cell r="T496">
            <v>129.69</v>
          </cell>
          <cell r="U496">
            <v>0</v>
          </cell>
          <cell r="V496">
            <v>14038</v>
          </cell>
          <cell r="W496" t="str">
            <v>USD</v>
          </cell>
          <cell r="X496">
            <v>217532164</v>
          </cell>
          <cell r="Y496">
            <v>14038</v>
          </cell>
          <cell r="Z496">
            <v>0</v>
          </cell>
          <cell r="AA496">
            <v>217546886</v>
          </cell>
        </row>
        <row r="497">
          <cell r="A497" t="str">
            <v>PP03-0006M</v>
          </cell>
          <cell r="B497">
            <v>1</v>
          </cell>
          <cell r="C497" t="str">
            <v>Electrical Maintenance works at SIK Vietnam Project</v>
          </cell>
          <cell r="D497" t="str">
            <v>C0119</v>
          </cell>
          <cell r="E497" t="str">
            <v>Sik Vietnam Co., Ltd</v>
          </cell>
          <cell r="F497" t="str">
            <v>C0073</v>
          </cell>
          <cell r="G497" t="str">
            <v>OBAYASHI CORPORATION</v>
          </cell>
          <cell r="H497" t="str">
            <v>202</v>
          </cell>
          <cell r="I497" t="str">
            <v>Hai Phong</v>
          </cell>
          <cell r="J497" t="str">
            <v>S9008</v>
          </cell>
          <cell r="K497" t="str">
            <v>Yoshitaka Kishi</v>
          </cell>
          <cell r="L497">
            <v>37987</v>
          </cell>
          <cell r="M497">
            <v>37987</v>
          </cell>
          <cell r="N497">
            <v>38292</v>
          </cell>
          <cell r="O497" t="str">
            <v>VND</v>
          </cell>
          <cell r="P497">
            <v>177821944</v>
          </cell>
          <cell r="Q497">
            <v>0</v>
          </cell>
          <cell r="R497">
            <v>177821944</v>
          </cell>
          <cell r="S497">
            <v>15648</v>
          </cell>
          <cell r="T497">
            <v>0</v>
          </cell>
          <cell r="U497">
            <v>0</v>
          </cell>
          <cell r="AA497">
            <v>177821944</v>
          </cell>
        </row>
        <row r="498">
          <cell r="A498" t="str">
            <v>PP03-0006</v>
          </cell>
          <cell r="B498">
            <v>3</v>
          </cell>
          <cell r="C498" t="str">
            <v>The Electrical &amp; Mechanical Work-Option 1 for Sik Vietnam Factory Project</v>
          </cell>
          <cell r="D498" t="str">
            <v>C0119</v>
          </cell>
          <cell r="E498" t="str">
            <v>Sik Vietnam Co., Ltd</v>
          </cell>
          <cell r="F498" t="str">
            <v>C0073</v>
          </cell>
          <cell r="G498" t="str">
            <v>OBAYASHI CORPORATION</v>
          </cell>
          <cell r="H498" t="str">
            <v>202</v>
          </cell>
          <cell r="I498" t="str">
            <v>Hai Phong</v>
          </cell>
          <cell r="J498" t="str">
            <v>S9008</v>
          </cell>
          <cell r="K498" t="str">
            <v>Yoshitaka Kishi</v>
          </cell>
          <cell r="L498">
            <v>37712</v>
          </cell>
          <cell r="M498">
            <v>37712</v>
          </cell>
          <cell r="N498">
            <v>37834</v>
          </cell>
          <cell r="O498" t="str">
            <v>USD</v>
          </cell>
          <cell r="P498">
            <v>255844.13</v>
          </cell>
          <cell r="Q498">
            <v>13155.87</v>
          </cell>
          <cell r="R498">
            <v>269000</v>
          </cell>
          <cell r="S498">
            <v>15452</v>
          </cell>
          <cell r="T498">
            <v>130.68</v>
          </cell>
          <cell r="U498">
            <v>0</v>
          </cell>
          <cell r="V498">
            <v>269000</v>
          </cell>
          <cell r="W498" t="str">
            <v>USD</v>
          </cell>
          <cell r="X498">
            <v>4203239600</v>
          </cell>
          <cell r="Y498">
            <v>269000</v>
          </cell>
          <cell r="Z498">
            <v>0</v>
          </cell>
          <cell r="AA498">
            <v>4156588000</v>
          </cell>
        </row>
        <row r="499">
          <cell r="A499" t="str">
            <v>PP03-0005M</v>
          </cell>
          <cell r="B499">
            <v>1</v>
          </cell>
          <cell r="C499" t="str">
            <v>Electrical Maintenance work at Nichias Haiphong-Phase 2</v>
          </cell>
          <cell r="D499" t="str">
            <v>C0080</v>
          </cell>
          <cell r="E499" t="str">
            <v>NICHIAS HAIPHONG CO., LTD.</v>
          </cell>
          <cell r="F499" t="str">
            <v>C0102</v>
          </cell>
          <cell r="G499" t="str">
            <v>TAISEI CORPORATION</v>
          </cell>
          <cell r="H499" t="str">
            <v>202</v>
          </cell>
          <cell r="I499" t="str">
            <v>Hai Phong</v>
          </cell>
          <cell r="J499" t="str">
            <v>S9008</v>
          </cell>
          <cell r="K499" t="str">
            <v>Yoshitaka Kishi</v>
          </cell>
          <cell r="L499">
            <v>37987</v>
          </cell>
          <cell r="M499">
            <v>37987</v>
          </cell>
          <cell r="N499">
            <v>38261</v>
          </cell>
          <cell r="O499" t="str">
            <v>VND</v>
          </cell>
          <cell r="P499">
            <v>73014224</v>
          </cell>
          <cell r="Q499">
            <v>0</v>
          </cell>
          <cell r="R499">
            <v>73014224</v>
          </cell>
          <cell r="S499">
            <v>15648</v>
          </cell>
          <cell r="T499">
            <v>0</v>
          </cell>
          <cell r="U499">
            <v>0</v>
          </cell>
          <cell r="AA499">
            <v>73014224</v>
          </cell>
        </row>
        <row r="500">
          <cell r="A500" t="str">
            <v>PP03-0005</v>
          </cell>
          <cell r="B500">
            <v>6</v>
          </cell>
          <cell r="C500" t="str">
            <v>Electrical Installation work for Nichias Factory Project</v>
          </cell>
          <cell r="D500" t="str">
            <v>C0080</v>
          </cell>
          <cell r="E500" t="str">
            <v>NICHIAS HAIPHONG CO., LTD.</v>
          </cell>
          <cell r="F500" t="str">
            <v>C0102</v>
          </cell>
          <cell r="G500" t="str">
            <v>TAISEI CORPORATION</v>
          </cell>
          <cell r="H500" t="str">
            <v>202</v>
          </cell>
          <cell r="I500" t="str">
            <v>Hai Phong</v>
          </cell>
          <cell r="J500" t="str">
            <v>S9008</v>
          </cell>
          <cell r="K500" t="str">
            <v>Yoshitaka Kishi</v>
          </cell>
          <cell r="L500">
            <v>37681</v>
          </cell>
          <cell r="M500">
            <v>37834</v>
          </cell>
          <cell r="N500">
            <v>37834</v>
          </cell>
          <cell r="O500" t="str">
            <v>USD</v>
          </cell>
          <cell r="P500">
            <v>112271.42</v>
          </cell>
          <cell r="Q500">
            <v>1828.58</v>
          </cell>
          <cell r="R500">
            <v>114100</v>
          </cell>
          <cell r="S500">
            <v>15519</v>
          </cell>
          <cell r="T500">
            <v>128.85</v>
          </cell>
          <cell r="U500">
            <v>0</v>
          </cell>
          <cell r="V500">
            <v>114100</v>
          </cell>
          <cell r="W500" t="str">
            <v>USD</v>
          </cell>
          <cell r="X500">
            <v>1774686400</v>
          </cell>
          <cell r="Y500">
            <v>114100</v>
          </cell>
          <cell r="Z500">
            <v>0</v>
          </cell>
          <cell r="AA500">
            <v>1770717900</v>
          </cell>
        </row>
        <row r="501">
          <cell r="A501" t="str">
            <v>PP03-0004</v>
          </cell>
          <cell r="B501">
            <v>1</v>
          </cell>
          <cell r="C501" t="str">
            <v>Additional Electrical and Mechanical Works for Maiko Haiphong Factory</v>
          </cell>
          <cell r="D501" t="str">
            <v>C0096</v>
          </cell>
          <cell r="E501" t="str">
            <v>MAIKO HAIPHONG CO., LTD.</v>
          </cell>
          <cell r="F501" t="str">
            <v>C0096</v>
          </cell>
          <cell r="G501" t="str">
            <v>MAIKO HAIPHONG CO., LTD.</v>
          </cell>
          <cell r="H501" t="str">
            <v>202</v>
          </cell>
          <cell r="I501" t="str">
            <v>Hai Phong</v>
          </cell>
          <cell r="J501" t="str">
            <v>S9008</v>
          </cell>
          <cell r="K501" t="str">
            <v>Yoshitaka Kishi</v>
          </cell>
          <cell r="L501">
            <v>37681</v>
          </cell>
          <cell r="M501">
            <v>37681</v>
          </cell>
          <cell r="N501">
            <v>37712</v>
          </cell>
          <cell r="O501" t="str">
            <v>USD</v>
          </cell>
          <cell r="P501">
            <v>15000</v>
          </cell>
          <cell r="Q501">
            <v>0</v>
          </cell>
          <cell r="R501">
            <v>15000</v>
          </cell>
          <cell r="S501">
            <v>15428</v>
          </cell>
          <cell r="T501">
            <v>130.54</v>
          </cell>
          <cell r="U501">
            <v>0</v>
          </cell>
          <cell r="V501">
            <v>15000</v>
          </cell>
          <cell r="W501" t="str">
            <v>USD</v>
          </cell>
          <cell r="X501">
            <v>231510000</v>
          </cell>
          <cell r="Y501">
            <v>15000</v>
          </cell>
          <cell r="Z501">
            <v>0</v>
          </cell>
          <cell r="AA501">
            <v>231420000</v>
          </cell>
        </row>
        <row r="502">
          <cell r="A502" t="str">
            <v>PP03-0003</v>
          </cell>
          <cell r="B502">
            <v>4</v>
          </cell>
          <cell r="C502" t="str">
            <v>Electrical work at Hi-Lex Vietnam Factory Project</v>
          </cell>
          <cell r="D502" t="str">
            <v>C0007</v>
          </cell>
          <cell r="E502" t="str">
            <v>Hi-lex Vietnam Co.,Ltd</v>
          </cell>
          <cell r="F502" t="str">
            <v>C0073</v>
          </cell>
          <cell r="G502" t="str">
            <v>OBAYASHI CORPORATION</v>
          </cell>
          <cell r="H502" t="str">
            <v>202</v>
          </cell>
          <cell r="I502" t="str">
            <v>Hai Phong</v>
          </cell>
          <cell r="J502" t="str">
            <v>S9008</v>
          </cell>
          <cell r="K502" t="str">
            <v>Yoshitaka Kishi</v>
          </cell>
          <cell r="L502">
            <v>37622</v>
          </cell>
          <cell r="M502">
            <v>37653</v>
          </cell>
          <cell r="N502">
            <v>37653</v>
          </cell>
          <cell r="O502" t="str">
            <v>USD</v>
          </cell>
          <cell r="P502">
            <v>7753</v>
          </cell>
          <cell r="Q502">
            <v>387</v>
          </cell>
          <cell r="R502">
            <v>8140</v>
          </cell>
          <cell r="S502">
            <v>15401</v>
          </cell>
          <cell r="T502">
            <v>129.65</v>
          </cell>
          <cell r="U502">
            <v>0</v>
          </cell>
          <cell r="V502">
            <v>8140</v>
          </cell>
          <cell r="W502" t="str">
            <v>USD</v>
          </cell>
          <cell r="X502">
            <v>126888610</v>
          </cell>
          <cell r="Y502">
            <v>8140</v>
          </cell>
          <cell r="Z502">
            <v>0</v>
          </cell>
          <cell r="AA502">
            <v>125364140</v>
          </cell>
        </row>
        <row r="503">
          <cell r="A503" t="str">
            <v>PP03-0002</v>
          </cell>
          <cell r="B503">
            <v>3</v>
          </cell>
          <cell r="C503" t="str">
            <v>Additional Mechanical &amp; Electrical work for Maiko Haiphong Factory Project</v>
          </cell>
          <cell r="D503" t="str">
            <v>C0096</v>
          </cell>
          <cell r="E503" t="str">
            <v>MAIKO HAIPHONG CO., LTD.</v>
          </cell>
          <cell r="F503" t="str">
            <v>C0096</v>
          </cell>
          <cell r="G503" t="str">
            <v>MAIKO HAIPHONG CO., LTD.</v>
          </cell>
          <cell r="H503" t="str">
            <v>202</v>
          </cell>
          <cell r="I503" t="str">
            <v>Hai Phong</v>
          </cell>
          <cell r="J503" t="str">
            <v>S9008</v>
          </cell>
          <cell r="K503" t="str">
            <v>Yoshitaka Kishi</v>
          </cell>
          <cell r="L503">
            <v>37622</v>
          </cell>
          <cell r="M503">
            <v>37803</v>
          </cell>
          <cell r="N503">
            <v>37803</v>
          </cell>
          <cell r="O503" t="str">
            <v>USD</v>
          </cell>
          <cell r="P503">
            <v>2298</v>
          </cell>
          <cell r="Q503">
            <v>0</v>
          </cell>
          <cell r="R503">
            <v>2298</v>
          </cell>
          <cell r="S503">
            <v>15401</v>
          </cell>
          <cell r="T503">
            <v>129.65</v>
          </cell>
          <cell r="U503">
            <v>0</v>
          </cell>
          <cell r="V503">
            <v>2298</v>
          </cell>
          <cell r="W503" t="str">
            <v>USD</v>
          </cell>
          <cell r="X503">
            <v>35471550</v>
          </cell>
          <cell r="Y503">
            <v>2298</v>
          </cell>
          <cell r="Z503">
            <v>0</v>
          </cell>
          <cell r="AA503">
            <v>35391498</v>
          </cell>
        </row>
        <row r="504">
          <cell r="A504" t="str">
            <v>PP03-0001</v>
          </cell>
          <cell r="B504">
            <v>5</v>
          </cell>
          <cell r="C504" t="str">
            <v>A Wood House Work at Fujikura Composite INC.</v>
          </cell>
          <cell r="D504" t="str">
            <v>C0111</v>
          </cell>
          <cell r="E504" t="str">
            <v>Fujikura Composites Haiphong INC.</v>
          </cell>
          <cell r="F504" t="str">
            <v>C0111</v>
          </cell>
          <cell r="G504" t="str">
            <v>Fujikura Composites Haiphong INC.</v>
          </cell>
          <cell r="H504" t="str">
            <v>202</v>
          </cell>
          <cell r="I504" t="str">
            <v>Hai Phong</v>
          </cell>
          <cell r="J504" t="str">
            <v>S9008</v>
          </cell>
          <cell r="K504" t="str">
            <v>Yoshitaka Kishi</v>
          </cell>
          <cell r="L504">
            <v>37622</v>
          </cell>
          <cell r="M504">
            <v>37622</v>
          </cell>
          <cell r="N504">
            <v>37653</v>
          </cell>
          <cell r="O504" t="str">
            <v>USD</v>
          </cell>
          <cell r="P504">
            <v>34895946</v>
          </cell>
          <cell r="Q504">
            <v>0</v>
          </cell>
          <cell r="R504">
            <v>34895946</v>
          </cell>
          <cell r="S504">
            <v>15401</v>
          </cell>
          <cell r="T504">
            <v>129.65</v>
          </cell>
          <cell r="U504">
            <v>0</v>
          </cell>
          <cell r="V504">
            <v>34895946</v>
          </cell>
          <cell r="W504" t="str">
            <v>VND</v>
          </cell>
          <cell r="X504">
            <v>49497001</v>
          </cell>
          <cell r="Y504">
            <v>34895946</v>
          </cell>
          <cell r="Z504">
            <v>0</v>
          </cell>
          <cell r="AA504">
            <v>537432464346</v>
          </cell>
        </row>
        <row r="505">
          <cell r="B505">
            <v>0</v>
          </cell>
          <cell r="C505" t="str">
            <v>BOM Meeting Expenses</v>
          </cell>
          <cell r="J505" t="str">
            <v>S9003</v>
          </cell>
          <cell r="K505" t="str">
            <v>Koji Nishi</v>
          </cell>
          <cell r="M505">
            <v>39417</v>
          </cell>
          <cell r="N505">
            <v>39600</v>
          </cell>
          <cell r="O505" t="str">
            <v>USD</v>
          </cell>
          <cell r="P505">
            <v>0</v>
          </cell>
          <cell r="Q505">
            <v>0</v>
          </cell>
          <cell r="R505">
            <v>0</v>
          </cell>
          <cell r="S505">
            <v>16050</v>
          </cell>
          <cell r="T505">
            <v>144.935</v>
          </cell>
          <cell r="U505">
            <v>23513.25</v>
          </cell>
          <cell r="AA505">
            <v>0</v>
          </cell>
        </row>
        <row r="506">
          <cell r="A506" t="str">
            <v>PP08-2008</v>
          </cell>
          <cell r="B506">
            <v>1</v>
          </cell>
          <cell r="C506" t="str">
            <v>EBA MACHINERY FACTORY</v>
          </cell>
          <cell r="D506" t="str">
            <v>C0130</v>
          </cell>
          <cell r="E506" t="str">
            <v>EBA MACHINERY CORPORATION</v>
          </cell>
          <cell r="F506" t="str">
            <v>C0130</v>
          </cell>
          <cell r="G506" t="str">
            <v>EBA MACHINERY CORPORATION</v>
          </cell>
          <cell r="H506" t="str">
            <v>202</v>
          </cell>
          <cell r="I506" t="str">
            <v>Hai Phong</v>
          </cell>
          <cell r="J506" t="str">
            <v>S9034</v>
          </cell>
          <cell r="K506" t="str">
            <v>Toshio Kanaya</v>
          </cell>
          <cell r="L506">
            <v>39448</v>
          </cell>
          <cell r="M506">
            <v>39417</v>
          </cell>
          <cell r="N506">
            <v>39600</v>
          </cell>
          <cell r="O506" t="str">
            <v>USD</v>
          </cell>
          <cell r="P506">
            <v>0</v>
          </cell>
          <cell r="Q506">
            <v>0</v>
          </cell>
          <cell r="R506">
            <v>0</v>
          </cell>
          <cell r="S506">
            <v>16050</v>
          </cell>
          <cell r="T506">
            <v>144.935</v>
          </cell>
          <cell r="U506">
            <v>23513.25</v>
          </cell>
          <cell r="AA506">
            <v>0</v>
          </cell>
        </row>
        <row r="507">
          <cell r="A507" t="str">
            <v>PP08-2006</v>
          </cell>
          <cell r="B507">
            <v>1</v>
          </cell>
          <cell r="C507" t="str">
            <v>MAIKO HAIPHONG FACTORY</v>
          </cell>
          <cell r="D507" t="str">
            <v>C0096</v>
          </cell>
          <cell r="E507" t="str">
            <v>MAIKO HAIPHONG CO., LTD.</v>
          </cell>
          <cell r="F507" t="str">
            <v>C0096</v>
          </cell>
          <cell r="G507" t="str">
            <v>MAIKO HAIPHONG CO., LTD.</v>
          </cell>
          <cell r="H507" t="str">
            <v>202</v>
          </cell>
          <cell r="I507" t="str">
            <v>Hai Phong</v>
          </cell>
          <cell r="J507" t="str">
            <v>S9034</v>
          </cell>
          <cell r="K507" t="str">
            <v>Toshio Kanaya</v>
          </cell>
          <cell r="L507">
            <v>39417</v>
          </cell>
          <cell r="M507">
            <v>39417</v>
          </cell>
          <cell r="N507">
            <v>39600</v>
          </cell>
          <cell r="O507" t="str">
            <v>USD</v>
          </cell>
          <cell r="P507">
            <v>0</v>
          </cell>
          <cell r="Q507">
            <v>0</v>
          </cell>
          <cell r="R507">
            <v>0</v>
          </cell>
          <cell r="S507">
            <v>16050</v>
          </cell>
          <cell r="T507">
            <v>144.935</v>
          </cell>
          <cell r="U507">
            <v>23513.25</v>
          </cell>
          <cell r="AA507">
            <v>0</v>
          </cell>
        </row>
        <row r="508">
          <cell r="A508" t="str">
            <v>PP08-2005</v>
          </cell>
          <cell r="B508">
            <v>1</v>
          </cell>
          <cell r="C508" t="str">
            <v>YAZAKI HAIPHONG FACTORY</v>
          </cell>
          <cell r="D508" t="str">
            <v>C0160</v>
          </cell>
          <cell r="E508" t="str">
            <v>YAZAKI HAIPHONG VIETNAM ,LTD.</v>
          </cell>
          <cell r="F508" t="str">
            <v>C0216</v>
          </cell>
          <cell r="G508" t="str">
            <v>OBAYASHI VIETNAM CORPORATION</v>
          </cell>
          <cell r="H508" t="str">
            <v>202</v>
          </cell>
          <cell r="I508" t="str">
            <v>Hai Phong</v>
          </cell>
          <cell r="J508" t="str">
            <v>S9034</v>
          </cell>
          <cell r="K508" t="str">
            <v>Toshio Kanaya</v>
          </cell>
          <cell r="L508">
            <v>39356</v>
          </cell>
        </row>
        <row r="509">
          <cell r="A509" t="str">
            <v>PP08-2004</v>
          </cell>
          <cell r="B509">
            <v>1</v>
          </cell>
          <cell r="C509" t="str">
            <v>FUJIKURA COMPOSITES HAIPHONG CO., LTD.</v>
          </cell>
          <cell r="D509" t="str">
            <v>C0157</v>
          </cell>
          <cell r="E509" t="str">
            <v>FUJIKURA COMPOSITES HAIPHONG CO.,LTD</v>
          </cell>
          <cell r="F509" t="str">
            <v>C0188</v>
          </cell>
          <cell r="G509" t="str">
            <v>FUJITA CORPORATION</v>
          </cell>
          <cell r="H509" t="str">
            <v>202</v>
          </cell>
          <cell r="I509" t="str">
            <v>Hai Phong</v>
          </cell>
          <cell r="J509" t="str">
            <v>S9034</v>
          </cell>
          <cell r="K509" t="str">
            <v>Toshio Kanaya</v>
          </cell>
          <cell r="L509">
            <v>39417</v>
          </cell>
          <cell r="M509" t="str">
            <v>CommenceMonth</v>
          </cell>
          <cell r="N509" t="str">
            <v>CompleteMonth</v>
          </cell>
          <cell r="O509" t="str">
            <v>Currency</v>
          </cell>
          <cell r="P509" t="str">
            <v>JobCost</v>
          </cell>
          <cell r="Q509" t="str">
            <v>JobVAT</v>
          </cell>
          <cell r="R509" t="str">
            <v>JobTotal</v>
          </cell>
          <cell r="S509" t="str">
            <v>USD</v>
          </cell>
          <cell r="T509" t="str">
            <v>JPY</v>
          </cell>
          <cell r="U509" t="str">
            <v>EUR</v>
          </cell>
          <cell r="V509" t="str">
            <v>IssuedInvoice</v>
          </cell>
          <cell r="W509" t="str">
            <v>IssuedCurrenct</v>
          </cell>
          <cell r="X509" t="str">
            <v>EquivalentVND</v>
          </cell>
          <cell r="Y509" t="str">
            <v>ReceivedInvoice</v>
          </cell>
          <cell r="Z509" t="str">
            <v>BalanceOfJob</v>
          </cell>
          <cell r="AA509" t="str">
            <v>JobTotalVND</v>
          </cell>
        </row>
        <row r="510">
          <cell r="A510" t="str">
            <v>PP08-2003</v>
          </cell>
          <cell r="B510">
            <v>2</v>
          </cell>
          <cell r="C510" t="str">
            <v>HI-LEX VIETNAM CO., LTD.</v>
          </cell>
          <cell r="D510" t="str">
            <v>C0007</v>
          </cell>
          <cell r="E510" t="str">
            <v>Hi-lex Vietnam Co.,Ltd</v>
          </cell>
          <cell r="F510" t="str">
            <v>C0216</v>
          </cell>
          <cell r="G510" t="str">
            <v>OBAYASHI VIETNAM CORPORATION</v>
          </cell>
          <cell r="H510" t="str">
            <v>202</v>
          </cell>
          <cell r="I510" t="str">
            <v>Hai Phong</v>
          </cell>
          <cell r="J510" t="str">
            <v>S9034</v>
          </cell>
          <cell r="K510" t="str">
            <v>Toshio Kanaya</v>
          </cell>
          <cell r="L510">
            <v>39417</v>
          </cell>
        </row>
        <row r="511">
          <cell r="A511" t="str">
            <v>PP08-2002</v>
          </cell>
          <cell r="B511">
            <v>2</v>
          </cell>
          <cell r="C511" t="str">
            <v>SYNZTEC VIETNAM CO., LTD</v>
          </cell>
          <cell r="D511" t="str">
            <v>C0189</v>
          </cell>
          <cell r="E511" t="str">
            <v>SYNZTEC VIETNAM CO.,LTD.  (HOKUSHIN)</v>
          </cell>
          <cell r="F511" t="str">
            <v>C0216</v>
          </cell>
          <cell r="G511" t="str">
            <v>OBAYASHI VIETNAM CORPORATION</v>
          </cell>
          <cell r="H511" t="str">
            <v>202</v>
          </cell>
          <cell r="I511" t="str">
            <v>Hai Phong</v>
          </cell>
          <cell r="J511" t="str">
            <v>S9034</v>
          </cell>
          <cell r="K511" t="str">
            <v>Toshio Kanaya</v>
          </cell>
          <cell r="L511">
            <v>39417</v>
          </cell>
          <cell r="M511">
            <v>39052</v>
          </cell>
          <cell r="N511">
            <v>39934</v>
          </cell>
          <cell r="O511" t="str">
            <v>USD</v>
          </cell>
          <cell r="P511">
            <v>1007358</v>
          </cell>
          <cell r="Q511">
            <v>100735.8</v>
          </cell>
          <cell r="R511">
            <v>1108093.8</v>
          </cell>
          <cell r="S511">
            <v>16091</v>
          </cell>
          <cell r="T511">
            <v>135</v>
          </cell>
          <cell r="U511">
            <v>0</v>
          </cell>
          <cell r="V511">
            <v>1108093.8</v>
          </cell>
          <cell r="W511" t="str">
            <v>USD</v>
          </cell>
          <cell r="X511">
            <v>0</v>
          </cell>
          <cell r="Y511">
            <v>1108093.8</v>
          </cell>
          <cell r="Z511">
            <v>0</v>
          </cell>
          <cell r="AA511">
            <v>17830337335.799999</v>
          </cell>
        </row>
        <row r="512">
          <cell r="A512" t="str">
            <v>PP08-2001</v>
          </cell>
          <cell r="B512">
            <v>1</v>
          </cell>
          <cell r="C512" t="str">
            <v>TOYOTA BOSHOKU HAIPHONG CO., LTD.</v>
          </cell>
          <cell r="D512" t="str">
            <v>C0159</v>
          </cell>
          <cell r="E512" t="str">
            <v>TOYOTA BOSHOKU HAIPHONG CO.,LTD.</v>
          </cell>
          <cell r="F512" t="str">
            <v>C0064</v>
          </cell>
          <cell r="G512" t="str">
            <v>Vinata International Joint Venture Co.,Ltd</v>
          </cell>
          <cell r="H512" t="str">
            <v>202</v>
          </cell>
          <cell r="I512" t="str">
            <v>Hai Phong</v>
          </cell>
          <cell r="J512" t="str">
            <v>S9034</v>
          </cell>
          <cell r="K512" t="str">
            <v>Toshio Kanaya</v>
          </cell>
          <cell r="L512">
            <v>39417</v>
          </cell>
          <cell r="M512">
            <v>38718</v>
          </cell>
          <cell r="N512">
            <v>38777</v>
          </cell>
          <cell r="O512" t="str">
            <v>USD</v>
          </cell>
          <cell r="P512">
            <v>220545.46</v>
          </cell>
          <cell r="Q512">
            <v>22054.54</v>
          </cell>
          <cell r="R512">
            <v>242600</v>
          </cell>
          <cell r="S512">
            <v>15891</v>
          </cell>
          <cell r="T512">
            <v>135</v>
          </cell>
          <cell r="U512">
            <v>19471</v>
          </cell>
          <cell r="V512">
            <v>242600</v>
          </cell>
          <cell r="W512" t="str">
            <v>USD</v>
          </cell>
          <cell r="X512">
            <v>1858729000</v>
          </cell>
          <cell r="Y512">
            <v>242600</v>
          </cell>
          <cell r="Z512">
            <v>0</v>
          </cell>
          <cell r="AA512">
            <v>3855156600</v>
          </cell>
        </row>
        <row r="513">
          <cell r="A513" t="str">
            <v>PP08-0001</v>
          </cell>
          <cell r="B513">
            <v>1</v>
          </cell>
          <cell r="C513" t="str">
            <v>NHIZ - EVN extension - Phase 4</v>
          </cell>
          <cell r="D513" t="str">
            <v>C0021</v>
          </cell>
          <cell r="E513" t="str">
            <v>Nomura Haiphong Industrial Zone Development Corporation</v>
          </cell>
          <cell r="F513" t="str">
            <v>C0021</v>
          </cell>
          <cell r="G513" t="str">
            <v>Nomura Haiphong Industrial Zone Development Corporation</v>
          </cell>
          <cell r="H513" t="str">
            <v>202</v>
          </cell>
          <cell r="I513" t="str">
            <v>Hai Phong</v>
          </cell>
          <cell r="J513" t="str">
            <v>S9034</v>
          </cell>
          <cell r="K513" t="str">
            <v>Toshio Kanaya</v>
          </cell>
          <cell r="L513">
            <v>39417</v>
          </cell>
          <cell r="M513">
            <v>38687</v>
          </cell>
          <cell r="N513">
            <v>38777</v>
          </cell>
          <cell r="O513" t="str">
            <v>USD</v>
          </cell>
          <cell r="P513">
            <v>263909.09000000003</v>
          </cell>
          <cell r="Q513">
            <v>26390.91</v>
          </cell>
          <cell r="R513">
            <v>290300</v>
          </cell>
          <cell r="S513">
            <v>15900</v>
          </cell>
          <cell r="T513">
            <v>135</v>
          </cell>
          <cell r="U513">
            <v>19471</v>
          </cell>
          <cell r="V513">
            <v>290300</v>
          </cell>
          <cell r="W513" t="str">
            <v>USD</v>
          </cell>
          <cell r="X513">
            <v>4314786000</v>
          </cell>
          <cell r="Y513">
            <v>290300</v>
          </cell>
          <cell r="Z513">
            <v>0</v>
          </cell>
          <cell r="AA513">
            <v>4615770000</v>
          </cell>
        </row>
        <row r="514">
          <cell r="A514" t="str">
            <v>PP07-2518</v>
          </cell>
          <cell r="B514">
            <v>1</v>
          </cell>
          <cell r="C514" t="str">
            <v>IKO THOMPSON VIETNAM FACTORY</v>
          </cell>
          <cell r="D514" t="str">
            <v>C0203</v>
          </cell>
          <cell r="E514" t="str">
            <v>IKO THOMPSON VIETNAM CO.,LTD.</v>
          </cell>
          <cell r="F514" t="str">
            <v>C0131</v>
          </cell>
          <cell r="G514" t="str">
            <v>TAISEI CORPORATION</v>
          </cell>
          <cell r="H514" t="str">
            <v>202</v>
          </cell>
          <cell r="I514" t="str">
            <v>Hai Phong</v>
          </cell>
          <cell r="J514" t="str">
            <v>S9034</v>
          </cell>
          <cell r="K514" t="str">
            <v>Toshio Kanaya</v>
          </cell>
          <cell r="L514">
            <v>39387</v>
          </cell>
          <cell r="M514">
            <v>38899</v>
          </cell>
          <cell r="N514">
            <v>38930</v>
          </cell>
          <cell r="O514" t="str">
            <v>USD</v>
          </cell>
          <cell r="P514">
            <v>262838.18</v>
          </cell>
          <cell r="Q514">
            <v>26283.82</v>
          </cell>
          <cell r="R514">
            <v>289122</v>
          </cell>
          <cell r="S514">
            <v>15900</v>
          </cell>
          <cell r="T514">
            <v>135</v>
          </cell>
          <cell r="U514">
            <v>19471</v>
          </cell>
          <cell r="V514">
            <v>289122</v>
          </cell>
          <cell r="W514" t="str">
            <v>USD</v>
          </cell>
          <cell r="X514">
            <v>3264000000</v>
          </cell>
          <cell r="Y514">
            <v>289122</v>
          </cell>
          <cell r="Z514">
            <v>0</v>
          </cell>
          <cell r="AA514">
            <v>4597039800</v>
          </cell>
        </row>
        <row r="515">
          <cell r="A515" t="str">
            <v>PP07-2517</v>
          </cell>
          <cell r="B515">
            <v>1</v>
          </cell>
          <cell r="C515" t="str">
            <v>FUJIKURA COMPOSITES HAIPHONG INC.</v>
          </cell>
          <cell r="D515" t="str">
            <v>C0157</v>
          </cell>
          <cell r="E515" t="str">
            <v>FUJIKURA COMPOSITES HAIPHONG CO.,LTD</v>
          </cell>
          <cell r="F515" t="str">
            <v>C0188</v>
          </cell>
          <cell r="G515" t="str">
            <v>FUJITA CORPORATION</v>
          </cell>
          <cell r="H515" t="str">
            <v>202</v>
          </cell>
          <cell r="I515" t="str">
            <v>Hai Phong</v>
          </cell>
          <cell r="J515" t="str">
            <v>S9034</v>
          </cell>
          <cell r="K515" t="str">
            <v>Toshio Kanaya</v>
          </cell>
          <cell r="L515">
            <v>39387</v>
          </cell>
          <cell r="M515">
            <v>38718</v>
          </cell>
          <cell r="N515">
            <v>38808</v>
          </cell>
          <cell r="O515" t="str">
            <v>USD</v>
          </cell>
          <cell r="P515">
            <v>778000</v>
          </cell>
          <cell r="Q515">
            <v>77800</v>
          </cell>
          <cell r="R515">
            <v>855800</v>
          </cell>
          <cell r="S515">
            <v>15900</v>
          </cell>
          <cell r="T515">
            <v>135</v>
          </cell>
          <cell r="U515">
            <v>19471</v>
          </cell>
          <cell r="V515">
            <v>855800</v>
          </cell>
          <cell r="W515" t="str">
            <v>USD</v>
          </cell>
          <cell r="X515">
            <v>8027955100</v>
          </cell>
          <cell r="Y515">
            <v>855800</v>
          </cell>
          <cell r="Z515">
            <v>0</v>
          </cell>
          <cell r="AA515">
            <v>13607220000</v>
          </cell>
        </row>
        <row r="516">
          <cell r="A516" t="str">
            <v>PP07-2516</v>
          </cell>
          <cell r="B516">
            <v>1</v>
          </cell>
          <cell r="C516" t="str">
            <v>YANAGAWA SEICO VIETNAM CO.,LTD</v>
          </cell>
          <cell r="D516" t="str">
            <v>c0232</v>
          </cell>
          <cell r="E516" t="str">
            <v>YANAGAWA SEICO VIETNAM CO.,LTD.</v>
          </cell>
          <cell r="F516" t="str">
            <v>C0232</v>
          </cell>
          <cell r="G516" t="str">
            <v>YANAGAWA SEICO VIETNAM CO.,LTD.</v>
          </cell>
          <cell r="H516" t="str">
            <v>202</v>
          </cell>
          <cell r="I516" t="str">
            <v>Hai Phong</v>
          </cell>
          <cell r="J516" t="str">
            <v>S9034</v>
          </cell>
          <cell r="K516" t="str">
            <v>Toshio Kanaya</v>
          </cell>
          <cell r="L516">
            <v>39356</v>
          </cell>
          <cell r="M516">
            <v>38838</v>
          </cell>
          <cell r="N516">
            <v>38869</v>
          </cell>
          <cell r="O516" t="str">
            <v>USD</v>
          </cell>
          <cell r="P516">
            <v>1133080</v>
          </cell>
          <cell r="Q516">
            <v>0</v>
          </cell>
          <cell r="R516">
            <v>1133080</v>
          </cell>
          <cell r="S516">
            <v>15891</v>
          </cell>
          <cell r="T516">
            <v>135</v>
          </cell>
          <cell r="U516">
            <v>19471</v>
          </cell>
          <cell r="V516">
            <v>1133080</v>
          </cell>
          <cell r="W516" t="str">
            <v>USD</v>
          </cell>
          <cell r="X516">
            <v>4880332500</v>
          </cell>
          <cell r="Y516">
            <v>1133080</v>
          </cell>
          <cell r="Z516">
            <v>0</v>
          </cell>
          <cell r="AA516">
            <v>18005774280</v>
          </cell>
        </row>
        <row r="517">
          <cell r="A517" t="str">
            <v>PP07-2515</v>
          </cell>
          <cell r="B517">
            <v>2</v>
          </cell>
          <cell r="C517" t="str">
            <v>KOKUYO VIETNAM FACTORY</v>
          </cell>
          <cell r="D517" t="str">
            <v>C0190</v>
          </cell>
          <cell r="E517" t="str">
            <v>KOKUYO VIETNAM CO.,LTD.</v>
          </cell>
          <cell r="F517" t="str">
            <v>C0216</v>
          </cell>
          <cell r="G517" t="str">
            <v>OBAYASHI VIETNAM CORPORATION</v>
          </cell>
          <cell r="H517" t="str">
            <v>202</v>
          </cell>
          <cell r="I517" t="str">
            <v>Hai Phong</v>
          </cell>
          <cell r="J517" t="str">
            <v>S9034</v>
          </cell>
          <cell r="K517" t="str">
            <v>Toshio Kanaya</v>
          </cell>
          <cell r="L517">
            <v>39326</v>
          </cell>
          <cell r="M517">
            <v>38991</v>
          </cell>
          <cell r="N517">
            <v>39052</v>
          </cell>
          <cell r="O517" t="str">
            <v>USD</v>
          </cell>
          <cell r="P517">
            <v>479000</v>
          </cell>
          <cell r="Q517">
            <v>46373.14</v>
          </cell>
          <cell r="R517">
            <v>525373.14</v>
          </cell>
          <cell r="S517">
            <v>15900</v>
          </cell>
          <cell r="T517">
            <v>135</v>
          </cell>
          <cell r="U517">
            <v>0</v>
          </cell>
          <cell r="V517">
            <v>510104.5</v>
          </cell>
          <cell r="W517" t="str">
            <v>USD</v>
          </cell>
          <cell r="X517">
            <v>0</v>
          </cell>
          <cell r="Y517">
            <v>510104.5</v>
          </cell>
          <cell r="Z517">
            <v>15268.64</v>
          </cell>
          <cell r="AA517">
            <v>8353432926</v>
          </cell>
        </row>
        <row r="518">
          <cell r="A518" t="str">
            <v>PP07-2514</v>
          </cell>
          <cell r="B518">
            <v>1</v>
          </cell>
          <cell r="C518" t="str">
            <v>NAKASHIMA VIETNAM FACTORY</v>
          </cell>
          <cell r="D518" t="str">
            <v>C0202</v>
          </cell>
          <cell r="E518" t="str">
            <v>NAKASHIMA VIETNAM CO.,LTD.</v>
          </cell>
          <cell r="F518" t="str">
            <v>C0202</v>
          </cell>
          <cell r="G518" t="str">
            <v>NAKASHIMA VIETNAM CO.,LTD.</v>
          </cell>
          <cell r="H518" t="str">
            <v>202</v>
          </cell>
          <cell r="I518" t="str">
            <v>Hai Phong</v>
          </cell>
          <cell r="J518" t="str">
            <v>S9034</v>
          </cell>
          <cell r="K518" t="str">
            <v>Toshio Kanaya</v>
          </cell>
          <cell r="L518">
            <v>39234</v>
          </cell>
          <cell r="M518">
            <v>38718</v>
          </cell>
          <cell r="N518">
            <v>38838</v>
          </cell>
          <cell r="O518" t="str">
            <v>USD</v>
          </cell>
          <cell r="P518">
            <v>253011.82</v>
          </cell>
          <cell r="Q518">
            <v>25301.18</v>
          </cell>
          <cell r="R518">
            <v>278313</v>
          </cell>
          <cell r="S518">
            <v>15891</v>
          </cell>
          <cell r="T518">
            <v>135</v>
          </cell>
          <cell r="U518">
            <v>19471</v>
          </cell>
          <cell r="V518">
            <v>278313</v>
          </cell>
          <cell r="W518" t="str">
            <v>USD</v>
          </cell>
          <cell r="X518">
            <v>3265352630</v>
          </cell>
          <cell r="Y518">
            <v>278313</v>
          </cell>
          <cell r="Z518">
            <v>0</v>
          </cell>
          <cell r="AA518">
            <v>4422671883</v>
          </cell>
        </row>
        <row r="519">
          <cell r="A519" t="str">
            <v>PP07-2513</v>
          </cell>
          <cell r="B519">
            <v>4</v>
          </cell>
          <cell r="C519" t="str">
            <v>MAIKO HAIPHONG FACTORY</v>
          </cell>
          <cell r="D519" t="str">
            <v>C0096</v>
          </cell>
          <cell r="E519" t="str">
            <v>MAIKO HAIPHONG CO., LTD.</v>
          </cell>
          <cell r="F519" t="str">
            <v>C0096</v>
          </cell>
          <cell r="G519" t="str">
            <v>MAIKO HAIPHONG CO., LTD.</v>
          </cell>
          <cell r="H519" t="str">
            <v>202</v>
          </cell>
          <cell r="I519" t="str">
            <v>Hai Phong</v>
          </cell>
          <cell r="J519" t="str">
            <v>S9034</v>
          </cell>
          <cell r="K519" t="str">
            <v>Toshio Kanaya</v>
          </cell>
          <cell r="L519">
            <v>39295</v>
          </cell>
          <cell r="M519">
            <v>38657</v>
          </cell>
          <cell r="N519">
            <v>38808</v>
          </cell>
          <cell r="O519" t="str">
            <v>USD</v>
          </cell>
          <cell r="P519">
            <v>208276.35</v>
          </cell>
          <cell r="Q519">
            <v>20827.650000000001</v>
          </cell>
          <cell r="R519">
            <v>229104</v>
          </cell>
          <cell r="S519">
            <v>15900</v>
          </cell>
          <cell r="T519">
            <v>136.49</v>
          </cell>
          <cell r="U519">
            <v>19471</v>
          </cell>
          <cell r="V519">
            <v>228744</v>
          </cell>
          <cell r="X519">
            <v>2260102080</v>
          </cell>
          <cell r="Y519">
            <v>228744</v>
          </cell>
          <cell r="Z519">
            <v>360</v>
          </cell>
          <cell r="AA519">
            <v>3642753600</v>
          </cell>
        </row>
        <row r="520">
          <cell r="A520" t="str">
            <v>PP07-2512</v>
          </cell>
          <cell r="B520">
            <v>6</v>
          </cell>
          <cell r="C520" t="str">
            <v>AKITA OIL SEAL VIETNAM FACTORY</v>
          </cell>
          <cell r="D520" t="str">
            <v>C0186</v>
          </cell>
          <cell r="E520" t="str">
            <v>AKITA OIL SEAL VIETNAM CO.,LTD.</v>
          </cell>
          <cell r="F520" t="str">
            <v>C0186</v>
          </cell>
          <cell r="G520" t="str">
            <v>AKITA OIL SEAL VIETNAM CO.,LTD.</v>
          </cell>
          <cell r="H520" t="str">
            <v>202</v>
          </cell>
          <cell r="I520" t="str">
            <v>Hai Phong</v>
          </cell>
          <cell r="J520" t="str">
            <v>S9034</v>
          </cell>
          <cell r="K520" t="str">
            <v>Toshio Kanaya</v>
          </cell>
          <cell r="L520">
            <v>39295</v>
          </cell>
          <cell r="M520">
            <v>38991</v>
          </cell>
          <cell r="N520">
            <v>39052</v>
          </cell>
          <cell r="O520" t="str">
            <v>USD</v>
          </cell>
          <cell r="P520">
            <v>849690</v>
          </cell>
          <cell r="Q520">
            <v>0</v>
          </cell>
          <cell r="R520">
            <v>849690</v>
          </cell>
          <cell r="S520">
            <v>15780</v>
          </cell>
          <cell r="T520">
            <v>151.02000000000001</v>
          </cell>
          <cell r="U520">
            <v>1</v>
          </cell>
          <cell r="V520">
            <v>849690</v>
          </cell>
          <cell r="W520" t="str">
            <v>USD</v>
          </cell>
          <cell r="X520">
            <v>10109856000</v>
          </cell>
          <cell r="Y520">
            <v>849690</v>
          </cell>
          <cell r="Z520">
            <v>0</v>
          </cell>
          <cell r="AA520">
            <v>13408108200</v>
          </cell>
        </row>
        <row r="521">
          <cell r="A521" t="str">
            <v>PP07-2511</v>
          </cell>
          <cell r="B521">
            <v>4</v>
          </cell>
          <cell r="C521" t="str">
            <v>EBA MACHINERY FACTORY</v>
          </cell>
          <cell r="D521" t="str">
            <v>C0130</v>
          </cell>
          <cell r="E521" t="str">
            <v>EBA MACHINERY CORPORATION</v>
          </cell>
          <cell r="F521" t="str">
            <v>C0130</v>
          </cell>
          <cell r="G521" t="str">
            <v>EBA MACHINERY CORPORATION</v>
          </cell>
          <cell r="H521" t="str">
            <v>202</v>
          </cell>
          <cell r="I521" t="str">
            <v>Hai Phong</v>
          </cell>
          <cell r="J521" t="str">
            <v>S9034</v>
          </cell>
          <cell r="K521" t="str">
            <v>Toshio Kanaya</v>
          </cell>
          <cell r="L521">
            <v>39264</v>
          </cell>
          <cell r="M521">
            <v>39022</v>
          </cell>
          <cell r="N521">
            <v>39022</v>
          </cell>
          <cell r="O521" t="str">
            <v>USD</v>
          </cell>
          <cell r="P521">
            <v>524194.55</v>
          </cell>
          <cell r="Q521">
            <v>50683.45</v>
          </cell>
          <cell r="R521">
            <v>574878</v>
          </cell>
          <cell r="S521">
            <v>15871</v>
          </cell>
          <cell r="T521">
            <v>135</v>
          </cell>
          <cell r="U521">
            <v>19471</v>
          </cell>
          <cell r="V521">
            <v>549268</v>
          </cell>
          <cell r="W521" t="str">
            <v>USD</v>
          </cell>
          <cell r="X521">
            <v>2170462500</v>
          </cell>
          <cell r="Y521">
            <v>549268</v>
          </cell>
          <cell r="Z521">
            <v>25610</v>
          </cell>
          <cell r="AA521">
            <v>9123888738</v>
          </cell>
        </row>
        <row r="522">
          <cell r="A522" t="str">
            <v>PP07-2510</v>
          </cell>
          <cell r="B522">
            <v>2</v>
          </cell>
          <cell r="C522" t="str">
            <v>TAKAHATA VIETNAM FACTORY</v>
          </cell>
          <cell r="D522" t="str">
            <v>C0185</v>
          </cell>
          <cell r="E522" t="str">
            <v>TAKAHATA PRECISION VIETNAM CO.,LTD.</v>
          </cell>
          <cell r="F522" t="str">
            <v>C0185</v>
          </cell>
          <cell r="G522" t="str">
            <v>TAKAHATA PRECISION VIETNAM CO.,LTD.</v>
          </cell>
          <cell r="H522" t="str">
            <v>202</v>
          </cell>
          <cell r="I522" t="str">
            <v>Hai Phong</v>
          </cell>
          <cell r="J522" t="str">
            <v>S9034</v>
          </cell>
          <cell r="K522" t="str">
            <v>Toshio Kanaya</v>
          </cell>
          <cell r="L522">
            <v>39264</v>
          </cell>
          <cell r="M522">
            <v>38718</v>
          </cell>
          <cell r="N522">
            <v>38749</v>
          </cell>
          <cell r="O522" t="str">
            <v>USD</v>
          </cell>
          <cell r="P522">
            <v>403818.18</v>
          </cell>
          <cell r="Q522">
            <v>39881.82</v>
          </cell>
          <cell r="R522">
            <v>443700</v>
          </cell>
          <cell r="S522">
            <v>15891</v>
          </cell>
          <cell r="T522">
            <v>135</v>
          </cell>
          <cell r="U522">
            <v>19471</v>
          </cell>
          <cell r="V522">
            <v>438700</v>
          </cell>
          <cell r="W522" t="str">
            <v>USD</v>
          </cell>
          <cell r="X522">
            <v>1826265600</v>
          </cell>
          <cell r="Y522">
            <v>438700</v>
          </cell>
          <cell r="Z522">
            <v>5000</v>
          </cell>
          <cell r="AA522">
            <v>7050836700</v>
          </cell>
        </row>
        <row r="523">
          <cell r="A523" t="str">
            <v>PP07-2509</v>
          </cell>
          <cell r="B523">
            <v>13</v>
          </cell>
          <cell r="C523" t="str">
            <v>YAZAKI HAIPHONG FACTORY</v>
          </cell>
          <cell r="D523" t="str">
            <v>C0160</v>
          </cell>
          <cell r="E523" t="str">
            <v>YAZAKI HAIPHONG VIETNAM ,LTD.</v>
          </cell>
          <cell r="F523" t="str">
            <v>C0216</v>
          </cell>
          <cell r="G523" t="str">
            <v>OBAYASHI VIETNAM CORPORATION</v>
          </cell>
          <cell r="H523" t="str">
            <v>202</v>
          </cell>
          <cell r="I523" t="str">
            <v>Hai Phong</v>
          </cell>
          <cell r="J523" t="str">
            <v>S9034</v>
          </cell>
          <cell r="K523" t="str">
            <v>Toshio Kanaya</v>
          </cell>
          <cell r="L523">
            <v>39173</v>
          </cell>
          <cell r="M523">
            <v>38961</v>
          </cell>
          <cell r="N523">
            <v>39114</v>
          </cell>
          <cell r="O523" t="str">
            <v>USD</v>
          </cell>
          <cell r="P523">
            <v>240454.54</v>
          </cell>
          <cell r="Q523">
            <v>24045.46</v>
          </cell>
          <cell r="R523">
            <v>264500</v>
          </cell>
          <cell r="S523">
            <v>15900</v>
          </cell>
          <cell r="T523">
            <v>135</v>
          </cell>
          <cell r="U523">
            <v>0</v>
          </cell>
          <cell r="V523">
            <v>264500</v>
          </cell>
          <cell r="W523" t="str">
            <v>USD</v>
          </cell>
          <cell r="X523">
            <v>0</v>
          </cell>
          <cell r="Y523">
            <v>264500</v>
          </cell>
          <cell r="Z523">
            <v>0</v>
          </cell>
          <cell r="AA523">
            <v>4205550000</v>
          </cell>
        </row>
        <row r="524">
          <cell r="A524" t="str">
            <v>PP07-2508</v>
          </cell>
          <cell r="B524">
            <v>2</v>
          </cell>
          <cell r="C524" t="str">
            <v>NIPPON KODO FACTORY</v>
          </cell>
          <cell r="D524" t="str">
            <v>C0123</v>
          </cell>
          <cell r="E524" t="str">
            <v>NIPPON KODO VIETNAM, INC.</v>
          </cell>
          <cell r="F524" t="str">
            <v>C0123</v>
          </cell>
          <cell r="G524" t="str">
            <v>NIPPON KODO VIETNAM, INC.</v>
          </cell>
          <cell r="H524" t="str">
            <v>202</v>
          </cell>
          <cell r="I524" t="str">
            <v>Hai Phong</v>
          </cell>
          <cell r="J524" t="str">
            <v>S9034</v>
          </cell>
          <cell r="K524" t="str">
            <v>Toshio Kanaya</v>
          </cell>
          <cell r="L524">
            <v>39264</v>
          </cell>
          <cell r="M524">
            <v>38838</v>
          </cell>
          <cell r="N524">
            <v>38899</v>
          </cell>
          <cell r="O524" t="str">
            <v>USD</v>
          </cell>
          <cell r="P524">
            <v>135198</v>
          </cell>
          <cell r="Q524">
            <v>0</v>
          </cell>
          <cell r="R524">
            <v>135198</v>
          </cell>
          <cell r="S524">
            <v>15920</v>
          </cell>
          <cell r="T524">
            <v>135</v>
          </cell>
          <cell r="U524">
            <v>19471</v>
          </cell>
          <cell r="V524">
            <v>106000</v>
          </cell>
          <cell r="W524" t="str">
            <v>USD</v>
          </cell>
          <cell r="X524">
            <v>506764800</v>
          </cell>
          <cell r="Y524">
            <v>106000</v>
          </cell>
          <cell r="Z524">
            <v>29198</v>
          </cell>
          <cell r="AA524">
            <v>2152352160</v>
          </cell>
        </row>
        <row r="525">
          <cell r="A525" t="str">
            <v>PP07-2507</v>
          </cell>
          <cell r="B525">
            <v>6</v>
          </cell>
          <cell r="C525" t="str">
            <v>HI-LEX VIETNAM FACTORY</v>
          </cell>
          <cell r="D525" t="str">
            <v>C0007</v>
          </cell>
          <cell r="E525" t="str">
            <v>Hi-lex Vietnam Co.,Ltd</v>
          </cell>
          <cell r="F525" t="str">
            <v>C0216</v>
          </cell>
          <cell r="G525" t="str">
            <v>OBAYASHI VIETNAM CORPORATION</v>
          </cell>
          <cell r="H525" t="str">
            <v>202</v>
          </cell>
          <cell r="I525" t="str">
            <v>Hai Phong</v>
          </cell>
          <cell r="J525" t="str">
            <v>S9034</v>
          </cell>
          <cell r="K525" t="str">
            <v>Toshio Kanaya</v>
          </cell>
          <cell r="L525">
            <v>39264</v>
          </cell>
          <cell r="M525">
            <v>38869</v>
          </cell>
          <cell r="N525">
            <v>38899</v>
          </cell>
          <cell r="O525" t="str">
            <v>USD</v>
          </cell>
          <cell r="P525">
            <v>88000</v>
          </cell>
          <cell r="Q525">
            <v>0</v>
          </cell>
          <cell r="R525">
            <v>88000</v>
          </cell>
          <cell r="S525">
            <v>15900</v>
          </cell>
          <cell r="T525">
            <v>135</v>
          </cell>
          <cell r="U525">
            <v>0</v>
          </cell>
          <cell r="V525">
            <v>88000</v>
          </cell>
          <cell r="W525" t="str">
            <v>USD</v>
          </cell>
          <cell r="X525">
            <v>0</v>
          </cell>
          <cell r="Y525">
            <v>88000</v>
          </cell>
          <cell r="Z525">
            <v>0</v>
          </cell>
          <cell r="AA525">
            <v>1399200000</v>
          </cell>
        </row>
        <row r="526">
          <cell r="A526" t="str">
            <v>PP07-2506</v>
          </cell>
          <cell r="B526">
            <v>6</v>
          </cell>
          <cell r="C526" t="str">
            <v>KOKUYO VIETNAM FACTORY - MAINTENANCE WORKS</v>
          </cell>
          <cell r="D526" t="str">
            <v>C0190</v>
          </cell>
          <cell r="E526" t="str">
            <v>KOKUYO VIETNAM CO.,LTD.</v>
          </cell>
          <cell r="F526" t="str">
            <v>C0190</v>
          </cell>
          <cell r="G526" t="str">
            <v>KOKUYO VIETNAM CO.,LTD.</v>
          </cell>
          <cell r="H526" t="str">
            <v>202</v>
          </cell>
          <cell r="I526" t="str">
            <v>Hai Phong</v>
          </cell>
          <cell r="J526" t="str">
            <v>S9034</v>
          </cell>
          <cell r="K526" t="str">
            <v>Toshio Kanaya</v>
          </cell>
          <cell r="L526">
            <v>39234</v>
          </cell>
          <cell r="M526">
            <v>38930</v>
          </cell>
          <cell r="N526">
            <v>39114</v>
          </cell>
          <cell r="O526" t="str">
            <v>USD</v>
          </cell>
          <cell r="P526">
            <v>1123000</v>
          </cell>
          <cell r="Q526">
            <v>112300</v>
          </cell>
          <cell r="R526">
            <v>1235300</v>
          </cell>
          <cell r="S526">
            <v>15975</v>
          </cell>
          <cell r="T526">
            <v>135</v>
          </cell>
          <cell r="U526">
            <v>19471</v>
          </cell>
          <cell r="V526">
            <v>1210000</v>
          </cell>
          <cell r="W526" t="str">
            <v>USD</v>
          </cell>
          <cell r="X526">
            <v>0</v>
          </cell>
          <cell r="Y526">
            <v>1210000</v>
          </cell>
          <cell r="Z526">
            <v>25300</v>
          </cell>
          <cell r="AA526">
            <v>19733917500</v>
          </cell>
        </row>
        <row r="527">
          <cell r="A527" t="str">
            <v>PP07-2505</v>
          </cell>
          <cell r="B527">
            <v>1</v>
          </cell>
          <cell r="C527" t="str">
            <v>SYNZTEC (HOKUSHIN) FACTORY</v>
          </cell>
          <cell r="D527" t="str">
            <v>C0189</v>
          </cell>
          <cell r="E527" t="str">
            <v>SYNZTEC VIETNAM CO.,LTD.  (HOKUSHIN)</v>
          </cell>
          <cell r="F527" t="str">
            <v>C0216</v>
          </cell>
          <cell r="G527" t="str">
            <v>OBAYASHI VIETNAM CORPORATION</v>
          </cell>
          <cell r="H527" t="str">
            <v>202</v>
          </cell>
          <cell r="I527" t="str">
            <v>Hai Phong</v>
          </cell>
          <cell r="J527" t="str">
            <v>S9034</v>
          </cell>
          <cell r="K527" t="str">
            <v>Toshio Kanaya</v>
          </cell>
          <cell r="L527">
            <v>39264</v>
          </cell>
          <cell r="M527">
            <v>38991</v>
          </cell>
          <cell r="N527">
            <v>39142</v>
          </cell>
          <cell r="O527" t="str">
            <v>USD</v>
          </cell>
          <cell r="P527">
            <v>960000</v>
          </cell>
          <cell r="Q527">
            <v>96000</v>
          </cell>
          <cell r="R527">
            <v>1056000</v>
          </cell>
          <cell r="S527">
            <v>16000</v>
          </cell>
          <cell r="T527">
            <v>135</v>
          </cell>
          <cell r="U527">
            <v>0</v>
          </cell>
          <cell r="V527">
            <v>1056000</v>
          </cell>
          <cell r="W527" t="str">
            <v>USD</v>
          </cell>
          <cell r="X527">
            <v>0</v>
          </cell>
          <cell r="Y527">
            <v>1056027</v>
          </cell>
          <cell r="Z527">
            <v>0</v>
          </cell>
          <cell r="AA527">
            <v>16896000000</v>
          </cell>
        </row>
        <row r="528">
          <cell r="A528" t="str">
            <v>PP07-2504</v>
          </cell>
          <cell r="B528">
            <v>4</v>
          </cell>
          <cell r="C528" t="str">
            <v>VIETNAM ARAI FACTORY</v>
          </cell>
          <cell r="D528" t="str">
            <v>C0184</v>
          </cell>
          <cell r="E528" t="str">
            <v>VIETNAM ARAI CO.,LTD.</v>
          </cell>
          <cell r="F528" t="str">
            <v>C0184</v>
          </cell>
          <cell r="G528" t="str">
            <v>VIETNAM ARAI CO.,LTD.</v>
          </cell>
          <cell r="H528" t="str">
            <v>201</v>
          </cell>
          <cell r="I528" t="str">
            <v>Hanoi</v>
          </cell>
          <cell r="J528" t="str">
            <v>S9034</v>
          </cell>
          <cell r="K528" t="str">
            <v>Toshio Kanaya</v>
          </cell>
          <cell r="L528">
            <v>39264</v>
          </cell>
          <cell r="M528">
            <v>39142</v>
          </cell>
          <cell r="N528">
            <v>39142</v>
          </cell>
          <cell r="O528" t="str">
            <v>USD</v>
          </cell>
          <cell r="P528">
            <v>136909.09</v>
          </cell>
          <cell r="Q528">
            <v>13690.91</v>
          </cell>
          <cell r="R528">
            <v>150600</v>
          </cell>
          <cell r="S528">
            <v>16000</v>
          </cell>
          <cell r="T528">
            <v>135</v>
          </cell>
          <cell r="U528">
            <v>0</v>
          </cell>
          <cell r="V528">
            <v>144000</v>
          </cell>
          <cell r="W528" t="str">
            <v>USD</v>
          </cell>
          <cell r="X528">
            <v>0</v>
          </cell>
          <cell r="Y528">
            <v>144000</v>
          </cell>
          <cell r="Z528">
            <v>6600</v>
          </cell>
          <cell r="AA528">
            <v>2409600000</v>
          </cell>
        </row>
        <row r="529">
          <cell r="A529" t="str">
            <v>PP07-2503</v>
          </cell>
          <cell r="B529">
            <v>1</v>
          </cell>
          <cell r="C529" t="str">
            <v>YONEDA VIETNAM FACTORY</v>
          </cell>
          <cell r="D529" t="str">
            <v>C0196</v>
          </cell>
          <cell r="E529" t="str">
            <v>YONEDA VIETNAM CO.,LTD.</v>
          </cell>
          <cell r="F529" t="str">
            <v>C0196</v>
          </cell>
          <cell r="G529" t="str">
            <v>YONEDA VIETNAM CO.,LTD.</v>
          </cell>
          <cell r="H529" t="str">
            <v>202</v>
          </cell>
          <cell r="I529" t="str">
            <v>Hai Phong</v>
          </cell>
          <cell r="J529" t="str">
            <v>S9034</v>
          </cell>
          <cell r="K529" t="str">
            <v>Toshio Kanaya</v>
          </cell>
          <cell r="L529">
            <v>39295</v>
          </cell>
          <cell r="M529">
            <v>38961</v>
          </cell>
          <cell r="N529">
            <v>38991</v>
          </cell>
          <cell r="O529" t="str">
            <v>USD</v>
          </cell>
          <cell r="P529">
            <v>120750</v>
          </cell>
          <cell r="Q529">
            <v>12075</v>
          </cell>
          <cell r="R529">
            <v>132825</v>
          </cell>
          <cell r="S529">
            <v>16000</v>
          </cell>
          <cell r="T529">
            <v>135</v>
          </cell>
          <cell r="U529">
            <v>0</v>
          </cell>
          <cell r="V529">
            <v>132825</v>
          </cell>
          <cell r="W529" t="str">
            <v>USD</v>
          </cell>
          <cell r="X529">
            <v>0</v>
          </cell>
          <cell r="Y529">
            <v>132825</v>
          </cell>
          <cell r="Z529">
            <v>0</v>
          </cell>
          <cell r="AA529">
            <v>2125200000</v>
          </cell>
        </row>
        <row r="530">
          <cell r="A530" t="str">
            <v>PP07-2502</v>
          </cell>
          <cell r="B530">
            <v>1</v>
          </cell>
          <cell r="C530" t="str">
            <v>NAKASHIMA VIETNAM FACTORY</v>
          </cell>
          <cell r="D530" t="str">
            <v>C0188</v>
          </cell>
          <cell r="E530" t="str">
            <v>FUJITA CORPORATION</v>
          </cell>
          <cell r="F530" t="str">
            <v>C0188</v>
          </cell>
          <cell r="G530" t="str">
            <v>FUJITA CORPORATION</v>
          </cell>
          <cell r="H530" t="str">
            <v>202</v>
          </cell>
          <cell r="I530" t="str">
            <v>Hai Phong</v>
          </cell>
          <cell r="J530" t="str">
            <v>S9034</v>
          </cell>
          <cell r="K530" t="str">
            <v>Toshio Kanaya</v>
          </cell>
          <cell r="L530">
            <v>39264</v>
          </cell>
          <cell r="M530">
            <v>38991</v>
          </cell>
          <cell r="N530">
            <v>39083</v>
          </cell>
          <cell r="O530" t="str">
            <v>USD</v>
          </cell>
          <cell r="P530">
            <v>653086.36</v>
          </cell>
          <cell r="Q530">
            <v>65308.639999999999</v>
          </cell>
          <cell r="R530">
            <v>718395</v>
          </cell>
          <cell r="S530">
            <v>16000</v>
          </cell>
          <cell r="T530">
            <v>135</v>
          </cell>
          <cell r="U530">
            <v>0</v>
          </cell>
          <cell r="V530">
            <v>610000</v>
          </cell>
          <cell r="W530" t="str">
            <v>USD</v>
          </cell>
          <cell r="X530">
            <v>0</v>
          </cell>
          <cell r="Y530">
            <v>610000</v>
          </cell>
          <cell r="Z530">
            <v>108395</v>
          </cell>
          <cell r="AA530">
            <v>11494320000</v>
          </cell>
        </row>
        <row r="531">
          <cell r="A531" t="str">
            <v>PP07-2501</v>
          </cell>
          <cell r="B531">
            <v>2</v>
          </cell>
          <cell r="C531" t="str">
            <v>TOYOTA BOSHOKU HAIPHONG FACTORY</v>
          </cell>
          <cell r="D531" t="str">
            <v>C0159</v>
          </cell>
          <cell r="E531" t="str">
            <v>TOYOTA BOSHOKU HAIPHONG CO.,LTD.</v>
          </cell>
          <cell r="F531" t="str">
            <v>C0064</v>
          </cell>
          <cell r="G531" t="str">
            <v>Vinata International Joint Venture Co.,Ltd</v>
          </cell>
          <cell r="H531" t="str">
            <v>202</v>
          </cell>
          <cell r="I531" t="str">
            <v>Hai Phong</v>
          </cell>
          <cell r="J531" t="str">
            <v>S9034</v>
          </cell>
          <cell r="K531" t="str">
            <v>Toshio Kanaya</v>
          </cell>
          <cell r="L531">
            <v>39142</v>
          </cell>
          <cell r="M531">
            <v>39114</v>
          </cell>
          <cell r="N531">
            <v>39234</v>
          </cell>
          <cell r="O531" t="str">
            <v>USD</v>
          </cell>
          <cell r="P531">
            <v>270000</v>
          </cell>
          <cell r="Q531">
            <v>27000</v>
          </cell>
          <cell r="R531">
            <v>297000</v>
          </cell>
          <cell r="S531">
            <v>16027</v>
          </cell>
          <cell r="T531">
            <v>136</v>
          </cell>
          <cell r="U531">
            <v>21388</v>
          </cell>
          <cell r="V531">
            <v>207900</v>
          </cell>
          <cell r="W531" t="str">
            <v>USD</v>
          </cell>
          <cell r="X531">
            <v>0</v>
          </cell>
          <cell r="Y531">
            <v>207900</v>
          </cell>
          <cell r="Z531">
            <v>89100</v>
          </cell>
          <cell r="AA531">
            <v>4760019000</v>
          </cell>
        </row>
        <row r="532">
          <cell r="A532" t="str">
            <v>PP07-2013</v>
          </cell>
          <cell r="B532">
            <v>1</v>
          </cell>
          <cell r="C532" t="str">
            <v>IKO THOMPSON VIETNAM FACTORY - ADDITIONAL WORKS</v>
          </cell>
          <cell r="D532" t="str">
            <v>C0203</v>
          </cell>
          <cell r="E532" t="str">
            <v>IKO THOMPSON VIETNAM CO.,LTD.</v>
          </cell>
          <cell r="F532" t="str">
            <v>C0131</v>
          </cell>
          <cell r="G532" t="str">
            <v>TAISEI CORPORATION</v>
          </cell>
          <cell r="H532" t="str">
            <v>202</v>
          </cell>
          <cell r="I532" t="str">
            <v>Hai Phong</v>
          </cell>
          <cell r="J532" t="str">
            <v>S9034</v>
          </cell>
          <cell r="K532" t="str">
            <v>Toshio Kanaya</v>
          </cell>
          <cell r="L532">
            <v>39173</v>
          </cell>
          <cell r="M532">
            <v>39022</v>
          </cell>
          <cell r="N532">
            <v>39203</v>
          </cell>
          <cell r="O532" t="str">
            <v>USD</v>
          </cell>
          <cell r="P532">
            <v>801600</v>
          </cell>
          <cell r="Q532">
            <v>80160</v>
          </cell>
          <cell r="R532">
            <v>881760</v>
          </cell>
          <cell r="S532">
            <v>16000</v>
          </cell>
          <cell r="T532">
            <v>135</v>
          </cell>
          <cell r="U532">
            <v>1</v>
          </cell>
          <cell r="V532">
            <v>881760</v>
          </cell>
          <cell r="W532" t="str">
            <v>USD</v>
          </cell>
          <cell r="X532">
            <v>0</v>
          </cell>
          <cell r="Y532">
            <v>881760</v>
          </cell>
          <cell r="Z532">
            <v>0</v>
          </cell>
          <cell r="AA532">
            <v>14108160000</v>
          </cell>
        </row>
        <row r="533">
          <cell r="M533">
            <v>39052</v>
          </cell>
          <cell r="N533">
            <v>39083</v>
          </cell>
          <cell r="O533" t="str">
            <v>USD</v>
          </cell>
          <cell r="P533">
            <v>107000</v>
          </cell>
          <cell r="Q533">
            <v>10700</v>
          </cell>
          <cell r="R533">
            <v>117700</v>
          </cell>
          <cell r="S533">
            <v>16091</v>
          </cell>
          <cell r="T533">
            <v>135</v>
          </cell>
          <cell r="U533">
            <v>0</v>
          </cell>
          <cell r="V533">
            <v>110000</v>
          </cell>
          <cell r="W533" t="str">
            <v>USD</v>
          </cell>
          <cell r="X533">
            <v>0</v>
          </cell>
          <cell r="Y533">
            <v>110000</v>
          </cell>
          <cell r="Z533">
            <v>7700</v>
          </cell>
          <cell r="AA533">
            <v>1893910700</v>
          </cell>
        </row>
        <row r="534">
          <cell r="A534" t="str">
            <v>JobNumber</v>
          </cell>
          <cell r="B534" t="str">
            <v>Jobs</v>
          </cell>
          <cell r="C534" t="str">
            <v>JobName</v>
          </cell>
          <cell r="D534" t="str">
            <v>OwnerCode</v>
          </cell>
          <cell r="E534" t="str">
            <v>OwnerName</v>
          </cell>
          <cell r="F534" t="str">
            <v>ClientCode</v>
          </cell>
          <cell r="G534" t="str">
            <v>ClientName</v>
          </cell>
          <cell r="H534" t="str">
            <v>AddressCode</v>
          </cell>
          <cell r="I534" t="str">
            <v>Region</v>
          </cell>
          <cell r="J534" t="str">
            <v>StaffNumber</v>
          </cell>
          <cell r="K534" t="str">
            <v>StaffName</v>
          </cell>
          <cell r="L534" t="str">
            <v>Month</v>
          </cell>
          <cell r="M534">
            <v>39022</v>
          </cell>
          <cell r="N534">
            <v>39052</v>
          </cell>
          <cell r="O534" t="str">
            <v>USD</v>
          </cell>
          <cell r="P534">
            <v>114590.91</v>
          </cell>
          <cell r="Q534">
            <v>11459.09</v>
          </cell>
          <cell r="R534">
            <v>126050</v>
          </cell>
          <cell r="S534">
            <v>16000</v>
          </cell>
          <cell r="T534">
            <v>135</v>
          </cell>
          <cell r="U534">
            <v>1</v>
          </cell>
          <cell r="V534">
            <v>126050</v>
          </cell>
          <cell r="W534" t="str">
            <v>USD</v>
          </cell>
          <cell r="X534">
            <v>0</v>
          </cell>
          <cell r="Y534">
            <v>126050</v>
          </cell>
          <cell r="Z534">
            <v>0</v>
          </cell>
          <cell r="AA534">
            <v>2016800000</v>
          </cell>
        </row>
        <row r="535">
          <cell r="B535">
            <v>0</v>
          </cell>
          <cell r="C535" t="str">
            <v>NITTO DENKO VIETNAM</v>
          </cell>
          <cell r="D535" t="str">
            <v>CS0153</v>
          </cell>
          <cell r="E535" t="str">
            <v>NITTO DENKO VIETNAM CO., LTD.</v>
          </cell>
          <cell r="H535" t="str">
            <v>607</v>
          </cell>
          <cell r="I535" t="str">
            <v>Binh Duong</v>
          </cell>
          <cell r="J535" t="str">
            <v>M2017</v>
          </cell>
          <cell r="K535" t="str">
            <v>Katsuhisa Uchida</v>
          </cell>
          <cell r="M535">
            <v>38749</v>
          </cell>
          <cell r="N535">
            <v>38777</v>
          </cell>
          <cell r="O535" t="str">
            <v>USD</v>
          </cell>
          <cell r="P535">
            <v>14500</v>
          </cell>
          <cell r="Q535">
            <v>1450</v>
          </cell>
          <cell r="R535">
            <v>15950</v>
          </cell>
          <cell r="S535">
            <v>15871</v>
          </cell>
          <cell r="T535">
            <v>135</v>
          </cell>
          <cell r="U535">
            <v>19471</v>
          </cell>
          <cell r="V535">
            <v>15950</v>
          </cell>
          <cell r="W535" t="str">
            <v>USD</v>
          </cell>
          <cell r="X535">
            <v>254083500</v>
          </cell>
          <cell r="Y535">
            <v>15950</v>
          </cell>
          <cell r="Z535">
            <v>0</v>
          </cell>
          <cell r="AA535">
            <v>253142450</v>
          </cell>
        </row>
        <row r="536">
          <cell r="A536" t="str">
            <v>PS03-0001</v>
          </cell>
          <cell r="B536">
            <v>1</v>
          </cell>
          <cell r="C536" t="str">
            <v>NIDEC TOSOK S-Ridge Factory Electrical Work</v>
          </cell>
          <cell r="D536" t="str">
            <v>CS9025</v>
          </cell>
          <cell r="E536" t="str">
            <v>SAIGON METAL PROCESSING CO., LTD</v>
          </cell>
          <cell r="F536" t="str">
            <v>CS0053</v>
          </cell>
          <cell r="G536" t="str">
            <v>Obayashi Corporation</v>
          </cell>
          <cell r="H536" t="str">
            <v>601</v>
          </cell>
          <cell r="I536" t="str">
            <v>TP. Ho Chi Minh</v>
          </cell>
          <cell r="J536" t="str">
            <v>M2031</v>
          </cell>
          <cell r="K536" t="str">
            <v>Keizo Sato</v>
          </cell>
          <cell r="L536">
            <v>37622</v>
          </cell>
          <cell r="M536">
            <v>38838</v>
          </cell>
          <cell r="N536">
            <v>38869</v>
          </cell>
          <cell r="O536" t="str">
            <v>USD</v>
          </cell>
          <cell r="P536">
            <v>15908</v>
          </cell>
          <cell r="Q536">
            <v>0</v>
          </cell>
          <cell r="R536">
            <v>15908</v>
          </cell>
          <cell r="S536">
            <v>15871</v>
          </cell>
          <cell r="T536">
            <v>135</v>
          </cell>
          <cell r="U536">
            <v>19471</v>
          </cell>
          <cell r="V536">
            <v>15908</v>
          </cell>
          <cell r="W536" t="str">
            <v>USD</v>
          </cell>
          <cell r="X536">
            <v>220811834</v>
          </cell>
          <cell r="Y536">
            <v>15908</v>
          </cell>
          <cell r="Z536">
            <v>0</v>
          </cell>
          <cell r="AA536">
            <v>252475868</v>
          </cell>
        </row>
        <row r="537">
          <cell r="A537" t="str">
            <v>PS03-0002</v>
          </cell>
          <cell r="B537">
            <v>1</v>
          </cell>
          <cell r="C537" t="str">
            <v>NIDEC TOSOK T-Ridge Factory Electrical Work</v>
          </cell>
          <cell r="D537" t="str">
            <v>CS0018</v>
          </cell>
          <cell r="E537" t="str">
            <v>Nidec Tosok(Vietnam) Co., Ltd.</v>
          </cell>
          <cell r="F537" t="str">
            <v>CS0018</v>
          </cell>
          <cell r="G537" t="str">
            <v>Nidec Tosok(Vietnam) Co., Ltd.</v>
          </cell>
          <cell r="H537" t="str">
            <v>601</v>
          </cell>
          <cell r="I537" t="str">
            <v>TP. Ho Chi Minh</v>
          </cell>
          <cell r="J537" t="str">
            <v>S0069</v>
          </cell>
          <cell r="K537" t="e">
            <v>#N/A</v>
          </cell>
          <cell r="L537">
            <v>37561</v>
          </cell>
          <cell r="M537">
            <v>38749</v>
          </cell>
          <cell r="N537">
            <v>38808</v>
          </cell>
          <cell r="O537" t="str">
            <v>USD</v>
          </cell>
          <cell r="P537">
            <v>6909.09</v>
          </cell>
          <cell r="Q537">
            <v>690.91</v>
          </cell>
          <cell r="R537">
            <v>7600</v>
          </cell>
          <cell r="S537">
            <v>15871</v>
          </cell>
          <cell r="T537">
            <v>135</v>
          </cell>
          <cell r="U537">
            <v>19471</v>
          </cell>
          <cell r="V537">
            <v>7600</v>
          </cell>
          <cell r="W537" t="str">
            <v>USD</v>
          </cell>
          <cell r="X537">
            <v>121030000</v>
          </cell>
          <cell r="Y537">
            <v>7600</v>
          </cell>
          <cell r="Z537">
            <v>0</v>
          </cell>
          <cell r="AA537">
            <v>120619600</v>
          </cell>
        </row>
        <row r="538">
          <cell r="A538" t="str">
            <v>PS03-0003</v>
          </cell>
          <cell r="B538">
            <v>13</v>
          </cell>
          <cell r="C538" t="str">
            <v>PHU MY 4 COMBINED CYCLE POWER PLANT</v>
          </cell>
          <cell r="D538" t="str">
            <v>CS9007</v>
          </cell>
          <cell r="E538" t="str">
            <v>Electricity of Vietnam (EVN)</v>
          </cell>
          <cell r="F538" t="str">
            <v>CS0124</v>
          </cell>
          <cell r="G538" t="str">
            <v>Marubeni Corporation</v>
          </cell>
          <cell r="H538" t="str">
            <v>605</v>
          </cell>
          <cell r="I538" t="str">
            <v>Ba Ria-Vung Tau</v>
          </cell>
          <cell r="J538" t="str">
            <v>M2004</v>
          </cell>
          <cell r="K538" t="str">
            <v>Mamoru Takagaki</v>
          </cell>
          <cell r="L538">
            <v>37591</v>
          </cell>
          <cell r="M538">
            <v>38777</v>
          </cell>
          <cell r="N538">
            <v>38777</v>
          </cell>
          <cell r="O538" t="str">
            <v>USD</v>
          </cell>
          <cell r="P538">
            <v>750</v>
          </cell>
          <cell r="Q538">
            <v>75</v>
          </cell>
          <cell r="R538">
            <v>825</v>
          </cell>
          <cell r="S538">
            <v>15910</v>
          </cell>
          <cell r="T538">
            <v>135</v>
          </cell>
          <cell r="U538">
            <v>19471</v>
          </cell>
          <cell r="V538">
            <v>825</v>
          </cell>
          <cell r="W538" t="str">
            <v>USD</v>
          </cell>
          <cell r="X538">
            <v>13159575</v>
          </cell>
          <cell r="Y538">
            <v>825</v>
          </cell>
          <cell r="Z538">
            <v>0</v>
          </cell>
          <cell r="AA538">
            <v>13125750</v>
          </cell>
        </row>
        <row r="539">
          <cell r="A539" t="str">
            <v>PS03-0004</v>
          </cell>
          <cell r="B539">
            <v>7</v>
          </cell>
          <cell r="C539" t="str">
            <v>SHIRASAKI VIETNAM - 2ND FACTORY</v>
          </cell>
          <cell r="D539" t="str">
            <v>CS0088</v>
          </cell>
          <cell r="E539" t="str">
            <v>SHIRASAKI VIETNAM CO., LTD.</v>
          </cell>
          <cell r="F539" t="str">
            <v>CS0087</v>
          </cell>
          <cell r="G539" t="str">
            <v>FUJITA CORPORATION</v>
          </cell>
          <cell r="H539" t="str">
            <v>604</v>
          </cell>
          <cell r="I539" t="str">
            <v>Dong Nai Province,Vietnam</v>
          </cell>
          <cell r="J539" t="str">
            <v>M2005</v>
          </cell>
          <cell r="K539" t="str">
            <v>Takahiko Yajima</v>
          </cell>
          <cell r="L539">
            <v>37622</v>
          </cell>
          <cell r="M539">
            <v>39052</v>
          </cell>
          <cell r="N539">
            <v>39083</v>
          </cell>
          <cell r="O539" t="str">
            <v>USD</v>
          </cell>
          <cell r="P539">
            <v>10931.82</v>
          </cell>
          <cell r="Q539">
            <v>1093.18</v>
          </cell>
          <cell r="R539">
            <v>12025</v>
          </cell>
          <cell r="S539">
            <v>15951</v>
          </cell>
          <cell r="T539">
            <v>135</v>
          </cell>
          <cell r="U539">
            <v>19471</v>
          </cell>
          <cell r="V539">
            <v>12025</v>
          </cell>
          <cell r="W539" t="str">
            <v>USD</v>
          </cell>
          <cell r="X539">
            <v>143370000</v>
          </cell>
          <cell r="Y539">
            <v>12025</v>
          </cell>
          <cell r="Z539">
            <v>0</v>
          </cell>
          <cell r="AA539">
            <v>191810775</v>
          </cell>
        </row>
        <row r="540">
          <cell r="A540" t="str">
            <v>PS03-0005</v>
          </cell>
          <cell r="B540">
            <v>2</v>
          </cell>
          <cell r="C540" t="str">
            <v>VIET NAM MEIWA -LOTECO FACTORY ( ADDITIONAL WORKS )</v>
          </cell>
          <cell r="D540" t="str">
            <v>CS0116</v>
          </cell>
          <cell r="E540" t="str">
            <v>Vietnam Meiwa Co. Ltd.</v>
          </cell>
          <cell r="F540" t="str">
            <v>CS0087</v>
          </cell>
          <cell r="G540" t="str">
            <v>FUJITA CORPORATION</v>
          </cell>
          <cell r="H540" t="str">
            <v>601</v>
          </cell>
          <cell r="I540" t="str">
            <v>TP. Ho Chi Minh</v>
          </cell>
          <cell r="J540" t="str">
            <v>M2004</v>
          </cell>
          <cell r="K540" t="str">
            <v>Mamoru Takagaki</v>
          </cell>
          <cell r="L540">
            <v>37622</v>
          </cell>
          <cell r="M540">
            <v>38930</v>
          </cell>
          <cell r="N540">
            <v>38991</v>
          </cell>
          <cell r="O540" t="str">
            <v>USD</v>
          </cell>
          <cell r="P540">
            <v>41857</v>
          </cell>
          <cell r="Q540">
            <v>0</v>
          </cell>
          <cell r="R540">
            <v>41857</v>
          </cell>
          <cell r="S540">
            <v>15910</v>
          </cell>
          <cell r="T540">
            <v>135</v>
          </cell>
          <cell r="U540">
            <v>19471</v>
          </cell>
          <cell r="V540">
            <v>41857</v>
          </cell>
          <cell r="W540" t="str">
            <v>USD</v>
          </cell>
          <cell r="X540">
            <v>233279510</v>
          </cell>
          <cell r="Y540">
            <v>41857</v>
          </cell>
          <cell r="Z540">
            <v>0</v>
          </cell>
          <cell r="AA540">
            <v>665944870</v>
          </cell>
        </row>
        <row r="541">
          <cell r="A541" t="str">
            <v>PS03-0006</v>
          </cell>
          <cell r="B541">
            <v>6</v>
          </cell>
          <cell r="C541" t="str">
            <v>KURABE Vietnam Factory</v>
          </cell>
          <cell r="D541" t="str">
            <v>CS0081</v>
          </cell>
          <cell r="E541" t="str">
            <v>Kurabe Industrial (Vietnam) Co., Ltd.</v>
          </cell>
          <cell r="F541" t="str">
            <v>CS0081</v>
          </cell>
          <cell r="G541" t="str">
            <v>Kurabe Industrial (Vietnam) Co., Ltd.</v>
          </cell>
          <cell r="H541" t="str">
            <v>607</v>
          </cell>
          <cell r="I541" t="str">
            <v>Binh Duong</v>
          </cell>
          <cell r="J541" t="str">
            <v>M2005</v>
          </cell>
          <cell r="K541" t="str">
            <v>Takahiko Yajima</v>
          </cell>
          <cell r="L541">
            <v>37622</v>
          </cell>
          <cell r="M541">
            <v>38930</v>
          </cell>
          <cell r="N541">
            <v>38961</v>
          </cell>
          <cell r="O541" t="str">
            <v>USD</v>
          </cell>
          <cell r="P541">
            <v>26363.64</v>
          </cell>
          <cell r="Q541">
            <v>2636.36</v>
          </cell>
          <cell r="R541">
            <v>29000</v>
          </cell>
          <cell r="S541">
            <v>15975</v>
          </cell>
          <cell r="T541">
            <v>135</v>
          </cell>
          <cell r="U541">
            <v>19471</v>
          </cell>
          <cell r="V541">
            <v>29000</v>
          </cell>
          <cell r="W541" t="str">
            <v>USD</v>
          </cell>
          <cell r="X541">
            <v>0</v>
          </cell>
          <cell r="Y541">
            <v>29000</v>
          </cell>
          <cell r="Z541">
            <v>0</v>
          </cell>
          <cell r="AA541">
            <v>463275000</v>
          </cell>
        </row>
        <row r="542">
          <cell r="A542" t="str">
            <v>PS03-0007</v>
          </cell>
          <cell r="B542">
            <v>5</v>
          </cell>
          <cell r="C542" t="str">
            <v>TOMIYA SUMMIT GARMENT Co., Ltd. FACTORY</v>
          </cell>
          <cell r="D542" t="str">
            <v>CS0123</v>
          </cell>
          <cell r="E542" t="str">
            <v>TOMIYA SUMMIT GARMENT EXPORT CO., LTD.</v>
          </cell>
          <cell r="F542" t="str">
            <v>CS0046</v>
          </cell>
          <cell r="G542" t="str">
            <v>Obayashi Vietnam Corporation</v>
          </cell>
          <cell r="H542" t="str">
            <v>604</v>
          </cell>
          <cell r="I542" t="str">
            <v>Dong Nai Province,Vietnam</v>
          </cell>
          <cell r="J542" t="str">
            <v>M2004</v>
          </cell>
          <cell r="K542" t="str">
            <v>Mamoru Takagaki</v>
          </cell>
          <cell r="L542">
            <v>37681</v>
          </cell>
          <cell r="M542">
            <v>39052</v>
          </cell>
          <cell r="N542">
            <v>39083</v>
          </cell>
          <cell r="O542" t="str">
            <v>USD</v>
          </cell>
          <cell r="P542">
            <v>199500</v>
          </cell>
          <cell r="Q542">
            <v>19950</v>
          </cell>
          <cell r="R542">
            <v>219450</v>
          </cell>
          <cell r="S542">
            <v>16000</v>
          </cell>
          <cell r="T542">
            <v>135</v>
          </cell>
          <cell r="U542">
            <v>0</v>
          </cell>
          <cell r="V542">
            <v>214170</v>
          </cell>
          <cell r="X542">
            <v>0</v>
          </cell>
          <cell r="Y542">
            <v>214170</v>
          </cell>
          <cell r="Z542">
            <v>5280</v>
          </cell>
          <cell r="AA542">
            <v>3511200000</v>
          </cell>
        </row>
        <row r="543">
          <cell r="A543" t="str">
            <v>PS03-0008</v>
          </cell>
          <cell r="B543">
            <v>9</v>
          </cell>
          <cell r="C543" t="str">
            <v>GS BATTERY VIETNAM - 2ND FACTORY</v>
          </cell>
          <cell r="D543" t="str">
            <v>CS0118</v>
          </cell>
          <cell r="E543" t="str">
            <v>GS BATTERY VIETNAM CO., LTD</v>
          </cell>
          <cell r="F543" t="str">
            <v>CS0087</v>
          </cell>
          <cell r="G543" t="str">
            <v>FUJITA CORPORATION</v>
          </cell>
          <cell r="H543" t="str">
            <v>607</v>
          </cell>
          <cell r="I543" t="str">
            <v>Binh Duong</v>
          </cell>
          <cell r="J543" t="str">
            <v>M2005</v>
          </cell>
          <cell r="K543" t="str">
            <v>Takahiko Yajima</v>
          </cell>
          <cell r="L543">
            <v>37653</v>
          </cell>
          <cell r="M543">
            <v>38718</v>
          </cell>
          <cell r="N543">
            <v>38718</v>
          </cell>
          <cell r="O543" t="str">
            <v>USD</v>
          </cell>
          <cell r="P543">
            <v>45380</v>
          </cell>
          <cell r="Q543">
            <v>0</v>
          </cell>
          <cell r="R543">
            <v>45380</v>
          </cell>
          <cell r="S543">
            <v>15900</v>
          </cell>
          <cell r="T543">
            <v>135</v>
          </cell>
          <cell r="U543">
            <v>19471</v>
          </cell>
          <cell r="V543">
            <v>45380</v>
          </cell>
          <cell r="W543" t="str">
            <v>USD</v>
          </cell>
          <cell r="X543">
            <v>139416592</v>
          </cell>
          <cell r="Y543">
            <v>45380</v>
          </cell>
          <cell r="Z543">
            <v>0</v>
          </cell>
          <cell r="AA543">
            <v>721542000</v>
          </cell>
        </row>
        <row r="544">
          <cell r="A544" t="str">
            <v>PS03-0009</v>
          </cell>
          <cell r="B544">
            <v>32</v>
          </cell>
          <cell r="C544" t="str">
            <v>TOSOK B, D, E RIDGE  FACTORY</v>
          </cell>
          <cell r="D544" t="str">
            <v>CS0018</v>
          </cell>
          <cell r="E544" t="str">
            <v>Nidec Tosok(Vietnam) Co., Ltd.</v>
          </cell>
          <cell r="F544" t="str">
            <v>CS0018</v>
          </cell>
          <cell r="G544" t="str">
            <v>Nidec Tosok(Vietnam) Co., Ltd.</v>
          </cell>
          <cell r="H544" t="str">
            <v>601</v>
          </cell>
          <cell r="I544" t="str">
            <v>TP. Ho Chi Minh</v>
          </cell>
          <cell r="J544" t="str">
            <v>M2004</v>
          </cell>
          <cell r="K544" t="str">
            <v>Mamoru Takagaki</v>
          </cell>
          <cell r="L544">
            <v>36923</v>
          </cell>
          <cell r="M544">
            <v>38961</v>
          </cell>
          <cell r="N544">
            <v>38961</v>
          </cell>
          <cell r="O544" t="str">
            <v>USD</v>
          </cell>
          <cell r="P544">
            <v>58630</v>
          </cell>
          <cell r="Q544">
            <v>0</v>
          </cell>
          <cell r="R544">
            <v>58630</v>
          </cell>
          <cell r="S544">
            <v>15891</v>
          </cell>
          <cell r="T544">
            <v>135</v>
          </cell>
          <cell r="U544">
            <v>19471</v>
          </cell>
          <cell r="V544">
            <v>56515</v>
          </cell>
          <cell r="W544" t="str">
            <v>USD</v>
          </cell>
          <cell r="X544">
            <v>66896900</v>
          </cell>
          <cell r="Y544">
            <v>56515</v>
          </cell>
          <cell r="Z544">
            <v>2115</v>
          </cell>
          <cell r="AA544">
            <v>931689330</v>
          </cell>
        </row>
        <row r="545">
          <cell r="A545" t="str">
            <v>PS03-0010</v>
          </cell>
          <cell r="B545">
            <v>5</v>
          </cell>
          <cell r="C545" t="str">
            <v>MEIWA VIETNAM FACTORY - Repair Works</v>
          </cell>
          <cell r="D545" t="str">
            <v>CS0109</v>
          </cell>
          <cell r="E545" t="str">
            <v>Vietnam Meiwa Co., Ltd.</v>
          </cell>
          <cell r="F545" t="str">
            <v>CS0022</v>
          </cell>
          <cell r="G545" t="str">
            <v>Obayashi Corporation</v>
          </cell>
          <cell r="H545" t="str">
            <v>604</v>
          </cell>
          <cell r="I545" t="str">
            <v>Dong Nai Province,Vietnam</v>
          </cell>
          <cell r="J545" t="str">
            <v>M2005</v>
          </cell>
          <cell r="K545" t="str">
            <v>Takahiko Yajima</v>
          </cell>
          <cell r="L545">
            <v>37622</v>
          </cell>
          <cell r="M545">
            <v>38838</v>
          </cell>
          <cell r="N545">
            <v>38869</v>
          </cell>
          <cell r="O545" t="str">
            <v>USD</v>
          </cell>
          <cell r="P545">
            <v>99810</v>
          </cell>
          <cell r="Q545">
            <v>0</v>
          </cell>
          <cell r="R545">
            <v>99810</v>
          </cell>
          <cell r="S545">
            <v>15900</v>
          </cell>
          <cell r="T545">
            <v>136.49</v>
          </cell>
          <cell r="U545">
            <v>19471</v>
          </cell>
          <cell r="V545">
            <v>99810</v>
          </cell>
          <cell r="W545" t="str">
            <v>USD</v>
          </cell>
          <cell r="X545">
            <v>118037400</v>
          </cell>
          <cell r="Y545">
            <v>99810</v>
          </cell>
          <cell r="Z545">
            <v>0</v>
          </cell>
          <cell r="AA545">
            <v>1586979000</v>
          </cell>
        </row>
        <row r="546">
          <cell r="A546" t="str">
            <v>PS03-0011</v>
          </cell>
          <cell r="B546">
            <v>18</v>
          </cell>
          <cell r="C546" t="str">
            <v>Providing assistant engineer for Kinden' projects</v>
          </cell>
          <cell r="D546" t="str">
            <v>CS0071</v>
          </cell>
          <cell r="E546" t="str">
            <v>Kinden Corporation</v>
          </cell>
          <cell r="F546" t="str">
            <v>CS0071</v>
          </cell>
          <cell r="G546" t="str">
            <v>Kinden Corporation</v>
          </cell>
          <cell r="H546" t="str">
            <v>601</v>
          </cell>
          <cell r="I546" t="str">
            <v>TP. Ho Chi Minh</v>
          </cell>
          <cell r="J546" t="str">
            <v>M0003</v>
          </cell>
          <cell r="K546" t="str">
            <v>Koji Nishi</v>
          </cell>
          <cell r="L546">
            <v>37622</v>
          </cell>
          <cell r="M546">
            <v>38838</v>
          </cell>
          <cell r="N546">
            <v>38869</v>
          </cell>
          <cell r="O546" t="str">
            <v>USD</v>
          </cell>
          <cell r="P546">
            <v>21752</v>
          </cell>
          <cell r="Q546">
            <v>0</v>
          </cell>
          <cell r="R546">
            <v>21752</v>
          </cell>
          <cell r="S546">
            <v>15891</v>
          </cell>
          <cell r="T546">
            <v>135</v>
          </cell>
          <cell r="U546">
            <v>19471</v>
          </cell>
          <cell r="V546">
            <v>20672</v>
          </cell>
          <cell r="W546" t="str">
            <v>USD</v>
          </cell>
          <cell r="X546">
            <v>247628978</v>
          </cell>
          <cell r="Y546">
            <v>20672</v>
          </cell>
          <cell r="Z546">
            <v>1080</v>
          </cell>
          <cell r="AA546">
            <v>345661032</v>
          </cell>
        </row>
        <row r="547">
          <cell r="A547" t="str">
            <v>PS03-0012</v>
          </cell>
          <cell r="B547">
            <v>4</v>
          </cell>
          <cell r="C547" t="str">
            <v>AJI-NGON BUILDING FACTORY</v>
          </cell>
          <cell r="D547" t="str">
            <v>CS0120</v>
          </cell>
          <cell r="E547" t="str">
            <v>AJINOMOTO VIETNAM CO., LTD</v>
          </cell>
          <cell r="F547" t="str">
            <v>CS0060</v>
          </cell>
          <cell r="G547" t="str">
            <v>HAZAMA CORPORATION</v>
          </cell>
          <cell r="H547" t="str">
            <v>604</v>
          </cell>
          <cell r="I547" t="str">
            <v>Dong Nai Province,Vietnam</v>
          </cell>
          <cell r="J547" t="str">
            <v>M2005</v>
          </cell>
          <cell r="K547" t="str">
            <v>Takahiko Yajima</v>
          </cell>
          <cell r="L547">
            <v>37622</v>
          </cell>
          <cell r="M547">
            <v>38930</v>
          </cell>
          <cell r="N547">
            <v>38930</v>
          </cell>
          <cell r="O547" t="str">
            <v>USD</v>
          </cell>
          <cell r="P547">
            <v>125383.64</v>
          </cell>
          <cell r="Q547">
            <v>12538.36</v>
          </cell>
          <cell r="R547">
            <v>137922</v>
          </cell>
          <cell r="S547">
            <v>15891</v>
          </cell>
          <cell r="T547">
            <v>135</v>
          </cell>
          <cell r="U547">
            <v>19471</v>
          </cell>
          <cell r="V547">
            <v>125734</v>
          </cell>
          <cell r="W547" t="str">
            <v>USD</v>
          </cell>
          <cell r="X547">
            <v>0</v>
          </cell>
          <cell r="Y547">
            <v>125734</v>
          </cell>
          <cell r="Z547">
            <v>12188</v>
          </cell>
          <cell r="AA547">
            <v>2191718502</v>
          </cell>
        </row>
        <row r="548">
          <cell r="A548" t="str">
            <v>PS03-0013</v>
          </cell>
          <cell r="B548">
            <v>2</v>
          </cell>
          <cell r="C548" t="str">
            <v>IWASAKI ELECTRIC  MFG.CO.,LTD.VIETNAM FACTORY</v>
          </cell>
          <cell r="D548" t="str">
            <v>CS0104</v>
          </cell>
          <cell r="E548" t="str">
            <v>IWASAKI ELECTRIC MFG VIETNAM CO., LTD.</v>
          </cell>
          <cell r="F548" t="str">
            <v>CS0104</v>
          </cell>
          <cell r="G548" t="str">
            <v>IWASAKI ELECTRIC MFG VIETNAM CO., LTD.</v>
          </cell>
          <cell r="H548" t="str">
            <v>601</v>
          </cell>
          <cell r="I548" t="str">
            <v>TP. Ho Chi Minh</v>
          </cell>
          <cell r="J548" t="str">
            <v>M2004</v>
          </cell>
          <cell r="K548" t="str">
            <v>Mamoru Takagaki</v>
          </cell>
          <cell r="L548">
            <v>37622</v>
          </cell>
          <cell r="M548">
            <v>38869</v>
          </cell>
          <cell r="N548">
            <v>38869</v>
          </cell>
          <cell r="O548" t="str">
            <v>USD</v>
          </cell>
          <cell r="P548">
            <v>159960</v>
          </cell>
          <cell r="Q548">
            <v>15996</v>
          </cell>
          <cell r="R548">
            <v>175956</v>
          </cell>
          <cell r="S548">
            <v>15900</v>
          </cell>
          <cell r="T548">
            <v>135</v>
          </cell>
          <cell r="U548">
            <v>0</v>
          </cell>
          <cell r="V548">
            <v>92356</v>
          </cell>
          <cell r="W548" t="str">
            <v>USD</v>
          </cell>
          <cell r="X548">
            <v>0</v>
          </cell>
          <cell r="Y548">
            <v>92356</v>
          </cell>
          <cell r="Z548">
            <v>83600</v>
          </cell>
          <cell r="AA548">
            <v>2797700400</v>
          </cell>
        </row>
        <row r="549">
          <cell r="A549" t="str">
            <v>PS03-0014</v>
          </cell>
          <cell r="B549">
            <v>11</v>
          </cell>
          <cell r="C549" t="str">
            <v>NIDEC COPAL VIETNAM FACTORY</v>
          </cell>
          <cell r="D549" t="str">
            <v>CS0041</v>
          </cell>
          <cell r="E549" t="str">
            <v>Nidec Copal (Vietnam) Co., Ltd.</v>
          </cell>
          <cell r="F549" t="str">
            <v>CS0041</v>
          </cell>
          <cell r="G549" t="str">
            <v>Nidec Copal (Vietnam) Co., Ltd.</v>
          </cell>
          <cell r="H549" t="str">
            <v>601</v>
          </cell>
          <cell r="I549" t="str">
            <v>TP. Ho Chi Minh</v>
          </cell>
          <cell r="J549" t="str">
            <v>M2004</v>
          </cell>
          <cell r="K549" t="str">
            <v>Mamoru Takagaki</v>
          </cell>
          <cell r="L549">
            <v>37591</v>
          </cell>
          <cell r="M549">
            <v>38749</v>
          </cell>
          <cell r="N549">
            <v>38899</v>
          </cell>
          <cell r="O549" t="str">
            <v>USD</v>
          </cell>
          <cell r="P549">
            <v>59030</v>
          </cell>
          <cell r="Q549">
            <v>5903</v>
          </cell>
          <cell r="R549">
            <v>64933</v>
          </cell>
          <cell r="S549">
            <v>15891</v>
          </cell>
          <cell r="T549">
            <v>135</v>
          </cell>
          <cell r="U549">
            <v>19471</v>
          </cell>
          <cell r="V549">
            <v>57028</v>
          </cell>
          <cell r="W549" t="str">
            <v>USD</v>
          </cell>
          <cell r="X549">
            <v>0</v>
          </cell>
          <cell r="Y549">
            <v>57028</v>
          </cell>
          <cell r="Z549">
            <v>7905</v>
          </cell>
          <cell r="AA549">
            <v>1031850303</v>
          </cell>
        </row>
        <row r="550">
          <cell r="A550" t="str">
            <v>PS03-0015</v>
          </cell>
          <cell r="B550">
            <v>5</v>
          </cell>
          <cell r="C550" t="str">
            <v>MEINAN VN FACTORY ( NTV E-Ridge Factory )</v>
          </cell>
          <cell r="D550" t="str">
            <v>CS0099</v>
          </cell>
          <cell r="E550" t="str">
            <v>MEINAN VIETNAM CO. LTD.</v>
          </cell>
          <cell r="F550" t="str">
            <v>CS0099</v>
          </cell>
          <cell r="G550" t="str">
            <v>MEINAN VIETNAM CO. LTD.</v>
          </cell>
          <cell r="H550" t="str">
            <v>601</v>
          </cell>
          <cell r="I550" t="str">
            <v>TP. Ho Chi Minh</v>
          </cell>
          <cell r="J550" t="str">
            <v>M2004</v>
          </cell>
          <cell r="K550" t="str">
            <v>Mamoru Takagaki</v>
          </cell>
          <cell r="L550">
            <v>37622</v>
          </cell>
          <cell r="M550">
            <v>38718</v>
          </cell>
          <cell r="N550">
            <v>38718</v>
          </cell>
          <cell r="O550" t="str">
            <v>USD</v>
          </cell>
          <cell r="P550">
            <v>14282</v>
          </cell>
          <cell r="Q550">
            <v>0</v>
          </cell>
          <cell r="R550">
            <v>14282</v>
          </cell>
          <cell r="S550">
            <v>15891</v>
          </cell>
          <cell r="T550">
            <v>135</v>
          </cell>
          <cell r="U550">
            <v>19471</v>
          </cell>
          <cell r="V550">
            <v>14282</v>
          </cell>
          <cell r="W550" t="str">
            <v>USD</v>
          </cell>
          <cell r="X550">
            <v>2570616</v>
          </cell>
          <cell r="Y550">
            <v>14282</v>
          </cell>
          <cell r="Z550">
            <v>0</v>
          </cell>
          <cell r="AA550">
            <v>226955262</v>
          </cell>
        </row>
        <row r="551">
          <cell r="A551" t="str">
            <v>PS03-0016</v>
          </cell>
          <cell r="B551">
            <v>7</v>
          </cell>
          <cell r="C551" t="str">
            <v>OKAYA VN FACTORY ( NTV E- Ridge Factory )</v>
          </cell>
          <cell r="D551" t="str">
            <v>CS0100</v>
          </cell>
          <cell r="E551" t="str">
            <v>OKAYA VIETNAM CO., LTD.</v>
          </cell>
          <cell r="F551" t="str">
            <v>CS0100</v>
          </cell>
          <cell r="G551" t="str">
            <v>OKAYA VIETNAM CO., LTD.</v>
          </cell>
          <cell r="H551" t="str">
            <v>601</v>
          </cell>
          <cell r="I551" t="str">
            <v>TP. Ho Chi Minh</v>
          </cell>
          <cell r="J551" t="str">
            <v>M2004</v>
          </cell>
          <cell r="K551" t="str">
            <v>Mamoru Takagaki</v>
          </cell>
          <cell r="L551">
            <v>36923</v>
          </cell>
          <cell r="M551">
            <v>38808</v>
          </cell>
          <cell r="N551">
            <v>38808</v>
          </cell>
          <cell r="O551" t="str">
            <v>USD</v>
          </cell>
          <cell r="P551">
            <v>117631.54</v>
          </cell>
          <cell r="Q551">
            <v>11763.16</v>
          </cell>
          <cell r="R551">
            <v>129394.7</v>
          </cell>
          <cell r="S551">
            <v>15900</v>
          </cell>
          <cell r="T551">
            <v>135</v>
          </cell>
          <cell r="U551">
            <v>19471</v>
          </cell>
          <cell r="V551">
            <v>129394.7</v>
          </cell>
          <cell r="W551" t="str">
            <v>USD</v>
          </cell>
          <cell r="X551">
            <v>32088716</v>
          </cell>
          <cell r="Y551">
            <v>129394.7</v>
          </cell>
          <cell r="Z551">
            <v>0</v>
          </cell>
          <cell r="AA551">
            <v>2057375730</v>
          </cell>
        </row>
        <row r="552">
          <cell r="A552" t="str">
            <v>PS03-0017</v>
          </cell>
          <cell r="B552">
            <v>2</v>
          </cell>
          <cell r="C552" t="str">
            <v>YAMATO PROTECT VIETNAM FACTORY</v>
          </cell>
          <cell r="D552" t="str">
            <v>CS0117</v>
          </cell>
          <cell r="E552" t="str">
            <v>Yamato Protec Vietnam Co., Ltd.</v>
          </cell>
          <cell r="F552" t="str">
            <v>CS0060</v>
          </cell>
          <cell r="G552" t="str">
            <v>HAZAMA CORPORATION</v>
          </cell>
          <cell r="H552" t="str">
            <v>607</v>
          </cell>
          <cell r="I552" t="str">
            <v>Binh Duong</v>
          </cell>
          <cell r="J552" t="str">
            <v>M2005</v>
          </cell>
          <cell r="K552" t="str">
            <v>Takahiko Yajima</v>
          </cell>
          <cell r="L552">
            <v>37653</v>
          </cell>
          <cell r="M552">
            <v>38899</v>
          </cell>
          <cell r="N552">
            <v>38961</v>
          </cell>
          <cell r="O552" t="str">
            <v>USD</v>
          </cell>
          <cell r="P552">
            <v>219648.66</v>
          </cell>
          <cell r="Q552">
            <v>21964.84</v>
          </cell>
          <cell r="R552">
            <v>241613.5</v>
          </cell>
          <cell r="S552">
            <v>15900</v>
          </cell>
          <cell r="T552">
            <v>135</v>
          </cell>
          <cell r="U552">
            <v>0</v>
          </cell>
          <cell r="V552">
            <v>249753.5</v>
          </cell>
          <cell r="W552" t="str">
            <v>USD</v>
          </cell>
          <cell r="X552">
            <v>1612824400</v>
          </cell>
          <cell r="Y552">
            <v>241443.5</v>
          </cell>
          <cell r="Z552">
            <v>-8140</v>
          </cell>
          <cell r="AA552">
            <v>3841654650</v>
          </cell>
        </row>
        <row r="553">
          <cell r="A553" t="str">
            <v>PS03-0018</v>
          </cell>
          <cell r="B553">
            <v>2</v>
          </cell>
          <cell r="C553" t="str">
            <v>TOMBOW VIETNAM FACTORY</v>
          </cell>
          <cell r="D553" t="str">
            <v>CS0121</v>
          </cell>
          <cell r="E553" t="str">
            <v>TOMBOW VIETNAM CO., LTD</v>
          </cell>
          <cell r="F553" t="str">
            <v>CS0122</v>
          </cell>
          <cell r="G553" t="str">
            <v>OHKI CORPORATION</v>
          </cell>
          <cell r="H553" t="str">
            <v>607</v>
          </cell>
          <cell r="I553" t="str">
            <v>Binh Duong</v>
          </cell>
          <cell r="J553" t="str">
            <v>M2005</v>
          </cell>
          <cell r="K553" t="str">
            <v>Takahiko Yajima</v>
          </cell>
          <cell r="L553">
            <v>37681</v>
          </cell>
          <cell r="M553">
            <v>38749</v>
          </cell>
          <cell r="N553">
            <v>38749</v>
          </cell>
          <cell r="O553" t="str">
            <v>USD</v>
          </cell>
          <cell r="P553">
            <v>24940</v>
          </cell>
          <cell r="Q553">
            <v>0</v>
          </cell>
          <cell r="R553">
            <v>24940</v>
          </cell>
          <cell r="S553">
            <v>15871</v>
          </cell>
          <cell r="T553">
            <v>135</v>
          </cell>
          <cell r="U553">
            <v>19471</v>
          </cell>
          <cell r="V553">
            <v>24940</v>
          </cell>
          <cell r="W553" t="str">
            <v>USD</v>
          </cell>
          <cell r="X553">
            <v>397780820</v>
          </cell>
          <cell r="Y553">
            <v>24940</v>
          </cell>
          <cell r="Z553">
            <v>0</v>
          </cell>
          <cell r="AA553">
            <v>395822740</v>
          </cell>
        </row>
        <row r="554">
          <cell r="A554" t="str">
            <v>PS03-0019</v>
          </cell>
          <cell r="B554">
            <v>5</v>
          </cell>
          <cell r="C554" t="str">
            <v>UNIMAX SAIGON VN FACTORY</v>
          </cell>
          <cell r="D554" t="str">
            <v>CS0078</v>
          </cell>
          <cell r="E554" t="str">
            <v>Unimax SaiGon Co.,Ltd.</v>
          </cell>
          <cell r="F554" t="str">
            <v>CS0078</v>
          </cell>
          <cell r="G554" t="str">
            <v>Unimax SaiGon Co.,Ltd.</v>
          </cell>
          <cell r="H554" t="str">
            <v>601</v>
          </cell>
          <cell r="I554" t="str">
            <v>TP. Ho Chi Minh</v>
          </cell>
          <cell r="J554" t="str">
            <v>M2004</v>
          </cell>
          <cell r="K554" t="str">
            <v>Mamoru Takagaki</v>
          </cell>
          <cell r="L554">
            <v>37653</v>
          </cell>
          <cell r="M554">
            <v>38808</v>
          </cell>
          <cell r="N554">
            <v>38930</v>
          </cell>
          <cell r="O554" t="str">
            <v>USD</v>
          </cell>
          <cell r="P554">
            <v>167200</v>
          </cell>
          <cell r="Q554">
            <v>0</v>
          </cell>
          <cell r="R554">
            <v>167200</v>
          </cell>
          <cell r="S554">
            <v>15891</v>
          </cell>
          <cell r="T554">
            <v>135</v>
          </cell>
          <cell r="U554">
            <v>19471</v>
          </cell>
          <cell r="V554">
            <v>167200</v>
          </cell>
          <cell r="W554" t="str">
            <v>USD</v>
          </cell>
          <cell r="X554">
            <v>746544980</v>
          </cell>
          <cell r="Y554">
            <v>167200</v>
          </cell>
          <cell r="Z554">
            <v>0</v>
          </cell>
          <cell r="AA554">
            <v>2656975200</v>
          </cell>
        </row>
        <row r="555">
          <cell r="A555" t="str">
            <v>PS03-0020</v>
          </cell>
          <cell r="B555">
            <v>1</v>
          </cell>
          <cell r="C555" t="str">
            <v>VIETNAM JAPAN GAS FACTORY</v>
          </cell>
          <cell r="D555" t="str">
            <v>CS0119</v>
          </cell>
          <cell r="E555" t="str">
            <v>Vietnam Japan Gas Co., Ltd.</v>
          </cell>
          <cell r="F555" t="str">
            <v>CS0119</v>
          </cell>
          <cell r="G555" t="str">
            <v>Vietnam Japan Gas Co., Ltd.</v>
          </cell>
          <cell r="H555" t="str">
            <v>604</v>
          </cell>
          <cell r="I555" t="str">
            <v>Dong Nai Province,Vietnam</v>
          </cell>
          <cell r="J555" t="str">
            <v>M2005</v>
          </cell>
          <cell r="K555" t="str">
            <v>Takahiko Yajima</v>
          </cell>
          <cell r="L555">
            <v>37681</v>
          </cell>
          <cell r="M555">
            <v>38718</v>
          </cell>
          <cell r="N555">
            <v>38777</v>
          </cell>
          <cell r="O555" t="str">
            <v>USD</v>
          </cell>
          <cell r="P555">
            <v>53127.27</v>
          </cell>
          <cell r="Q555">
            <v>5312.73</v>
          </cell>
          <cell r="R555">
            <v>58440</v>
          </cell>
          <cell r="S555">
            <v>15891</v>
          </cell>
          <cell r="T555">
            <v>135</v>
          </cell>
          <cell r="U555">
            <v>19471</v>
          </cell>
          <cell r="V555">
            <v>52390</v>
          </cell>
          <cell r="W555" t="str">
            <v>USD</v>
          </cell>
          <cell r="X555">
            <v>190680000</v>
          </cell>
          <cell r="Y555">
            <v>52390</v>
          </cell>
          <cell r="Z555">
            <v>6050</v>
          </cell>
          <cell r="AA555">
            <v>928670040</v>
          </cell>
        </row>
        <row r="556">
          <cell r="A556" t="str">
            <v>PS03-0021</v>
          </cell>
          <cell r="B556">
            <v>15</v>
          </cell>
          <cell r="C556" t="str">
            <v>Phu My 4 Combined cycle power plant (Supervisor work)</v>
          </cell>
          <cell r="D556" t="str">
            <v>CS9007</v>
          </cell>
          <cell r="E556" t="str">
            <v>Electricity of Vietnam (EVN)</v>
          </cell>
          <cell r="F556" t="str">
            <v>CS0124</v>
          </cell>
          <cell r="G556" t="str">
            <v>Marubeni Corporation</v>
          </cell>
          <cell r="H556" t="str">
            <v>605</v>
          </cell>
          <cell r="I556" t="str">
            <v>Ba Ria-Vung Tau</v>
          </cell>
          <cell r="J556" t="str">
            <v>M2004</v>
          </cell>
          <cell r="K556" t="str">
            <v>Mamoru Takagaki</v>
          </cell>
          <cell r="L556">
            <v>37622</v>
          </cell>
          <cell r="M556">
            <v>38596</v>
          </cell>
          <cell r="N556">
            <v>38687</v>
          </cell>
          <cell r="O556" t="str">
            <v>USD</v>
          </cell>
          <cell r="P556">
            <v>4041.82</v>
          </cell>
          <cell r="Q556">
            <v>404.18</v>
          </cell>
          <cell r="R556">
            <v>4446</v>
          </cell>
          <cell r="S556">
            <v>15900</v>
          </cell>
          <cell r="T556">
            <v>135</v>
          </cell>
          <cell r="U556">
            <v>0</v>
          </cell>
          <cell r="V556">
            <v>9500</v>
          </cell>
          <cell r="W556" t="str">
            <v>USD</v>
          </cell>
          <cell r="X556">
            <v>112819000</v>
          </cell>
          <cell r="Y556">
            <v>9500</v>
          </cell>
          <cell r="Z556">
            <v>-5054</v>
          </cell>
          <cell r="AA556">
            <v>70691400</v>
          </cell>
        </row>
        <row r="557">
          <cell r="A557" t="str">
            <v>PS03-0022</v>
          </cell>
          <cell r="B557">
            <v>2</v>
          </cell>
          <cell r="C557" t="str">
            <v>UCHIYAMA VIETNAM FACTORY</v>
          </cell>
          <cell r="D557" t="str">
            <v>CS0043</v>
          </cell>
          <cell r="E557" t="str">
            <v>Uchiyama Vietnam Inc.</v>
          </cell>
          <cell r="F557" t="str">
            <v>CS0043</v>
          </cell>
          <cell r="G557" t="str">
            <v>Uchiyama Vietnam Inc.</v>
          </cell>
          <cell r="H557" t="str">
            <v>607</v>
          </cell>
          <cell r="I557" t="str">
            <v>Binh Duong</v>
          </cell>
          <cell r="J557" t="str">
            <v>M2004</v>
          </cell>
          <cell r="K557" t="str">
            <v>Mamoru Takagaki</v>
          </cell>
          <cell r="L557">
            <v>37681</v>
          </cell>
          <cell r="M557">
            <v>38749</v>
          </cell>
          <cell r="N557">
            <v>38777</v>
          </cell>
          <cell r="O557" t="str">
            <v>USD</v>
          </cell>
          <cell r="P557">
            <v>21600</v>
          </cell>
          <cell r="Q557">
            <v>0</v>
          </cell>
          <cell r="R557">
            <v>21600</v>
          </cell>
          <cell r="S557">
            <v>15871</v>
          </cell>
          <cell r="T557">
            <v>135</v>
          </cell>
          <cell r="U557">
            <v>19471</v>
          </cell>
          <cell r="V557">
            <v>21600</v>
          </cell>
          <cell r="W557" t="str">
            <v>USD</v>
          </cell>
          <cell r="X557">
            <v>59015000</v>
          </cell>
          <cell r="Y557">
            <v>21600</v>
          </cell>
          <cell r="Z557">
            <v>0</v>
          </cell>
          <cell r="AA557">
            <v>342813600</v>
          </cell>
        </row>
        <row r="558">
          <cell r="A558" t="str">
            <v>PS03-0023</v>
          </cell>
          <cell r="B558">
            <v>21</v>
          </cell>
          <cell r="C558" t="str">
            <v>NHA BE -TAO DAN 220 KV TRANMISSION LINE</v>
          </cell>
          <cell r="D558" t="str">
            <v>CS9007</v>
          </cell>
          <cell r="E558" t="str">
            <v>Electricity of Vietnam (EVN)</v>
          </cell>
          <cell r="F558" t="str">
            <v>CS0129</v>
          </cell>
          <cell r="G558" t="str">
            <v>NIDEC VIETNAM CORPORATION</v>
          </cell>
          <cell r="H558" t="str">
            <v>601</v>
          </cell>
          <cell r="I558" t="str">
            <v>TP. Ho Chi Minh</v>
          </cell>
          <cell r="J558" t="str">
            <v>M0003</v>
          </cell>
          <cell r="K558" t="str">
            <v>Koji Nishi</v>
          </cell>
          <cell r="L558">
            <v>37681</v>
          </cell>
          <cell r="M558">
            <v>38808</v>
          </cell>
          <cell r="N558">
            <v>38838</v>
          </cell>
          <cell r="O558" t="str">
            <v>USD</v>
          </cell>
          <cell r="P558">
            <v>3750</v>
          </cell>
          <cell r="Q558">
            <v>0</v>
          </cell>
          <cell r="R558">
            <v>3750</v>
          </cell>
          <cell r="S558">
            <v>15951</v>
          </cell>
          <cell r="T558">
            <v>135</v>
          </cell>
          <cell r="U558">
            <v>19471</v>
          </cell>
          <cell r="V558">
            <v>3750</v>
          </cell>
          <cell r="W558" t="str">
            <v>USD</v>
          </cell>
          <cell r="X558">
            <v>0</v>
          </cell>
          <cell r="Y558">
            <v>2000</v>
          </cell>
          <cell r="Z558">
            <v>0</v>
          </cell>
          <cell r="AA558">
            <v>59816250</v>
          </cell>
        </row>
        <row r="559">
          <cell r="A559" t="str">
            <v>PS03-0024</v>
          </cell>
          <cell r="B559">
            <v>15</v>
          </cell>
          <cell r="C559" t="str">
            <v>NIKKISO  Maintenance Works</v>
          </cell>
          <cell r="D559" t="str">
            <v>CS0074</v>
          </cell>
          <cell r="E559" t="str">
            <v>NIKKISO VIETNAM MFG CO., LTD.</v>
          </cell>
          <cell r="F559" t="str">
            <v>CS0087</v>
          </cell>
          <cell r="G559" t="str">
            <v>FUJITA CORPORATION</v>
          </cell>
          <cell r="H559" t="str">
            <v>601</v>
          </cell>
          <cell r="I559" t="str">
            <v>TP. Ho Chi Minh</v>
          </cell>
          <cell r="J559" t="str">
            <v>M2005</v>
          </cell>
          <cell r="K559" t="str">
            <v>Takahiko Yajima</v>
          </cell>
          <cell r="L559">
            <v>37834</v>
          </cell>
          <cell r="M559">
            <v>38808</v>
          </cell>
          <cell r="N559">
            <v>38838</v>
          </cell>
          <cell r="O559" t="str">
            <v>USD</v>
          </cell>
          <cell r="P559">
            <v>12261</v>
          </cell>
          <cell r="Q559">
            <v>0</v>
          </cell>
          <cell r="R559">
            <v>12261</v>
          </cell>
          <cell r="S559">
            <v>15951</v>
          </cell>
          <cell r="T559">
            <v>135</v>
          </cell>
          <cell r="U559">
            <v>19471</v>
          </cell>
          <cell r="V559">
            <v>12261</v>
          </cell>
          <cell r="W559" t="str">
            <v>USD</v>
          </cell>
          <cell r="X559">
            <v>0</v>
          </cell>
          <cell r="Y559">
            <v>12261</v>
          </cell>
          <cell r="Z559">
            <v>0</v>
          </cell>
          <cell r="AA559">
            <v>195575211</v>
          </cell>
        </row>
        <row r="560">
          <cell r="A560" t="str">
            <v>PS03-0025</v>
          </cell>
          <cell r="B560">
            <v>1</v>
          </cell>
          <cell r="C560" t="str">
            <v>FUJIKURA FIBER OPTICS VN FACTORY</v>
          </cell>
          <cell r="D560" t="str">
            <v>CS0061</v>
          </cell>
          <cell r="E560" t="str">
            <v>Fujikura Fiber Optics Vietnam Ltd.</v>
          </cell>
          <cell r="F560" t="str">
            <v>CS0061</v>
          </cell>
          <cell r="G560" t="str">
            <v>Fujikura Fiber Optics Vietnam Ltd.</v>
          </cell>
          <cell r="H560" t="str">
            <v>607</v>
          </cell>
          <cell r="I560" t="str">
            <v>Binh Duong</v>
          </cell>
          <cell r="J560" t="str">
            <v>M2004</v>
          </cell>
          <cell r="K560" t="str">
            <v>Mamoru Takagaki</v>
          </cell>
          <cell r="L560">
            <v>37712</v>
          </cell>
          <cell r="M560">
            <v>38838</v>
          </cell>
          <cell r="N560">
            <v>38869</v>
          </cell>
          <cell r="O560" t="str">
            <v>USD</v>
          </cell>
          <cell r="P560">
            <v>125700</v>
          </cell>
          <cell r="Q560">
            <v>0</v>
          </cell>
          <cell r="R560">
            <v>125700</v>
          </cell>
          <cell r="S560">
            <v>15910</v>
          </cell>
          <cell r="T560">
            <v>135</v>
          </cell>
          <cell r="U560">
            <v>19471</v>
          </cell>
          <cell r="V560">
            <v>125700</v>
          </cell>
          <cell r="W560" t="str">
            <v>USD</v>
          </cell>
          <cell r="X560">
            <v>971967936</v>
          </cell>
          <cell r="Y560">
            <v>125700</v>
          </cell>
          <cell r="Z560">
            <v>0</v>
          </cell>
          <cell r="AA560">
            <v>1999887000</v>
          </cell>
        </row>
        <row r="561">
          <cell r="A561" t="str">
            <v>PS03-0026</v>
          </cell>
          <cell r="B561">
            <v>6</v>
          </cell>
          <cell r="C561" t="str">
            <v>VIETNAM MEIWA  LOTECO  SECOND FACTORY</v>
          </cell>
          <cell r="D561" t="str">
            <v>CS0116</v>
          </cell>
          <cell r="E561" t="str">
            <v>Vietnam Meiwa Co. Ltd.</v>
          </cell>
          <cell r="F561" t="str">
            <v>CS0087</v>
          </cell>
          <cell r="G561" t="str">
            <v>FUJITA CORPORATION</v>
          </cell>
          <cell r="H561" t="str">
            <v>604</v>
          </cell>
          <cell r="I561" t="str">
            <v>Dong Nai Province,Vietnam</v>
          </cell>
          <cell r="J561" t="str">
            <v>M2004</v>
          </cell>
          <cell r="K561" t="str">
            <v>Mamoru Takagaki</v>
          </cell>
          <cell r="L561">
            <v>37653</v>
          </cell>
          <cell r="M561">
            <v>38961</v>
          </cell>
          <cell r="N561">
            <v>38991</v>
          </cell>
          <cell r="O561" t="str">
            <v>USD</v>
          </cell>
          <cell r="P561">
            <v>21272.73</v>
          </cell>
          <cell r="Q561">
            <v>2127.27</v>
          </cell>
          <cell r="R561">
            <v>23400</v>
          </cell>
          <cell r="S561">
            <v>15920</v>
          </cell>
          <cell r="T561">
            <v>135</v>
          </cell>
          <cell r="U561">
            <v>19471</v>
          </cell>
          <cell r="V561">
            <v>19440</v>
          </cell>
          <cell r="W561" t="str">
            <v>USD</v>
          </cell>
          <cell r="X561">
            <v>0</v>
          </cell>
          <cell r="Y561">
            <v>7740</v>
          </cell>
          <cell r="Z561">
            <v>3960</v>
          </cell>
          <cell r="AA561">
            <v>372528000</v>
          </cell>
        </row>
        <row r="562">
          <cell r="A562" t="str">
            <v>PS03-0027</v>
          </cell>
          <cell r="B562">
            <v>7</v>
          </cell>
          <cell r="C562" t="str">
            <v>FUJITSU  VIET NAM  FACTORY</v>
          </cell>
          <cell r="D562" t="str">
            <v>CS0125</v>
          </cell>
          <cell r="E562" t="str">
            <v>FUJITSU COMPUTER PRODUCTS OF VN INC.</v>
          </cell>
          <cell r="F562" t="str">
            <v>CS0125</v>
          </cell>
          <cell r="G562" t="str">
            <v>FUJITSU COMPUTER PRODUCTS OF VN INC.</v>
          </cell>
          <cell r="H562" t="str">
            <v>604</v>
          </cell>
          <cell r="I562" t="str">
            <v>Dong Nai Province,Vietnam</v>
          </cell>
          <cell r="J562" t="str">
            <v>M2004</v>
          </cell>
          <cell r="K562" t="str">
            <v>Mamoru Takagaki</v>
          </cell>
          <cell r="L562">
            <v>37681</v>
          </cell>
          <cell r="M562">
            <v>38657</v>
          </cell>
          <cell r="N562">
            <v>38808</v>
          </cell>
          <cell r="O562" t="str">
            <v>USD</v>
          </cell>
          <cell r="P562">
            <v>7480</v>
          </cell>
          <cell r="Q562">
            <v>0</v>
          </cell>
          <cell r="R562">
            <v>7480</v>
          </cell>
          <cell r="S562">
            <v>15920</v>
          </cell>
          <cell r="T562">
            <v>135</v>
          </cell>
          <cell r="U562">
            <v>19471</v>
          </cell>
          <cell r="V562">
            <v>7480</v>
          </cell>
          <cell r="W562" t="str">
            <v>USD</v>
          </cell>
          <cell r="X562">
            <v>47312100</v>
          </cell>
          <cell r="Y562">
            <v>7480</v>
          </cell>
          <cell r="Z562">
            <v>0</v>
          </cell>
          <cell r="AA562">
            <v>119081600</v>
          </cell>
        </row>
        <row r="563">
          <cell r="A563" t="str">
            <v>PS03-0028</v>
          </cell>
          <cell r="B563">
            <v>3</v>
          </cell>
          <cell r="C563" t="str">
            <v>CHUBU RIKA VIET NAM FACTORY</v>
          </cell>
          <cell r="D563" t="str">
            <v>CS0127</v>
          </cell>
          <cell r="E563" t="str">
            <v>CHUBU RIKA VIETNAM CO., LTD</v>
          </cell>
          <cell r="F563" t="str">
            <v>CS0127</v>
          </cell>
          <cell r="G563" t="str">
            <v>CHUBU RIKA VIETNAM CO., LTD</v>
          </cell>
          <cell r="H563" t="str">
            <v>601</v>
          </cell>
          <cell r="I563" t="str">
            <v>TP. Ho Chi Minh</v>
          </cell>
          <cell r="J563" t="str">
            <v>M2004</v>
          </cell>
          <cell r="K563" t="str">
            <v>Mamoru Takagaki</v>
          </cell>
          <cell r="L563">
            <v>37712</v>
          </cell>
          <cell r="M563">
            <v>38869</v>
          </cell>
          <cell r="N563">
            <v>38869</v>
          </cell>
          <cell r="O563" t="str">
            <v>USD</v>
          </cell>
          <cell r="P563">
            <v>1281.82</v>
          </cell>
          <cell r="Q563">
            <v>128.18</v>
          </cell>
          <cell r="R563">
            <v>1410</v>
          </cell>
          <cell r="S563">
            <v>15900</v>
          </cell>
          <cell r="T563">
            <v>135</v>
          </cell>
          <cell r="U563">
            <v>0</v>
          </cell>
          <cell r="V563">
            <v>1410</v>
          </cell>
          <cell r="W563" t="str">
            <v>USD</v>
          </cell>
          <cell r="X563">
            <v>0</v>
          </cell>
          <cell r="Y563">
            <v>1410</v>
          </cell>
          <cell r="Z563">
            <v>0</v>
          </cell>
          <cell r="AA563">
            <v>22419000</v>
          </cell>
        </row>
        <row r="564">
          <cell r="A564" t="str">
            <v>PS03-0029</v>
          </cell>
          <cell r="B564">
            <v>38</v>
          </cell>
          <cell r="C564" t="str">
            <v>KINDEN (HCM OFFICE )</v>
          </cell>
          <cell r="D564" t="str">
            <v>CS0098</v>
          </cell>
          <cell r="E564" t="str">
            <v>Kinden Corporation</v>
          </cell>
          <cell r="F564" t="str">
            <v>CS0098</v>
          </cell>
          <cell r="G564" t="str">
            <v>Kinden Corporation</v>
          </cell>
          <cell r="H564" t="str">
            <v>601</v>
          </cell>
          <cell r="I564" t="str">
            <v>TP. Ho Chi Minh</v>
          </cell>
          <cell r="J564" t="str">
            <v>M0003</v>
          </cell>
          <cell r="K564" t="str">
            <v>Koji Nishi</v>
          </cell>
          <cell r="L564">
            <v>37653</v>
          </cell>
          <cell r="M564">
            <v>38838</v>
          </cell>
          <cell r="N564">
            <v>38869</v>
          </cell>
          <cell r="O564" t="str">
            <v>USD</v>
          </cell>
          <cell r="P564">
            <v>5612.14</v>
          </cell>
          <cell r="Q564">
            <v>561.21</v>
          </cell>
          <cell r="R564">
            <v>6173.35</v>
          </cell>
          <cell r="S564">
            <v>15920</v>
          </cell>
          <cell r="T564">
            <v>135</v>
          </cell>
          <cell r="U564">
            <v>19471</v>
          </cell>
          <cell r="V564">
            <v>4515.1000000000004</v>
          </cell>
          <cell r="W564" t="str">
            <v>USD</v>
          </cell>
          <cell r="X564">
            <v>0</v>
          </cell>
          <cell r="Y564">
            <v>4515</v>
          </cell>
          <cell r="Z564">
            <v>1658.25</v>
          </cell>
          <cell r="AA564">
            <v>98279732</v>
          </cell>
        </row>
        <row r="565">
          <cell r="A565" t="str">
            <v>PS03-0030</v>
          </cell>
          <cell r="B565">
            <v>4</v>
          </cell>
          <cell r="C565" t="str">
            <v>UCHIYAMA  VIETNAM NEW  FACTORY</v>
          </cell>
          <cell r="D565" t="str">
            <v>CS0043</v>
          </cell>
          <cell r="E565" t="str">
            <v>Uchiyama Vietnam Inc.</v>
          </cell>
          <cell r="F565" t="str">
            <v>CS0043</v>
          </cell>
          <cell r="G565" t="str">
            <v>Uchiyama Vietnam Inc.</v>
          </cell>
          <cell r="H565" t="str">
            <v>607</v>
          </cell>
          <cell r="I565" t="str">
            <v>Binh Duong</v>
          </cell>
          <cell r="J565" t="str">
            <v>M0003</v>
          </cell>
          <cell r="K565" t="str">
            <v>Koji Nishi</v>
          </cell>
          <cell r="L565">
            <v>37803</v>
          </cell>
          <cell r="M565">
            <v>38899</v>
          </cell>
          <cell r="N565">
            <v>38899</v>
          </cell>
          <cell r="O565" t="str">
            <v>USD</v>
          </cell>
          <cell r="P565">
            <v>21710</v>
          </cell>
          <cell r="Q565">
            <v>0</v>
          </cell>
          <cell r="R565">
            <v>21710</v>
          </cell>
          <cell r="S565">
            <v>15968</v>
          </cell>
          <cell r="T565">
            <v>135</v>
          </cell>
          <cell r="U565">
            <v>19471</v>
          </cell>
          <cell r="V565">
            <v>21710</v>
          </cell>
          <cell r="W565" t="str">
            <v>USD</v>
          </cell>
          <cell r="X565">
            <v>0</v>
          </cell>
          <cell r="Y565">
            <v>21710</v>
          </cell>
          <cell r="Z565">
            <v>0</v>
          </cell>
          <cell r="AA565">
            <v>346665280</v>
          </cell>
        </row>
        <row r="566">
          <cell r="A566" t="str">
            <v>PS03-0031</v>
          </cell>
          <cell r="B566">
            <v>10</v>
          </cell>
          <cell r="C566" t="str">
            <v>HAI VAN PASS TUNNEL (Package 4)-Providing Assistant Staff &amp; Car Arrangement</v>
          </cell>
          <cell r="D566" t="str">
            <v>CS0128</v>
          </cell>
          <cell r="E566" t="str">
            <v>MATSUSHITA- ITOCHU CONSORTIUM</v>
          </cell>
          <cell r="F566" t="str">
            <v>CS0128</v>
          </cell>
          <cell r="G566" t="str">
            <v>MATSUSHITA- ITOCHU CONSORTIUM</v>
          </cell>
          <cell r="H566" t="str">
            <v>401</v>
          </cell>
          <cell r="I566" t="str">
            <v>QN-Dnang</v>
          </cell>
          <cell r="J566" t="str">
            <v>M2005</v>
          </cell>
          <cell r="K566" t="str">
            <v>Takahiko Yajima</v>
          </cell>
          <cell r="L566">
            <v>37742</v>
          </cell>
          <cell r="M566">
            <v>38899</v>
          </cell>
          <cell r="N566">
            <v>38899</v>
          </cell>
          <cell r="O566" t="str">
            <v>USD</v>
          </cell>
          <cell r="P566">
            <v>3800</v>
          </cell>
          <cell r="Q566">
            <v>380</v>
          </cell>
          <cell r="R566">
            <v>4180</v>
          </cell>
          <cell r="S566">
            <v>15968</v>
          </cell>
          <cell r="T566">
            <v>135</v>
          </cell>
          <cell r="U566">
            <v>19471</v>
          </cell>
          <cell r="V566">
            <v>4180</v>
          </cell>
          <cell r="W566" t="str">
            <v>USD</v>
          </cell>
          <cell r="X566">
            <v>0</v>
          </cell>
          <cell r="Y566">
            <v>4180</v>
          </cell>
          <cell r="Z566">
            <v>0</v>
          </cell>
          <cell r="AA566">
            <v>66746240</v>
          </cell>
        </row>
        <row r="567">
          <cell r="A567" t="str">
            <v>PS03-0032</v>
          </cell>
          <cell r="B567">
            <v>1</v>
          </cell>
          <cell r="C567" t="str">
            <v>PHU MY 4 COMBINED CYCLE POWER PLANT PROJECT (KD)</v>
          </cell>
          <cell r="D567" t="str">
            <v>CS0010</v>
          </cell>
          <cell r="E567" t="str">
            <v>Kinden Corporation</v>
          </cell>
          <cell r="F567" t="str">
            <v>CS0010</v>
          </cell>
          <cell r="G567" t="str">
            <v>Kinden Corporation</v>
          </cell>
          <cell r="H567" t="str">
            <v>601</v>
          </cell>
          <cell r="I567" t="str">
            <v>TP. Ho Chi Minh</v>
          </cell>
          <cell r="J567" t="str">
            <v>M2010</v>
          </cell>
          <cell r="K567" t="e">
            <v>#N/A</v>
          </cell>
          <cell r="L567">
            <v>37773</v>
          </cell>
          <cell r="M567">
            <v>39114</v>
          </cell>
          <cell r="N567">
            <v>39114</v>
          </cell>
          <cell r="O567" t="str">
            <v>USD</v>
          </cell>
          <cell r="P567">
            <v>9900</v>
          </cell>
          <cell r="Q567">
            <v>990</v>
          </cell>
          <cell r="R567">
            <v>10890</v>
          </cell>
          <cell r="S567">
            <v>15968</v>
          </cell>
          <cell r="T567">
            <v>135</v>
          </cell>
          <cell r="U567">
            <v>19471</v>
          </cell>
          <cell r="V567">
            <v>9680</v>
          </cell>
          <cell r="W567" t="str">
            <v>USD</v>
          </cell>
          <cell r="Z567">
            <v>1210</v>
          </cell>
          <cell r="AA567">
            <v>173891520</v>
          </cell>
        </row>
        <row r="568">
          <cell r="A568" t="str">
            <v>PS03-0033</v>
          </cell>
          <cell r="B568">
            <v>3</v>
          </cell>
          <cell r="C568" t="str">
            <v>SANYO SEISAKUSHO VIETNAM FACTORY</v>
          </cell>
          <cell r="D568" t="str">
            <v>CS0130</v>
          </cell>
          <cell r="E568" t="str">
            <v>SANYO SEISAKUSHO VIETNAM CO.,LTD.</v>
          </cell>
          <cell r="F568" t="str">
            <v>CS0130</v>
          </cell>
          <cell r="G568" t="str">
            <v>SANYO SEISAKUSHO VIETNAM CO.,LTD.</v>
          </cell>
          <cell r="H568" t="str">
            <v>601</v>
          </cell>
          <cell r="I568" t="str">
            <v>TP. Ho Chi Minh</v>
          </cell>
          <cell r="J568" t="str">
            <v>M2004</v>
          </cell>
          <cell r="K568" t="str">
            <v>Mamoru Takagaki</v>
          </cell>
          <cell r="L568">
            <v>37773</v>
          </cell>
          <cell r="M568">
            <v>38930</v>
          </cell>
          <cell r="N568">
            <v>38961</v>
          </cell>
          <cell r="O568" t="str">
            <v>USD</v>
          </cell>
          <cell r="P568">
            <v>1300</v>
          </cell>
          <cell r="Q568">
            <v>130</v>
          </cell>
          <cell r="R568">
            <v>1430</v>
          </cell>
          <cell r="S568">
            <v>15975</v>
          </cell>
          <cell r="T568">
            <v>135</v>
          </cell>
          <cell r="U568">
            <v>19471</v>
          </cell>
          <cell r="V568">
            <v>1430</v>
          </cell>
          <cell r="W568" t="str">
            <v>USD</v>
          </cell>
          <cell r="X568">
            <v>0</v>
          </cell>
          <cell r="Y568">
            <v>1430</v>
          </cell>
          <cell r="Z568">
            <v>0</v>
          </cell>
          <cell r="AA568">
            <v>22844250</v>
          </cell>
        </row>
        <row r="569">
          <cell r="A569" t="str">
            <v>PS03-0034</v>
          </cell>
          <cell r="B569">
            <v>1</v>
          </cell>
          <cell r="C569" t="str">
            <v>NIDEC TOSOK VIETNAM - FACTORY E</v>
          </cell>
          <cell r="D569" t="str">
            <v>CS0133</v>
          </cell>
          <cell r="E569" t="str">
            <v>TAIKISHA VIETNAM ENGINEERING INC.</v>
          </cell>
          <cell r="F569" t="str">
            <v>CS0133</v>
          </cell>
          <cell r="G569" t="str">
            <v>TAIKISHA VIETNAM ENGINEERING INC.</v>
          </cell>
          <cell r="H569" t="str">
            <v>601</v>
          </cell>
          <cell r="I569" t="str">
            <v>TP. Ho Chi Minh</v>
          </cell>
          <cell r="J569" t="str">
            <v>M2004</v>
          </cell>
          <cell r="K569" t="str">
            <v>Mamoru Takagaki</v>
          </cell>
          <cell r="L569">
            <v>37773</v>
          </cell>
          <cell r="M569">
            <v>38930</v>
          </cell>
          <cell r="N569">
            <v>38930</v>
          </cell>
          <cell r="O569" t="str">
            <v>USD</v>
          </cell>
          <cell r="P569">
            <v>6448.18</v>
          </cell>
          <cell r="Q569">
            <v>644.82000000000005</v>
          </cell>
          <cell r="R569">
            <v>7093</v>
          </cell>
          <cell r="S569">
            <v>15975</v>
          </cell>
          <cell r="T569">
            <v>135</v>
          </cell>
          <cell r="U569">
            <v>19471</v>
          </cell>
          <cell r="V569">
            <v>7093</v>
          </cell>
          <cell r="W569" t="str">
            <v>USD</v>
          </cell>
          <cell r="X569">
            <v>0</v>
          </cell>
          <cell r="Y569">
            <v>7093</v>
          </cell>
          <cell r="Z569">
            <v>0</v>
          </cell>
          <cell r="AA569">
            <v>113310675</v>
          </cell>
        </row>
        <row r="570">
          <cell r="A570" t="str">
            <v>PS03-0035</v>
          </cell>
          <cell r="B570">
            <v>1</v>
          </cell>
          <cell r="C570" t="str">
            <v>SHOWA  VIET NAM-HCM  OFFICE</v>
          </cell>
          <cell r="D570" t="str">
            <v>CS0135</v>
          </cell>
          <cell r="E570" t="str">
            <v>SHOWA CORPORATION</v>
          </cell>
          <cell r="F570" t="str">
            <v>CS0135</v>
          </cell>
          <cell r="G570" t="str">
            <v>SHOWA CORPORATION</v>
          </cell>
          <cell r="H570" t="str">
            <v>601</v>
          </cell>
          <cell r="I570" t="str">
            <v>TP. Ho Chi Minh</v>
          </cell>
          <cell r="J570" t="str">
            <v>M2004</v>
          </cell>
          <cell r="K570" t="str">
            <v>Mamoru Takagaki</v>
          </cell>
          <cell r="L570">
            <v>37803</v>
          </cell>
          <cell r="M570">
            <v>38991</v>
          </cell>
          <cell r="N570">
            <v>38991</v>
          </cell>
          <cell r="O570" t="str">
            <v>USD</v>
          </cell>
          <cell r="P570">
            <v>4675</v>
          </cell>
          <cell r="Q570">
            <v>0</v>
          </cell>
          <cell r="R570">
            <v>4675</v>
          </cell>
          <cell r="S570">
            <v>16000</v>
          </cell>
          <cell r="T570">
            <v>135</v>
          </cell>
          <cell r="U570">
            <v>0</v>
          </cell>
          <cell r="V570">
            <v>4675</v>
          </cell>
          <cell r="W570" t="str">
            <v>USD</v>
          </cell>
          <cell r="X570">
            <v>0</v>
          </cell>
          <cell r="Y570">
            <v>4675</v>
          </cell>
          <cell r="Z570">
            <v>0</v>
          </cell>
          <cell r="AA570">
            <v>74800000</v>
          </cell>
        </row>
        <row r="571">
          <cell r="A571" t="str">
            <v>PS03-0036</v>
          </cell>
          <cell r="B571">
            <v>1</v>
          </cell>
          <cell r="C571" t="str">
            <v>NIDEC TOSOK F FACTORY</v>
          </cell>
          <cell r="D571" t="str">
            <v>CS0018</v>
          </cell>
          <cell r="E571" t="str">
            <v>Nidec Tosok(Vietnam) Co., Ltd.</v>
          </cell>
          <cell r="F571" t="str">
            <v>CS0018</v>
          </cell>
          <cell r="G571" t="str">
            <v>Nidec Tosok(Vietnam) Co., Ltd.</v>
          </cell>
          <cell r="H571" t="str">
            <v>601</v>
          </cell>
          <cell r="I571" t="str">
            <v>TP. Ho Chi Minh</v>
          </cell>
          <cell r="J571" t="str">
            <v>M2004</v>
          </cell>
          <cell r="K571" t="str">
            <v>Mamoru Takagaki</v>
          </cell>
          <cell r="L571">
            <v>37803</v>
          </cell>
          <cell r="M571">
            <v>38961</v>
          </cell>
          <cell r="N571">
            <v>39022</v>
          </cell>
          <cell r="O571" t="str">
            <v>USD</v>
          </cell>
          <cell r="P571">
            <v>8636.36</v>
          </cell>
          <cell r="Q571">
            <v>863.64</v>
          </cell>
          <cell r="R571">
            <v>9500</v>
          </cell>
          <cell r="S571">
            <v>16000</v>
          </cell>
          <cell r="T571">
            <v>135</v>
          </cell>
          <cell r="U571">
            <v>0</v>
          </cell>
          <cell r="V571">
            <v>9500</v>
          </cell>
          <cell r="W571" t="str">
            <v>USD</v>
          </cell>
          <cell r="X571">
            <v>0</v>
          </cell>
          <cell r="Y571">
            <v>9500</v>
          </cell>
          <cell r="Z571">
            <v>0</v>
          </cell>
          <cell r="AA571">
            <v>152000000</v>
          </cell>
        </row>
        <row r="572">
          <cell r="A572" t="str">
            <v>PS03-0037</v>
          </cell>
          <cell r="B572">
            <v>4</v>
          </cell>
          <cell r="C572" t="str">
            <v>RICCO VIETNAM FACTORY</v>
          </cell>
          <cell r="D572" t="str">
            <v>CS0134</v>
          </cell>
          <cell r="E572" t="str">
            <v>RICCO VIETNAM CO.,LTD.</v>
          </cell>
          <cell r="F572" t="str">
            <v>CS0134</v>
          </cell>
          <cell r="G572" t="str">
            <v>RICCO VIETNAM CO.,LTD.</v>
          </cell>
          <cell r="H572" t="str">
            <v>601</v>
          </cell>
          <cell r="I572" t="str">
            <v>TP. Ho Chi Minh</v>
          </cell>
          <cell r="J572" t="str">
            <v>M2005</v>
          </cell>
          <cell r="K572" t="str">
            <v>Takahiko Yajima</v>
          </cell>
          <cell r="L572">
            <v>37956</v>
          </cell>
          <cell r="M572">
            <v>38991</v>
          </cell>
          <cell r="N572">
            <v>39022</v>
          </cell>
          <cell r="O572" t="str">
            <v>USD</v>
          </cell>
          <cell r="P572">
            <v>8000</v>
          </cell>
          <cell r="Q572">
            <v>800</v>
          </cell>
          <cell r="R572">
            <v>8800</v>
          </cell>
          <cell r="S572">
            <v>16000</v>
          </cell>
          <cell r="T572">
            <v>135</v>
          </cell>
          <cell r="U572">
            <v>0</v>
          </cell>
          <cell r="V572">
            <v>8800</v>
          </cell>
          <cell r="W572" t="str">
            <v>USD</v>
          </cell>
          <cell r="Z572">
            <v>0</v>
          </cell>
          <cell r="AA572">
            <v>140800000</v>
          </cell>
        </row>
        <row r="573">
          <cell r="A573" t="str">
            <v>PS03-0038</v>
          </cell>
          <cell r="B573">
            <v>2</v>
          </cell>
          <cell r="C573" t="str">
            <v>FUJITSU  PCBA1  FACTORY</v>
          </cell>
          <cell r="D573" t="str">
            <v>CS0125</v>
          </cell>
          <cell r="E573" t="str">
            <v>FUJITSU COMPUTER PRODUCTS OF VN INC.</v>
          </cell>
          <cell r="F573" t="str">
            <v>CS0125</v>
          </cell>
          <cell r="G573" t="str">
            <v>FUJITSU COMPUTER PRODUCTS OF VN INC.</v>
          </cell>
          <cell r="H573" t="str">
            <v>604</v>
          </cell>
          <cell r="I573" t="str">
            <v>Dong Nai Province,Vietnam</v>
          </cell>
          <cell r="J573" t="str">
            <v>M2004</v>
          </cell>
          <cell r="K573" t="str">
            <v>Mamoru Takagaki</v>
          </cell>
          <cell r="L573">
            <v>37895</v>
          </cell>
          <cell r="M573">
            <v>39022</v>
          </cell>
          <cell r="N573">
            <v>39052</v>
          </cell>
          <cell r="O573" t="str">
            <v>USD</v>
          </cell>
          <cell r="P573">
            <v>4100</v>
          </cell>
          <cell r="Q573">
            <v>410</v>
          </cell>
          <cell r="R573">
            <v>4510</v>
          </cell>
          <cell r="S573">
            <v>16004</v>
          </cell>
          <cell r="T573">
            <v>135</v>
          </cell>
          <cell r="U573">
            <v>21181</v>
          </cell>
          <cell r="V573">
            <v>4510</v>
          </cell>
          <cell r="W573" t="str">
            <v>USD</v>
          </cell>
          <cell r="X573">
            <v>0</v>
          </cell>
          <cell r="Y573">
            <v>4510</v>
          </cell>
          <cell r="Z573">
            <v>0</v>
          </cell>
          <cell r="AA573">
            <v>72178040</v>
          </cell>
        </row>
        <row r="574">
          <cell r="A574" t="str">
            <v>PS03-0039</v>
          </cell>
          <cell r="B574">
            <v>1</v>
          </cell>
          <cell r="C574" t="str">
            <v>MEIWA VIETNAM FACTORY (E&amp; M Maintenance Works )</v>
          </cell>
          <cell r="D574" t="str">
            <v>CS0116</v>
          </cell>
          <cell r="E574" t="str">
            <v>Vietnam Meiwa Co. Ltd.</v>
          </cell>
          <cell r="F574" t="str">
            <v>CS0046</v>
          </cell>
          <cell r="G574" t="str">
            <v>Obayashi Vietnam Corporation</v>
          </cell>
          <cell r="H574" t="str">
            <v>604</v>
          </cell>
          <cell r="I574" t="str">
            <v>Dong Nai Province,Vietnam</v>
          </cell>
          <cell r="J574" t="str">
            <v>M2004</v>
          </cell>
          <cell r="K574" t="str">
            <v>Mamoru Takagaki</v>
          </cell>
          <cell r="L574">
            <v>37895</v>
          </cell>
          <cell r="M574">
            <v>39022</v>
          </cell>
          <cell r="N574">
            <v>39022</v>
          </cell>
          <cell r="O574" t="str">
            <v>USD</v>
          </cell>
          <cell r="P574">
            <v>55</v>
          </cell>
          <cell r="Q574">
            <v>0</v>
          </cell>
          <cell r="R574">
            <v>55</v>
          </cell>
          <cell r="S574">
            <v>16000</v>
          </cell>
          <cell r="T574">
            <v>135</v>
          </cell>
          <cell r="U574">
            <v>1</v>
          </cell>
          <cell r="V574">
            <v>55</v>
          </cell>
          <cell r="W574" t="str">
            <v>USD</v>
          </cell>
          <cell r="Y574">
            <v>55</v>
          </cell>
          <cell r="Z574">
            <v>0</v>
          </cell>
          <cell r="AA574">
            <v>880000</v>
          </cell>
        </row>
        <row r="575">
          <cell r="A575" t="str">
            <v>PS03-0040</v>
          </cell>
          <cell r="B575">
            <v>1</v>
          </cell>
          <cell r="C575" t="str">
            <v>RE-SELLING COMPRESSOR</v>
          </cell>
          <cell r="D575" t="str">
            <v>CS0138</v>
          </cell>
          <cell r="E575" t="str">
            <v>CTY TNHH DV TRANE VIETNAM</v>
          </cell>
          <cell r="F575" t="str">
            <v>CS0138</v>
          </cell>
          <cell r="G575" t="str">
            <v>CTY TNHH DV TRANE VIETNAM</v>
          </cell>
          <cell r="H575" t="str">
            <v>601</v>
          </cell>
          <cell r="I575" t="str">
            <v>TP. Ho Chi Minh</v>
          </cell>
          <cell r="J575" t="str">
            <v>M2009</v>
          </cell>
          <cell r="K575" t="str">
            <v>ASAO TAGUCHI</v>
          </cell>
          <cell r="L575">
            <v>37926</v>
          </cell>
          <cell r="M575">
            <v>39022</v>
          </cell>
          <cell r="N575">
            <v>39022</v>
          </cell>
          <cell r="O575" t="str">
            <v>USD</v>
          </cell>
          <cell r="P575">
            <v>350</v>
          </cell>
          <cell r="Q575">
            <v>35</v>
          </cell>
          <cell r="R575">
            <v>385</v>
          </cell>
          <cell r="S575">
            <v>16000</v>
          </cell>
          <cell r="T575">
            <v>135</v>
          </cell>
          <cell r="U575">
            <v>1</v>
          </cell>
          <cell r="V575">
            <v>385</v>
          </cell>
          <cell r="W575" t="str">
            <v>USD</v>
          </cell>
          <cell r="X575">
            <v>0</v>
          </cell>
          <cell r="Y575">
            <v>385</v>
          </cell>
          <cell r="Z575">
            <v>0</v>
          </cell>
          <cell r="AA575">
            <v>6160000</v>
          </cell>
        </row>
        <row r="576">
          <cell r="A576" t="str">
            <v>PS03-0041</v>
          </cell>
          <cell r="B576">
            <v>1</v>
          </cell>
          <cell r="C576" t="str">
            <v>PHU MY 4 COMBINED CYCLE POWER PLANT PROJECT (STG Transformer- MAST )</v>
          </cell>
          <cell r="D576" t="str">
            <v>CS9007</v>
          </cell>
          <cell r="E576" t="str">
            <v>Electricity of Vietnam (EVN)</v>
          </cell>
          <cell r="F576" t="str">
            <v>CS0124</v>
          </cell>
          <cell r="G576" t="str">
            <v>Marubeni Corporation</v>
          </cell>
          <cell r="H576" t="str">
            <v>605</v>
          </cell>
          <cell r="I576" t="str">
            <v>Ba Ria-Vung Tau</v>
          </cell>
          <cell r="J576" t="str">
            <v>M0003</v>
          </cell>
          <cell r="K576" t="str">
            <v>Koji Nishi</v>
          </cell>
          <cell r="L576">
            <v>37865</v>
          </cell>
          <cell r="M576">
            <v>38961</v>
          </cell>
          <cell r="N576">
            <v>38991</v>
          </cell>
          <cell r="O576" t="str">
            <v>USD</v>
          </cell>
          <cell r="P576">
            <v>2390</v>
          </cell>
          <cell r="Q576">
            <v>239</v>
          </cell>
          <cell r="R576">
            <v>2629</v>
          </cell>
          <cell r="S576">
            <v>16034</v>
          </cell>
          <cell r="T576">
            <v>135</v>
          </cell>
          <cell r="U576">
            <v>19500</v>
          </cell>
          <cell r="V576">
            <v>2629</v>
          </cell>
          <cell r="W576" t="str">
            <v>USD</v>
          </cell>
          <cell r="X576">
            <v>0</v>
          </cell>
          <cell r="Y576">
            <v>2629</v>
          </cell>
          <cell r="Z576">
            <v>0</v>
          </cell>
          <cell r="AA576">
            <v>42153386</v>
          </cell>
        </row>
        <row r="577">
          <cell r="A577" t="str">
            <v>PS03-0042</v>
          </cell>
          <cell r="B577">
            <v>2</v>
          </cell>
          <cell r="C577" t="str">
            <v>KURABE  VIETNAM FACTORY</v>
          </cell>
          <cell r="D577" t="str">
            <v>CS0081</v>
          </cell>
          <cell r="E577" t="str">
            <v>Kurabe Industrial (Vietnam) Co., Ltd.</v>
          </cell>
          <cell r="F577" t="str">
            <v>CS0137</v>
          </cell>
          <cell r="G577" t="str">
            <v>SUMITOMO MITSUI CONSTRUCTION CO., LTD.</v>
          </cell>
          <cell r="H577" t="str">
            <v>601</v>
          </cell>
          <cell r="I577" t="str">
            <v>TP. Ho Chi Minh</v>
          </cell>
          <cell r="J577" t="str">
            <v>M2004</v>
          </cell>
          <cell r="K577" t="str">
            <v>Mamoru Takagaki</v>
          </cell>
          <cell r="L577">
            <v>37865</v>
          </cell>
          <cell r="M577">
            <v>39022</v>
          </cell>
          <cell r="N577">
            <v>39052</v>
          </cell>
          <cell r="O577" t="str">
            <v>USD</v>
          </cell>
          <cell r="P577">
            <v>2196</v>
          </cell>
          <cell r="Q577">
            <v>0</v>
          </cell>
          <cell r="R577">
            <v>2196</v>
          </cell>
          <cell r="S577">
            <v>16000</v>
          </cell>
          <cell r="T577">
            <v>135</v>
          </cell>
          <cell r="U577">
            <v>1</v>
          </cell>
          <cell r="V577">
            <v>2196</v>
          </cell>
          <cell r="W577" t="str">
            <v>USD</v>
          </cell>
          <cell r="X577">
            <v>0</v>
          </cell>
          <cell r="Y577">
            <v>2196</v>
          </cell>
          <cell r="Z577">
            <v>0</v>
          </cell>
          <cell r="AA577">
            <v>35136000</v>
          </cell>
        </row>
        <row r="578">
          <cell r="A578" t="str">
            <v>PS03-0043</v>
          </cell>
          <cell r="B578">
            <v>3</v>
          </cell>
          <cell r="C578" t="str">
            <v>Providing assistant engineer for Kinden's projects</v>
          </cell>
          <cell r="D578" t="str">
            <v>CS0008</v>
          </cell>
          <cell r="E578" t="str">
            <v>Kinden Corporation</v>
          </cell>
          <cell r="F578" t="str">
            <v>CS0008</v>
          </cell>
          <cell r="G578" t="str">
            <v>Kinden Corporation</v>
          </cell>
          <cell r="H578" t="str">
            <v>601</v>
          </cell>
          <cell r="I578" t="str">
            <v>TP. Ho Chi Minh</v>
          </cell>
          <cell r="J578" t="str">
            <v>M0003</v>
          </cell>
          <cell r="K578" t="str">
            <v>Koji Nishi</v>
          </cell>
          <cell r="L578">
            <v>37865</v>
          </cell>
          <cell r="M578">
            <v>39052</v>
          </cell>
          <cell r="N578">
            <v>39052</v>
          </cell>
          <cell r="O578" t="str">
            <v>USD</v>
          </cell>
          <cell r="P578">
            <v>1040</v>
          </cell>
          <cell r="Q578">
            <v>0</v>
          </cell>
          <cell r="R578">
            <v>1040</v>
          </cell>
          <cell r="S578">
            <v>16091</v>
          </cell>
          <cell r="T578">
            <v>135</v>
          </cell>
          <cell r="U578">
            <v>0</v>
          </cell>
          <cell r="V578">
            <v>1040</v>
          </cell>
          <cell r="W578" t="str">
            <v>USD</v>
          </cell>
          <cell r="X578">
            <v>0</v>
          </cell>
          <cell r="Y578">
            <v>1040</v>
          </cell>
          <cell r="Z578">
            <v>0</v>
          </cell>
          <cell r="AA578">
            <v>16734640</v>
          </cell>
        </row>
        <row r="579">
          <cell r="A579" t="str">
            <v>PS03-0044</v>
          </cell>
          <cell r="B579">
            <v>2</v>
          </cell>
          <cell r="C579" t="str">
            <v>OTSUKA OPV CO., LTD. -  AMINO ACID  FACTORY</v>
          </cell>
          <cell r="D579" t="str">
            <v>CS0131</v>
          </cell>
          <cell r="E579" t="str">
            <v>OTSUKA OPV CO., LTD.</v>
          </cell>
          <cell r="F579" t="str">
            <v>CS0022</v>
          </cell>
          <cell r="G579" t="str">
            <v>Obayashi Corporation</v>
          </cell>
          <cell r="H579" t="str">
            <v>604</v>
          </cell>
          <cell r="I579" t="str">
            <v>Dong Nai Province,Vietnam</v>
          </cell>
          <cell r="J579" t="str">
            <v>M2005</v>
          </cell>
          <cell r="K579" t="str">
            <v>Takahiko Yajima</v>
          </cell>
          <cell r="L579">
            <v>37895</v>
          </cell>
          <cell r="M579">
            <v>38353</v>
          </cell>
          <cell r="N579">
            <v>38504</v>
          </cell>
          <cell r="O579" t="str">
            <v>USD</v>
          </cell>
          <cell r="P579">
            <v>1614818.19</v>
          </cell>
          <cell r="Q579">
            <v>161481.81</v>
          </cell>
          <cell r="R579">
            <v>1776300</v>
          </cell>
          <cell r="S579">
            <v>15780</v>
          </cell>
          <cell r="T579">
            <v>153.6</v>
          </cell>
          <cell r="U579">
            <v>0</v>
          </cell>
          <cell r="V579">
            <v>1776300</v>
          </cell>
          <cell r="W579" t="str">
            <v>USD</v>
          </cell>
          <cell r="X579">
            <v>19037154920</v>
          </cell>
          <cell r="Y579">
            <v>1776300</v>
          </cell>
          <cell r="Z579">
            <v>0</v>
          </cell>
          <cell r="AA579">
            <v>28030014000</v>
          </cell>
        </row>
        <row r="580">
          <cell r="A580" t="str">
            <v>PS03-0045</v>
          </cell>
          <cell r="B580">
            <v>1</v>
          </cell>
          <cell r="C580" t="str">
            <v>YAMATO PROTEC VIETNAM</v>
          </cell>
          <cell r="D580" t="str">
            <v>CS0117</v>
          </cell>
          <cell r="E580" t="str">
            <v>Yamato Protec Vietnam Co., Ltd.</v>
          </cell>
          <cell r="F580" t="str">
            <v>CS0117</v>
          </cell>
          <cell r="G580" t="str">
            <v>Yamato Protec Vietnam Co., Ltd.</v>
          </cell>
          <cell r="H580" t="str">
            <v>607</v>
          </cell>
          <cell r="I580" t="str">
            <v>Binh Duong</v>
          </cell>
          <cell r="J580" t="str">
            <v>M2004</v>
          </cell>
          <cell r="K580" t="str">
            <v>Mamoru Takagaki</v>
          </cell>
          <cell r="L580">
            <v>37895</v>
          </cell>
          <cell r="M580">
            <v>38412</v>
          </cell>
          <cell r="N580">
            <v>38412</v>
          </cell>
          <cell r="O580" t="str">
            <v>USD</v>
          </cell>
          <cell r="P580">
            <v>260000</v>
          </cell>
          <cell r="Q580">
            <v>26000</v>
          </cell>
          <cell r="R580">
            <v>286000</v>
          </cell>
          <cell r="S580">
            <v>15780</v>
          </cell>
          <cell r="T580">
            <v>153.6</v>
          </cell>
          <cell r="U580">
            <v>0</v>
          </cell>
          <cell r="V580">
            <v>242000</v>
          </cell>
          <cell r="W580" t="str">
            <v>USD</v>
          </cell>
          <cell r="X580">
            <v>3625668046</v>
          </cell>
          <cell r="Y580">
            <v>229046</v>
          </cell>
          <cell r="Z580">
            <v>44000</v>
          </cell>
          <cell r="AA580">
            <v>4513080000</v>
          </cell>
        </row>
        <row r="581">
          <cell r="A581" t="str">
            <v>PS03-0046</v>
          </cell>
          <cell r="B581">
            <v>1</v>
          </cell>
          <cell r="C581" t="str">
            <v>HAI VAN TUNNEL PROJECT - Power Supply for Testing JET FAN</v>
          </cell>
          <cell r="D581" t="str">
            <v>CS9001</v>
          </cell>
          <cell r="E581" t="str">
            <v>State of Vietnam</v>
          </cell>
          <cell r="F581" t="str">
            <v>CS0042</v>
          </cell>
          <cell r="G581" t="str">
            <v>Matsushita Ecology Systems Co., Ltd.</v>
          </cell>
          <cell r="H581" t="str">
            <v>401</v>
          </cell>
          <cell r="I581" t="str">
            <v>QN-Dnang</v>
          </cell>
          <cell r="J581" t="str">
            <v>M2005</v>
          </cell>
          <cell r="K581" t="str">
            <v>Takahiko Yajima</v>
          </cell>
          <cell r="L581">
            <v>37926</v>
          </cell>
          <cell r="M581">
            <v>38596</v>
          </cell>
          <cell r="N581">
            <v>38626</v>
          </cell>
          <cell r="O581" t="str">
            <v>USD</v>
          </cell>
          <cell r="P581">
            <v>257272.72</v>
          </cell>
          <cell r="Q581">
            <v>25727.279999999999</v>
          </cell>
          <cell r="R581">
            <v>283000</v>
          </cell>
          <cell r="S581">
            <v>15871</v>
          </cell>
          <cell r="T581">
            <v>135</v>
          </cell>
          <cell r="U581">
            <v>19471</v>
          </cell>
          <cell r="V581">
            <v>283000</v>
          </cell>
          <cell r="W581" t="str">
            <v>USD</v>
          </cell>
          <cell r="X581">
            <v>3736527000</v>
          </cell>
          <cell r="Y581">
            <v>283000</v>
          </cell>
          <cell r="Z581">
            <v>0</v>
          </cell>
          <cell r="AA581">
            <v>4491493000</v>
          </cell>
        </row>
        <row r="582">
          <cell r="A582" t="str">
            <v>PS03-0047</v>
          </cell>
          <cell r="B582">
            <v>1</v>
          </cell>
          <cell r="C582" t="str">
            <v>GS BATTERY VIETNAM PROJECT</v>
          </cell>
          <cell r="D582" t="str">
            <v>CS0118</v>
          </cell>
          <cell r="E582" t="str">
            <v>GS BATTERY VIETNAM CO., LTD</v>
          </cell>
          <cell r="F582" t="str">
            <v>CS0118</v>
          </cell>
          <cell r="G582" t="str">
            <v>GS BATTERY VIETNAM CO., LTD</v>
          </cell>
          <cell r="H582" t="str">
            <v>607</v>
          </cell>
          <cell r="I582" t="str">
            <v>Binh Duong</v>
          </cell>
          <cell r="J582" t="str">
            <v>M2004</v>
          </cell>
          <cell r="K582" t="str">
            <v>Mamoru Takagaki</v>
          </cell>
          <cell r="L582">
            <v>37926</v>
          </cell>
          <cell r="M582">
            <v>38353</v>
          </cell>
          <cell r="N582">
            <v>38473</v>
          </cell>
          <cell r="O582" t="str">
            <v>USD</v>
          </cell>
          <cell r="P582">
            <v>230045</v>
          </cell>
          <cell r="Q582">
            <v>0</v>
          </cell>
          <cell r="R582">
            <v>230045</v>
          </cell>
          <cell r="S582">
            <v>15780</v>
          </cell>
          <cell r="T582">
            <v>153.6</v>
          </cell>
          <cell r="U582">
            <v>0</v>
          </cell>
          <cell r="V582">
            <v>229300</v>
          </cell>
          <cell r="W582" t="str">
            <v>USD</v>
          </cell>
          <cell r="X582">
            <v>3639878300</v>
          </cell>
          <cell r="Y582">
            <v>229300</v>
          </cell>
          <cell r="Z582">
            <v>745</v>
          </cell>
          <cell r="AA582">
            <v>3630110100</v>
          </cell>
        </row>
        <row r="583">
          <cell r="A583" t="str">
            <v>PS03-0048</v>
          </cell>
          <cell r="B583">
            <v>2</v>
          </cell>
          <cell r="C583" t="str">
            <v>PHU MY 4 COMBINED CYCLE POWER PLANT PROJECT(MARUBENI)</v>
          </cell>
          <cell r="D583" t="str">
            <v>CS0124</v>
          </cell>
          <cell r="E583" t="str">
            <v>Marubeni Corporation</v>
          </cell>
          <cell r="F583" t="str">
            <v>CS0124</v>
          </cell>
          <cell r="G583" t="str">
            <v>Marubeni Corporation</v>
          </cell>
          <cell r="H583" t="str">
            <v>605</v>
          </cell>
          <cell r="I583" t="str">
            <v>Ba Ria-Vung Tau</v>
          </cell>
          <cell r="J583" t="str">
            <v>M2004</v>
          </cell>
          <cell r="K583" t="str">
            <v>Mamoru Takagaki</v>
          </cell>
          <cell r="L583">
            <v>37926</v>
          </cell>
          <cell r="M583">
            <v>38565</v>
          </cell>
          <cell r="N583">
            <v>38565</v>
          </cell>
          <cell r="O583" t="str">
            <v>USD</v>
          </cell>
          <cell r="P583">
            <v>166010</v>
          </cell>
          <cell r="Q583">
            <v>0</v>
          </cell>
          <cell r="R583">
            <v>166010</v>
          </cell>
          <cell r="S583">
            <v>15813</v>
          </cell>
          <cell r="T583">
            <v>147.18</v>
          </cell>
          <cell r="U583">
            <v>0</v>
          </cell>
          <cell r="V583">
            <v>166010</v>
          </cell>
          <cell r="W583" t="str">
            <v>USD</v>
          </cell>
          <cell r="X583">
            <v>6845171430</v>
          </cell>
          <cell r="Y583">
            <v>166010</v>
          </cell>
          <cell r="Z583">
            <v>0</v>
          </cell>
          <cell r="AA583">
            <v>2625116130</v>
          </cell>
        </row>
        <row r="584">
          <cell r="A584" t="str">
            <v>PS03-0049</v>
          </cell>
          <cell r="B584">
            <v>1</v>
          </cell>
          <cell r="C584" t="str">
            <v>SHOWA OFFICE (ADDITIONAL WORK )</v>
          </cell>
          <cell r="D584" t="str">
            <v>CS0135</v>
          </cell>
          <cell r="E584" t="str">
            <v>SHOWA CORPORATION</v>
          </cell>
          <cell r="F584" t="str">
            <v>CS0046</v>
          </cell>
          <cell r="G584" t="str">
            <v>Obayashi Vietnam Corporation</v>
          </cell>
          <cell r="H584" t="str">
            <v>601</v>
          </cell>
          <cell r="I584" t="str">
            <v>TP. Ho Chi Minh</v>
          </cell>
          <cell r="J584" t="str">
            <v>M2005</v>
          </cell>
          <cell r="K584" t="str">
            <v>Takahiko Yajima</v>
          </cell>
          <cell r="L584">
            <v>37803</v>
          </cell>
          <cell r="M584">
            <v>38504</v>
          </cell>
          <cell r="N584">
            <v>38687</v>
          </cell>
          <cell r="O584" t="str">
            <v>USD</v>
          </cell>
          <cell r="P584">
            <v>1427272.73</v>
          </cell>
          <cell r="Q584">
            <v>142727.26999999999</v>
          </cell>
          <cell r="R584">
            <v>1570000</v>
          </cell>
          <cell r="S584">
            <v>15852</v>
          </cell>
          <cell r="T584">
            <v>146.38499999999999</v>
          </cell>
          <cell r="U584">
            <v>19407.93</v>
          </cell>
          <cell r="V584">
            <v>1570000</v>
          </cell>
          <cell r="W584" t="str">
            <v>USD</v>
          </cell>
          <cell r="X584">
            <v>22394244500</v>
          </cell>
          <cell r="Y584">
            <v>1570000</v>
          </cell>
          <cell r="Z584">
            <v>0</v>
          </cell>
          <cell r="AA584">
            <v>24887640000</v>
          </cell>
        </row>
        <row r="585">
          <cell r="A585" t="str">
            <v>PS03-0050</v>
          </cell>
          <cell r="B585">
            <v>1</v>
          </cell>
          <cell r="C585" t="str">
            <v>CFT VINA COPPER CO., LTD.</v>
          </cell>
          <cell r="D585" t="str">
            <v>CS0139</v>
          </cell>
          <cell r="E585" t="str">
            <v>CFT VINA COPPER CO., LTD.</v>
          </cell>
          <cell r="F585" t="str">
            <v>CS0046</v>
          </cell>
          <cell r="G585" t="str">
            <v>Obayashi Vietnam Corporation</v>
          </cell>
          <cell r="H585" t="str">
            <v>604</v>
          </cell>
          <cell r="I585" t="str">
            <v>Dong Nai Province,Vietnam</v>
          </cell>
          <cell r="J585" t="str">
            <v>M2005</v>
          </cell>
          <cell r="K585" t="str">
            <v>Takahiko Yajima</v>
          </cell>
          <cell r="L585">
            <v>37956</v>
          </cell>
          <cell r="M585">
            <v>38504</v>
          </cell>
          <cell r="N585">
            <v>38626</v>
          </cell>
          <cell r="O585" t="str">
            <v>USD</v>
          </cell>
          <cell r="P585">
            <v>100909.09</v>
          </cell>
          <cell r="Q585">
            <v>10090.91</v>
          </cell>
          <cell r="R585">
            <v>111000</v>
          </cell>
          <cell r="S585">
            <v>15852</v>
          </cell>
          <cell r="T585">
            <v>146.38499999999999</v>
          </cell>
          <cell r="U585">
            <v>19407.93</v>
          </cell>
          <cell r="V585">
            <v>111000</v>
          </cell>
          <cell r="W585" t="str">
            <v>USD</v>
          </cell>
          <cell r="X585">
            <v>1760557000</v>
          </cell>
          <cell r="Y585">
            <v>111000</v>
          </cell>
          <cell r="Z585">
            <v>0</v>
          </cell>
          <cell r="AA585">
            <v>1759572000</v>
          </cell>
        </row>
        <row r="586">
          <cell r="A586" t="str">
            <v>PS04-0001</v>
          </cell>
          <cell r="B586">
            <v>4</v>
          </cell>
          <cell r="C586" t="str">
            <v>SHOWA GLOVES VIETNAM FACTORY</v>
          </cell>
          <cell r="D586" t="str">
            <v>CS0144</v>
          </cell>
          <cell r="E586" t="str">
            <v>SHOWA GLOVES VIETNAM CO., LTD.</v>
          </cell>
          <cell r="F586" t="str">
            <v>CS0144</v>
          </cell>
          <cell r="G586" t="str">
            <v>SHOWA GLOVES VIETNAM CO., LTD.</v>
          </cell>
          <cell r="H586" t="str">
            <v>607</v>
          </cell>
          <cell r="I586" t="str">
            <v>Binh Duong</v>
          </cell>
          <cell r="J586" t="str">
            <v>M2005</v>
          </cell>
          <cell r="K586" t="str">
            <v>Takahiko Yajima</v>
          </cell>
          <cell r="L586">
            <v>38018</v>
          </cell>
          <cell r="M586">
            <v>38565</v>
          </cell>
          <cell r="N586">
            <v>38626</v>
          </cell>
          <cell r="O586" t="str">
            <v>USD</v>
          </cell>
          <cell r="P586">
            <v>172727.27</v>
          </cell>
          <cell r="Q586">
            <v>17272.73</v>
          </cell>
          <cell r="R586">
            <v>190000</v>
          </cell>
          <cell r="S586">
            <v>15875</v>
          </cell>
          <cell r="T586">
            <v>141.12</v>
          </cell>
          <cell r="U586">
            <v>19159.87</v>
          </cell>
          <cell r="V586">
            <v>190000</v>
          </cell>
          <cell r="W586" t="str">
            <v>USD</v>
          </cell>
          <cell r="X586">
            <v>3011025000</v>
          </cell>
          <cell r="Y586">
            <v>190000</v>
          </cell>
          <cell r="Z586">
            <v>0</v>
          </cell>
          <cell r="AA586">
            <v>3016250000</v>
          </cell>
        </row>
        <row r="587">
          <cell r="A587" t="str">
            <v>PS04-0002</v>
          </cell>
          <cell r="B587">
            <v>2</v>
          </cell>
          <cell r="C587" t="str">
            <v>FURAMA RESORT DA NANG PROJECT</v>
          </cell>
          <cell r="D587" t="str">
            <v>CS0141</v>
          </cell>
          <cell r="E587" t="str">
            <v>FURAMA RESORT DA NANG</v>
          </cell>
          <cell r="F587" t="str">
            <v>CS0140</v>
          </cell>
          <cell r="G587" t="str">
            <v>INTER ART SAIGON CO., LTD.</v>
          </cell>
          <cell r="H587" t="str">
            <v>401</v>
          </cell>
          <cell r="I587" t="str">
            <v>QN-Dnang</v>
          </cell>
          <cell r="J587" t="str">
            <v>M2009</v>
          </cell>
          <cell r="K587" t="str">
            <v>ASAO TAGUCHI</v>
          </cell>
          <cell r="L587">
            <v>38322</v>
          </cell>
          <cell r="M587">
            <v>38991</v>
          </cell>
          <cell r="N587">
            <v>38991</v>
          </cell>
          <cell r="O587" t="str">
            <v>USD</v>
          </cell>
          <cell r="P587">
            <v>170249.09</v>
          </cell>
          <cell r="Q587">
            <v>17024.91</v>
          </cell>
          <cell r="R587">
            <v>187274</v>
          </cell>
          <cell r="S587">
            <v>15875</v>
          </cell>
          <cell r="T587">
            <v>141.12</v>
          </cell>
          <cell r="U587">
            <v>19159.87</v>
          </cell>
          <cell r="V587">
            <v>142274</v>
          </cell>
          <cell r="W587" t="str">
            <v>USD</v>
          </cell>
          <cell r="X587">
            <v>2082727152</v>
          </cell>
          <cell r="Y587">
            <v>142274</v>
          </cell>
          <cell r="Z587">
            <v>45000</v>
          </cell>
          <cell r="AA587">
            <v>2972974750</v>
          </cell>
        </row>
        <row r="588">
          <cell r="A588" t="str">
            <v>PS04-0003</v>
          </cell>
          <cell r="B588">
            <v>12</v>
          </cell>
          <cell r="C588" t="str">
            <v>VIETNAM MEIWA BIEN HOA FACTORY</v>
          </cell>
          <cell r="D588" t="str">
            <v>CS0116</v>
          </cell>
          <cell r="E588" t="str">
            <v>Vietnam Meiwa Co. Ltd.</v>
          </cell>
          <cell r="F588" t="str">
            <v>CS0046</v>
          </cell>
          <cell r="G588" t="str">
            <v>Obayashi Vietnam Corporation</v>
          </cell>
          <cell r="H588" t="str">
            <v>604</v>
          </cell>
          <cell r="I588" t="str">
            <v>Dong Nai Province,Vietnam</v>
          </cell>
          <cell r="J588" t="str">
            <v>M2009</v>
          </cell>
          <cell r="K588" t="str">
            <v>ASAO TAGUCHI</v>
          </cell>
          <cell r="L588">
            <v>37956</v>
          </cell>
          <cell r="M588">
            <v>38565</v>
          </cell>
          <cell r="N588">
            <v>38687</v>
          </cell>
          <cell r="O588" t="str">
            <v>USD</v>
          </cell>
          <cell r="P588">
            <v>50640</v>
          </cell>
          <cell r="Q588">
            <v>5064</v>
          </cell>
          <cell r="R588">
            <v>55704</v>
          </cell>
          <cell r="S588">
            <v>15900</v>
          </cell>
          <cell r="T588">
            <v>135</v>
          </cell>
          <cell r="U588">
            <v>19471</v>
          </cell>
          <cell r="V588">
            <v>55704</v>
          </cell>
          <cell r="W588" t="str">
            <v>USD</v>
          </cell>
          <cell r="X588">
            <v>883070848</v>
          </cell>
          <cell r="Y588">
            <v>55704</v>
          </cell>
          <cell r="Z588">
            <v>0</v>
          </cell>
          <cell r="AA588">
            <v>885693600</v>
          </cell>
        </row>
        <row r="589">
          <cell r="A589" t="str">
            <v>PS04-0004</v>
          </cell>
          <cell r="B589">
            <v>2</v>
          </cell>
          <cell r="C589" t="str">
            <v>MUTO VIETNAM FACTORY</v>
          </cell>
          <cell r="D589" t="str">
            <v>CS0143</v>
          </cell>
          <cell r="E589" t="str">
            <v>MUTO VIETNAM CO., LTD.</v>
          </cell>
          <cell r="F589" t="str">
            <v>CS0060</v>
          </cell>
          <cell r="G589" t="str">
            <v>HAZAMA CORPORATION</v>
          </cell>
          <cell r="H589" t="str">
            <v>604</v>
          </cell>
          <cell r="I589" t="str">
            <v>Dong Nai Province,Vietnam</v>
          </cell>
          <cell r="J589" t="str">
            <v>M2004</v>
          </cell>
          <cell r="K589" t="str">
            <v>Mamoru Takagaki</v>
          </cell>
          <cell r="L589">
            <v>37987</v>
          </cell>
          <cell r="M589">
            <v>38626</v>
          </cell>
          <cell r="N589">
            <v>38838</v>
          </cell>
          <cell r="O589" t="str">
            <v>USD</v>
          </cell>
          <cell r="P589">
            <v>956541.37</v>
          </cell>
          <cell r="Q589">
            <v>95654.14</v>
          </cell>
          <cell r="R589">
            <v>1052195.51</v>
          </cell>
          <cell r="S589">
            <v>15892</v>
          </cell>
          <cell r="T589">
            <v>139.35</v>
          </cell>
          <cell r="U589">
            <v>19471</v>
          </cell>
          <cell r="V589">
            <v>992195.51</v>
          </cell>
          <cell r="W589" t="str">
            <v>USD</v>
          </cell>
          <cell r="X589">
            <v>7370165750</v>
          </cell>
          <cell r="Y589">
            <v>972195.51</v>
          </cell>
          <cell r="Z589">
            <v>60000</v>
          </cell>
          <cell r="AA589">
            <v>16721491044.92</v>
          </cell>
        </row>
        <row r="590">
          <cell r="A590" t="str">
            <v>PS04-0005</v>
          </cell>
          <cell r="B590">
            <v>1</v>
          </cell>
          <cell r="C590" t="str">
            <v>SAGAWA EXPRESS VIETNAM</v>
          </cell>
          <cell r="D590" t="str">
            <v>CS0142</v>
          </cell>
          <cell r="E590" t="str">
            <v>SAGAWA EXPRESS VIETNAM</v>
          </cell>
          <cell r="F590" t="str">
            <v>CS0142</v>
          </cell>
          <cell r="G590" t="str">
            <v>SAGAWA EXPRESS VIETNAM</v>
          </cell>
          <cell r="H590" t="str">
            <v>601</v>
          </cell>
          <cell r="I590" t="str">
            <v>TP. Ho Chi Minh</v>
          </cell>
          <cell r="J590" t="str">
            <v>M2011</v>
          </cell>
          <cell r="K590" t="str">
            <v>Hiroshi Nakao</v>
          </cell>
          <cell r="L590">
            <v>37956</v>
          </cell>
          <cell r="M590">
            <v>38626</v>
          </cell>
          <cell r="N590">
            <v>38869</v>
          </cell>
          <cell r="O590" t="str">
            <v>USD</v>
          </cell>
          <cell r="P590">
            <v>198357.27</v>
          </cell>
          <cell r="Q590">
            <v>19822.73</v>
          </cell>
          <cell r="R590">
            <v>218180</v>
          </cell>
          <cell r="S590">
            <v>15892</v>
          </cell>
          <cell r="T590">
            <v>139.35</v>
          </cell>
          <cell r="U590">
            <v>19471</v>
          </cell>
          <cell r="V590">
            <v>218050</v>
          </cell>
          <cell r="W590" t="str">
            <v>USD</v>
          </cell>
          <cell r="X590">
            <v>1983495500</v>
          </cell>
          <cell r="Y590">
            <v>218050</v>
          </cell>
          <cell r="Z590">
            <v>130</v>
          </cell>
          <cell r="AA590">
            <v>3467316560</v>
          </cell>
        </row>
        <row r="591">
          <cell r="A591" t="str">
            <v>PS04-0006</v>
          </cell>
          <cell r="B591">
            <v>2</v>
          </cell>
          <cell r="C591" t="str">
            <v>NIKKISO VIETNAM MFG CO., LTD.</v>
          </cell>
          <cell r="D591" t="str">
            <v>CS0074</v>
          </cell>
          <cell r="E591" t="str">
            <v>NIKKISO VIETNAM MFG CO., LTD.</v>
          </cell>
          <cell r="F591" t="str">
            <v>CS0087</v>
          </cell>
          <cell r="G591" t="str">
            <v>FUJITA CORPORATION</v>
          </cell>
          <cell r="H591" t="str">
            <v>606</v>
          </cell>
          <cell r="I591" t="str">
            <v>Tan Thuan export Processing Zone</v>
          </cell>
          <cell r="J591" t="str">
            <v>M2009</v>
          </cell>
          <cell r="K591" t="str">
            <v>ASAO TAGUCHI</v>
          </cell>
          <cell r="L591">
            <v>38047</v>
          </cell>
          <cell r="M591">
            <v>38838</v>
          </cell>
          <cell r="N591">
            <v>38838</v>
          </cell>
          <cell r="O591" t="str">
            <v>USD</v>
          </cell>
          <cell r="P591">
            <v>294727.28000000003</v>
          </cell>
          <cell r="Q591">
            <v>29472.720000000001</v>
          </cell>
          <cell r="R591">
            <v>324200</v>
          </cell>
          <cell r="S591">
            <v>15871</v>
          </cell>
          <cell r="T591">
            <v>135</v>
          </cell>
          <cell r="U591">
            <v>19471</v>
          </cell>
          <cell r="V591">
            <v>324200</v>
          </cell>
          <cell r="W591" t="str">
            <v>USD</v>
          </cell>
          <cell r="X591">
            <v>2890238000</v>
          </cell>
          <cell r="Y591">
            <v>324200</v>
          </cell>
          <cell r="Z591">
            <v>0</v>
          </cell>
          <cell r="AA591">
            <v>5145378200</v>
          </cell>
        </row>
        <row r="592">
          <cell r="A592" t="str">
            <v>PS04-0007</v>
          </cell>
          <cell r="B592">
            <v>9</v>
          </cell>
          <cell r="C592" t="str">
            <v>GS BATTERY VIETNAM FACTORY</v>
          </cell>
          <cell r="D592" t="str">
            <v>CS0118</v>
          </cell>
          <cell r="E592" t="str">
            <v>GS BATTERY VIETNAM CO., LTD</v>
          </cell>
          <cell r="F592" t="str">
            <v>CS0118</v>
          </cell>
          <cell r="G592" t="str">
            <v>GS BATTERY VIETNAM CO., LTD</v>
          </cell>
          <cell r="H592" t="str">
            <v>607</v>
          </cell>
          <cell r="I592" t="str">
            <v>Binh Duong</v>
          </cell>
          <cell r="J592" t="str">
            <v>M2011</v>
          </cell>
          <cell r="K592" t="str">
            <v>Hiroshi Nakao</v>
          </cell>
          <cell r="L592">
            <v>37956</v>
          </cell>
          <cell r="M592">
            <v>38596</v>
          </cell>
          <cell r="N592">
            <v>38657</v>
          </cell>
          <cell r="O592" t="str">
            <v>USD</v>
          </cell>
          <cell r="P592">
            <v>183409.09</v>
          </cell>
          <cell r="Q592">
            <v>18340.91</v>
          </cell>
          <cell r="R592">
            <v>201750</v>
          </cell>
          <cell r="S592">
            <v>15900</v>
          </cell>
          <cell r="T592">
            <v>135</v>
          </cell>
          <cell r="U592">
            <v>0</v>
          </cell>
          <cell r="V592">
            <v>201750</v>
          </cell>
          <cell r="W592" t="str">
            <v>USD</v>
          </cell>
          <cell r="X592">
            <v>2875494000</v>
          </cell>
          <cell r="Y592">
            <v>201750</v>
          </cell>
          <cell r="Z592">
            <v>0</v>
          </cell>
          <cell r="AA592">
            <v>3207825000</v>
          </cell>
        </row>
        <row r="593">
          <cell r="A593" t="str">
            <v>PS04-0008</v>
          </cell>
          <cell r="B593">
            <v>2</v>
          </cell>
          <cell r="C593" t="str">
            <v>VIETNAM WACOAL FACTORY</v>
          </cell>
          <cell r="D593" t="str">
            <v>CS0145</v>
          </cell>
          <cell r="E593" t="str">
            <v>VIETNAM WACOAL CORP.</v>
          </cell>
          <cell r="F593" t="str">
            <v>CS0060</v>
          </cell>
          <cell r="G593" t="str">
            <v>HAZAMA CORPORATION</v>
          </cell>
          <cell r="H593" t="str">
            <v>604</v>
          </cell>
          <cell r="I593" t="str">
            <v>Dong Nai Province,Vietnam</v>
          </cell>
          <cell r="J593" t="str">
            <v>M2005</v>
          </cell>
          <cell r="K593" t="str">
            <v>Takahiko Yajima</v>
          </cell>
          <cell r="L593">
            <v>38018</v>
          </cell>
          <cell r="M593">
            <v>38657</v>
          </cell>
          <cell r="N593">
            <v>38718</v>
          </cell>
          <cell r="O593" t="str">
            <v>USD</v>
          </cell>
          <cell r="P593">
            <v>116000</v>
          </cell>
          <cell r="Q593">
            <v>0</v>
          </cell>
          <cell r="R593">
            <v>116000</v>
          </cell>
          <cell r="S593">
            <v>15900</v>
          </cell>
          <cell r="T593">
            <v>136.49</v>
          </cell>
          <cell r="U593">
            <v>19471</v>
          </cell>
          <cell r="V593">
            <v>116000</v>
          </cell>
          <cell r="W593" t="str">
            <v>USD</v>
          </cell>
          <cell r="X593">
            <v>1840804000</v>
          </cell>
          <cell r="Y593">
            <v>116000</v>
          </cell>
          <cell r="Z593">
            <v>0</v>
          </cell>
          <cell r="AA593">
            <v>1844400000</v>
          </cell>
        </row>
        <row r="594">
          <cell r="A594" t="str">
            <v>PS04-0009</v>
          </cell>
          <cell r="B594">
            <v>5</v>
          </cell>
          <cell r="C594" t="str">
            <v>TOMIYA VIET NAM FACTORY (2004)</v>
          </cell>
          <cell r="D594" t="str">
            <v>CS0123</v>
          </cell>
          <cell r="E594" t="str">
            <v>TOMIYA SUMMIT GARMENT EXPORT CO., LTD.</v>
          </cell>
          <cell r="F594" t="str">
            <v>CS0046</v>
          </cell>
          <cell r="G594" t="str">
            <v>Obayashi Vietnam Corporation</v>
          </cell>
          <cell r="H594" t="str">
            <v>604</v>
          </cell>
          <cell r="I594" t="str">
            <v>Dong Nai Province,Vietnam</v>
          </cell>
          <cell r="J594" t="str">
            <v>M2005</v>
          </cell>
          <cell r="K594" t="str">
            <v>Takahiko Yajima</v>
          </cell>
          <cell r="L594">
            <v>37653</v>
          </cell>
          <cell r="M594">
            <v>38353</v>
          </cell>
          <cell r="N594">
            <v>38353</v>
          </cell>
          <cell r="O594" t="str">
            <v>USD</v>
          </cell>
          <cell r="P594">
            <v>4670</v>
          </cell>
          <cell r="Q594">
            <v>0</v>
          </cell>
          <cell r="R594">
            <v>4670</v>
          </cell>
          <cell r="S594">
            <v>15780</v>
          </cell>
          <cell r="T594">
            <v>153.6</v>
          </cell>
          <cell r="U594">
            <v>0</v>
          </cell>
          <cell r="V594">
            <v>4670</v>
          </cell>
          <cell r="W594" t="str">
            <v>USD</v>
          </cell>
          <cell r="X594">
            <v>68155200</v>
          </cell>
          <cell r="Y594">
            <v>4670</v>
          </cell>
          <cell r="Z594">
            <v>0</v>
          </cell>
          <cell r="AA594">
            <v>73692600</v>
          </cell>
        </row>
        <row r="595">
          <cell r="A595" t="str">
            <v>PS04-0010</v>
          </cell>
          <cell r="B595">
            <v>17</v>
          </cell>
          <cell r="C595" t="str">
            <v>KURABE VIETNAM FACTORY</v>
          </cell>
          <cell r="D595" t="str">
            <v>CS0081</v>
          </cell>
          <cell r="E595" t="str">
            <v>Kurabe Industrial (Vietnam) Co., Ltd.</v>
          </cell>
          <cell r="F595" t="str">
            <v>CS0081</v>
          </cell>
          <cell r="G595" t="str">
            <v>Kurabe Industrial (Vietnam) Co., Ltd.</v>
          </cell>
          <cell r="H595" t="str">
            <v>607</v>
          </cell>
          <cell r="I595" t="str">
            <v>Binh Duong</v>
          </cell>
          <cell r="J595" t="str">
            <v>M2004</v>
          </cell>
          <cell r="K595" t="str">
            <v>Mamoru Takagaki</v>
          </cell>
          <cell r="L595">
            <v>38018</v>
          </cell>
          <cell r="M595">
            <v>38534</v>
          </cell>
          <cell r="N595">
            <v>38534</v>
          </cell>
          <cell r="O595" t="str">
            <v>VND</v>
          </cell>
          <cell r="P595">
            <v>99480010</v>
          </cell>
          <cell r="Q595">
            <v>9948000</v>
          </cell>
          <cell r="R595">
            <v>109428010</v>
          </cell>
          <cell r="S595">
            <v>15813</v>
          </cell>
          <cell r="T595">
            <v>147.18</v>
          </cell>
          <cell r="U595">
            <v>0</v>
          </cell>
          <cell r="V595">
            <v>109428010</v>
          </cell>
          <cell r="W595" t="str">
            <v>VND</v>
          </cell>
          <cell r="X595">
            <v>100026706</v>
          </cell>
          <cell r="Y595">
            <v>109428010</v>
          </cell>
          <cell r="Z595">
            <v>0</v>
          </cell>
          <cell r="AA595">
            <v>109428010</v>
          </cell>
        </row>
        <row r="596">
          <cell r="A596" t="str">
            <v>PS04-0011</v>
          </cell>
          <cell r="B596">
            <v>37</v>
          </cell>
          <cell r="C596" t="str">
            <v>TOSOK B, D, E, F RIDGE FACTORY (2004)</v>
          </cell>
          <cell r="D596" t="str">
            <v>CS0018</v>
          </cell>
          <cell r="E596" t="str">
            <v>Nidec Tosok(Vietnam) Co., Ltd.</v>
          </cell>
          <cell r="F596" t="str">
            <v>CS0018</v>
          </cell>
          <cell r="G596" t="str">
            <v>Nidec Tosok(Vietnam) Co., Ltd.</v>
          </cell>
          <cell r="H596" t="str">
            <v>606</v>
          </cell>
          <cell r="I596" t="str">
            <v>Tan Thuan export Processing Zone</v>
          </cell>
          <cell r="J596" t="str">
            <v>M2004</v>
          </cell>
          <cell r="K596" t="str">
            <v>Mamoru Takagaki</v>
          </cell>
          <cell r="L596">
            <v>37987</v>
          </cell>
          <cell r="M596">
            <v>38353</v>
          </cell>
          <cell r="N596">
            <v>38353</v>
          </cell>
          <cell r="O596" t="str">
            <v>USD</v>
          </cell>
          <cell r="P596">
            <v>240</v>
          </cell>
          <cell r="Q596">
            <v>0</v>
          </cell>
          <cell r="R596">
            <v>240</v>
          </cell>
          <cell r="S596">
            <v>15780</v>
          </cell>
          <cell r="T596">
            <v>153.6</v>
          </cell>
          <cell r="U596">
            <v>0</v>
          </cell>
          <cell r="V596">
            <v>240</v>
          </cell>
          <cell r="W596" t="str">
            <v>USD</v>
          </cell>
          <cell r="X596">
            <v>3787680</v>
          </cell>
          <cell r="Y596">
            <v>240</v>
          </cell>
          <cell r="Z596">
            <v>0</v>
          </cell>
          <cell r="AA596">
            <v>3787200</v>
          </cell>
        </row>
        <row r="597">
          <cell r="A597" t="str">
            <v>PS04-0012</v>
          </cell>
          <cell r="B597">
            <v>3</v>
          </cell>
          <cell r="C597" t="str">
            <v>SANYO SEISAKUSHO VIET NAM FATORY (2004)</v>
          </cell>
          <cell r="D597" t="str">
            <v>CS0130</v>
          </cell>
          <cell r="E597" t="str">
            <v>SANYO SEISAKUSHO VIETNAM CO.,LTD.</v>
          </cell>
          <cell r="F597" t="str">
            <v>CS0130</v>
          </cell>
          <cell r="G597" t="str">
            <v>SANYO SEISAKUSHO VIETNAM CO.,LTD.</v>
          </cell>
          <cell r="H597" t="str">
            <v>601</v>
          </cell>
          <cell r="I597" t="str">
            <v>TP. Ho Chi Minh</v>
          </cell>
          <cell r="J597" t="str">
            <v>M2004</v>
          </cell>
          <cell r="K597" t="str">
            <v>Mamoru Takagaki</v>
          </cell>
          <cell r="L597">
            <v>37987</v>
          </cell>
          <cell r="M597">
            <v>38443</v>
          </cell>
          <cell r="N597">
            <v>38443</v>
          </cell>
          <cell r="O597" t="str">
            <v>USD</v>
          </cell>
          <cell r="P597">
            <v>12177.63</v>
          </cell>
          <cell r="Q597">
            <v>1217.76</v>
          </cell>
          <cell r="R597">
            <v>13395.39</v>
          </cell>
          <cell r="S597">
            <v>15813</v>
          </cell>
          <cell r="T597">
            <v>147.18</v>
          </cell>
          <cell r="U597">
            <v>0</v>
          </cell>
          <cell r="V597">
            <v>13319.43</v>
          </cell>
          <cell r="W597" t="str">
            <v>USD</v>
          </cell>
          <cell r="X597">
            <v>211044532.27000001</v>
          </cell>
          <cell r="Y597">
            <v>13319.43</v>
          </cell>
          <cell r="Z597">
            <v>75.959999999999994</v>
          </cell>
          <cell r="AA597">
            <v>211821302.06999999</v>
          </cell>
        </row>
        <row r="598">
          <cell r="A598" t="str">
            <v>PS04-0013</v>
          </cell>
          <cell r="B598">
            <v>3</v>
          </cell>
          <cell r="C598" t="str">
            <v>NIDEC TOSOK VIETNAM E, F- RIDGE FACTORY</v>
          </cell>
          <cell r="D598" t="str">
            <v>CS0018</v>
          </cell>
          <cell r="E598" t="str">
            <v>Nidec Tosok(Vietnam) Co., Ltd.</v>
          </cell>
          <cell r="F598" t="str">
            <v>CS0147</v>
          </cell>
          <cell r="G598" t="str">
            <v>TAIKISHA VIETNAM ENGINEERING INC.</v>
          </cell>
          <cell r="H598" t="str">
            <v>601</v>
          </cell>
          <cell r="I598" t="str">
            <v>TP. Ho Chi Minh</v>
          </cell>
          <cell r="J598" t="str">
            <v>M2004</v>
          </cell>
          <cell r="K598" t="str">
            <v>Mamoru Takagaki</v>
          </cell>
          <cell r="L598">
            <v>37987</v>
          </cell>
          <cell r="M598">
            <v>38443</v>
          </cell>
          <cell r="N598">
            <v>38473</v>
          </cell>
          <cell r="O598" t="str">
            <v>USD</v>
          </cell>
          <cell r="P598">
            <v>6380</v>
          </cell>
          <cell r="Q598">
            <v>638</v>
          </cell>
          <cell r="R598">
            <v>7018</v>
          </cell>
          <cell r="S598">
            <v>15813</v>
          </cell>
          <cell r="T598">
            <v>147.18</v>
          </cell>
          <cell r="U598">
            <v>0</v>
          </cell>
          <cell r="V598">
            <v>7018</v>
          </cell>
          <cell r="W598" t="str">
            <v>USD</v>
          </cell>
          <cell r="X598">
            <v>111097536</v>
          </cell>
          <cell r="Y598">
            <v>7018</v>
          </cell>
          <cell r="Z598">
            <v>0</v>
          </cell>
          <cell r="AA598">
            <v>110975634</v>
          </cell>
        </row>
        <row r="599">
          <cell r="A599" t="str">
            <v>PS04-0014</v>
          </cell>
          <cell r="B599">
            <v>2</v>
          </cell>
          <cell r="C599" t="str">
            <v>SANYO BIEN HOA PROJECT</v>
          </cell>
          <cell r="D599" t="str">
            <v>CS0026</v>
          </cell>
          <cell r="E599" t="str">
            <v>Sanyo Home Appliances Vietnam Corporation</v>
          </cell>
          <cell r="F599" t="str">
            <v>CS0046</v>
          </cell>
          <cell r="G599" t="str">
            <v>Obayashi Vietnam Corporation</v>
          </cell>
          <cell r="H599" t="str">
            <v>604</v>
          </cell>
          <cell r="I599" t="str">
            <v>Dong Nai Province,Vietnam</v>
          </cell>
          <cell r="J599" t="str">
            <v>M2009</v>
          </cell>
          <cell r="K599" t="str">
            <v>ASAO TAGUCHI</v>
          </cell>
          <cell r="L599">
            <v>38018</v>
          </cell>
          <cell r="M599">
            <v>38443</v>
          </cell>
          <cell r="N599">
            <v>38443</v>
          </cell>
          <cell r="O599" t="str">
            <v>USD</v>
          </cell>
          <cell r="P599">
            <v>7200</v>
          </cell>
          <cell r="Q599">
            <v>0</v>
          </cell>
          <cell r="R599">
            <v>7200</v>
          </cell>
          <cell r="S599">
            <v>15813</v>
          </cell>
          <cell r="T599">
            <v>147.18</v>
          </cell>
          <cell r="U599">
            <v>0</v>
          </cell>
          <cell r="V599">
            <v>7200</v>
          </cell>
          <cell r="W599" t="str">
            <v>USD</v>
          </cell>
          <cell r="X599">
            <v>114382800</v>
          </cell>
          <cell r="Y599">
            <v>7200</v>
          </cell>
          <cell r="Z599">
            <v>0</v>
          </cell>
          <cell r="AA599">
            <v>113853600</v>
          </cell>
        </row>
        <row r="600">
          <cell r="A600" t="str">
            <v>PS04-0015</v>
          </cell>
          <cell r="B600">
            <v>2</v>
          </cell>
          <cell r="C600" t="str">
            <v>UNIMAX SAIGON PROJECT (2004)</v>
          </cell>
          <cell r="D600" t="str">
            <v>CS0078</v>
          </cell>
          <cell r="E600" t="str">
            <v>Unimax SaiGon Co.,Ltd.</v>
          </cell>
          <cell r="F600" t="str">
            <v>CS0078</v>
          </cell>
          <cell r="G600" t="str">
            <v>Unimax SaiGon Co.,Ltd.</v>
          </cell>
          <cell r="H600" t="str">
            <v>601</v>
          </cell>
          <cell r="I600" t="str">
            <v>TP. Ho Chi Minh</v>
          </cell>
          <cell r="J600" t="str">
            <v>M2004</v>
          </cell>
          <cell r="K600" t="str">
            <v>Mamoru Takagaki</v>
          </cell>
          <cell r="L600">
            <v>37956</v>
          </cell>
          <cell r="M600">
            <v>38412</v>
          </cell>
          <cell r="N600">
            <v>38443</v>
          </cell>
          <cell r="O600" t="str">
            <v>USD</v>
          </cell>
          <cell r="P600">
            <v>1610</v>
          </cell>
          <cell r="Q600">
            <v>161</v>
          </cell>
          <cell r="R600">
            <v>1771</v>
          </cell>
          <cell r="S600">
            <v>15800</v>
          </cell>
          <cell r="T600">
            <v>151.18</v>
          </cell>
          <cell r="U600">
            <v>1</v>
          </cell>
          <cell r="V600">
            <v>1771</v>
          </cell>
          <cell r="W600" t="str">
            <v>USD</v>
          </cell>
          <cell r="X600">
            <v>2830058</v>
          </cell>
          <cell r="Y600">
            <v>1771</v>
          </cell>
          <cell r="Z600">
            <v>0</v>
          </cell>
          <cell r="AA600">
            <v>27981800</v>
          </cell>
        </row>
        <row r="601">
          <cell r="A601" t="str">
            <v>PS04-0016</v>
          </cell>
          <cell r="B601">
            <v>5</v>
          </cell>
          <cell r="C601" t="str">
            <v>GS BATTERY VN FACTORY</v>
          </cell>
          <cell r="D601" t="str">
            <v>CS0118</v>
          </cell>
          <cell r="E601" t="str">
            <v>GS BATTERY VIETNAM CO., LTD</v>
          </cell>
          <cell r="F601" t="str">
            <v>CS0087</v>
          </cell>
          <cell r="G601" t="str">
            <v>FUJITA CORPORATION</v>
          </cell>
          <cell r="H601" t="str">
            <v>607</v>
          </cell>
          <cell r="I601" t="str">
            <v>Binh Duong</v>
          </cell>
          <cell r="J601" t="str">
            <v>M2011</v>
          </cell>
          <cell r="K601" t="str">
            <v>Hiroshi Nakao</v>
          </cell>
          <cell r="L601">
            <v>37956</v>
          </cell>
          <cell r="M601">
            <v>38961</v>
          </cell>
          <cell r="N601">
            <v>38961</v>
          </cell>
          <cell r="O601" t="str">
            <v>VND</v>
          </cell>
          <cell r="P601">
            <v>269158577</v>
          </cell>
          <cell r="Q601">
            <v>22889096</v>
          </cell>
          <cell r="R601">
            <v>292047673</v>
          </cell>
          <cell r="S601">
            <v>15813</v>
          </cell>
          <cell r="T601">
            <v>147.18</v>
          </cell>
          <cell r="U601">
            <v>0</v>
          </cell>
          <cell r="V601">
            <v>292047673</v>
          </cell>
          <cell r="W601" t="str">
            <v>VND</v>
          </cell>
          <cell r="X601">
            <v>84538473602</v>
          </cell>
          <cell r="Y601">
            <v>161962767</v>
          </cell>
          <cell r="Z601">
            <v>0</v>
          </cell>
          <cell r="AA601">
            <v>292047673</v>
          </cell>
        </row>
        <row r="602">
          <cell r="A602" t="str">
            <v>PS04-0017</v>
          </cell>
          <cell r="B602">
            <v>1</v>
          </cell>
          <cell r="C602" t="str">
            <v>GS BATTERY VIETNAM FACTORY</v>
          </cell>
          <cell r="D602" t="str">
            <v>CS0118</v>
          </cell>
          <cell r="E602" t="str">
            <v>GS BATTERY VIETNAM CO., LTD</v>
          </cell>
          <cell r="F602" t="str">
            <v>CS0146</v>
          </cell>
          <cell r="G602" t="str">
            <v>KONOIKE TRANSPORTATION CO., LTD.</v>
          </cell>
          <cell r="H602" t="str">
            <v>607</v>
          </cell>
          <cell r="I602" t="str">
            <v>Binh Duong</v>
          </cell>
          <cell r="J602" t="str">
            <v>M2011</v>
          </cell>
          <cell r="K602" t="str">
            <v>Hiroshi Nakao</v>
          </cell>
          <cell r="L602">
            <v>37956</v>
          </cell>
          <cell r="M602">
            <v>38565</v>
          </cell>
          <cell r="N602">
            <v>38565</v>
          </cell>
          <cell r="O602" t="str">
            <v>USD</v>
          </cell>
          <cell r="P602">
            <v>170</v>
          </cell>
          <cell r="Q602">
            <v>17</v>
          </cell>
          <cell r="R602">
            <v>187</v>
          </cell>
          <cell r="S602">
            <v>15875</v>
          </cell>
          <cell r="T602">
            <v>141.12</v>
          </cell>
          <cell r="U602">
            <v>19159.87</v>
          </cell>
          <cell r="V602">
            <v>187</v>
          </cell>
          <cell r="W602" t="str">
            <v>USD</v>
          </cell>
          <cell r="X602">
            <v>2966007</v>
          </cell>
          <cell r="Y602">
            <v>187</v>
          </cell>
          <cell r="Z602">
            <v>0</v>
          </cell>
          <cell r="AA602">
            <v>2968625</v>
          </cell>
        </row>
        <row r="603">
          <cell r="A603" t="str">
            <v>PS04-0018</v>
          </cell>
          <cell r="B603">
            <v>4</v>
          </cell>
          <cell r="C603" t="str">
            <v>VIETNAM MEIWA AMATA FACTORY</v>
          </cell>
          <cell r="D603" t="str">
            <v>CS0109</v>
          </cell>
          <cell r="E603" t="str">
            <v>Vietnam Meiwa Co., Ltd.</v>
          </cell>
          <cell r="F603" t="str">
            <v>CS0087</v>
          </cell>
          <cell r="G603" t="str">
            <v>FUJITA CORPORATION</v>
          </cell>
          <cell r="H603" t="str">
            <v>604</v>
          </cell>
          <cell r="I603" t="str">
            <v>Dong Nai Province,Vietnam</v>
          </cell>
          <cell r="J603" t="str">
            <v>M2005</v>
          </cell>
          <cell r="K603" t="str">
            <v>Takahiko Yajima</v>
          </cell>
          <cell r="L603">
            <v>38261</v>
          </cell>
          <cell r="M603">
            <v>38565</v>
          </cell>
          <cell r="N603">
            <v>38596</v>
          </cell>
          <cell r="O603" t="str">
            <v>USD</v>
          </cell>
          <cell r="P603">
            <v>135</v>
          </cell>
          <cell r="Q603">
            <v>0</v>
          </cell>
          <cell r="R603">
            <v>135</v>
          </cell>
          <cell r="S603">
            <v>15875</v>
          </cell>
          <cell r="T603">
            <v>141.12</v>
          </cell>
          <cell r="U603">
            <v>19159.87</v>
          </cell>
          <cell r="V603">
            <v>135</v>
          </cell>
          <cell r="W603" t="str">
            <v>USD</v>
          </cell>
          <cell r="X603">
            <v>2141235</v>
          </cell>
          <cell r="Y603">
            <v>135</v>
          </cell>
          <cell r="Z603">
            <v>0</v>
          </cell>
          <cell r="AA603">
            <v>2143125</v>
          </cell>
        </row>
        <row r="604">
          <cell r="A604" t="str">
            <v>PS04-0019</v>
          </cell>
          <cell r="B604">
            <v>8</v>
          </cell>
          <cell r="C604" t="str">
            <v>FUJITSU VIETNAM FACTORY 2004</v>
          </cell>
          <cell r="D604" t="str">
            <v>CS0125</v>
          </cell>
          <cell r="E604" t="str">
            <v>FUJITSU COMPUTER PRODUCTS OF VN INC.</v>
          </cell>
          <cell r="F604" t="str">
            <v>CS0125</v>
          </cell>
          <cell r="G604" t="str">
            <v>FUJITSU COMPUTER PRODUCTS OF VN INC.</v>
          </cell>
          <cell r="H604" t="str">
            <v>604</v>
          </cell>
          <cell r="I604" t="str">
            <v>Dong Nai Province,Vietnam</v>
          </cell>
          <cell r="J604" t="str">
            <v>M2004</v>
          </cell>
          <cell r="K604" t="str">
            <v>Mamoru Takagaki</v>
          </cell>
          <cell r="L604">
            <v>38018</v>
          </cell>
          <cell r="M604">
            <v>38687</v>
          </cell>
          <cell r="N604">
            <v>38687</v>
          </cell>
          <cell r="O604" t="str">
            <v>USD</v>
          </cell>
          <cell r="P604">
            <v>2520</v>
          </cell>
          <cell r="Q604">
            <v>0</v>
          </cell>
          <cell r="R604">
            <v>2520</v>
          </cell>
          <cell r="S604">
            <v>15900</v>
          </cell>
          <cell r="T604">
            <v>136.49</v>
          </cell>
          <cell r="U604">
            <v>19471</v>
          </cell>
          <cell r="V604">
            <v>2520</v>
          </cell>
          <cell r="W604" t="str">
            <v>USD</v>
          </cell>
          <cell r="X604">
            <v>39982262</v>
          </cell>
          <cell r="Y604">
            <v>2520</v>
          </cell>
          <cell r="Z604">
            <v>0</v>
          </cell>
          <cell r="AA604">
            <v>40068000</v>
          </cell>
        </row>
        <row r="605">
          <cell r="A605" t="str">
            <v>PS04-0020</v>
          </cell>
          <cell r="B605">
            <v>1</v>
          </cell>
          <cell r="C605" t="str">
            <v>OKAYA VIETNAM FACTORY  PHASE 1</v>
          </cell>
          <cell r="D605" t="str">
            <v>CS0100</v>
          </cell>
          <cell r="E605" t="str">
            <v>OKAYA VIETNAM CO., LTD.</v>
          </cell>
          <cell r="F605" t="str">
            <v>CS0100</v>
          </cell>
          <cell r="G605" t="str">
            <v>OKAYA VIETNAM CO., LTD.</v>
          </cell>
          <cell r="H605" t="str">
            <v>606</v>
          </cell>
          <cell r="I605" t="str">
            <v>Tan Thuan export Processing Zone</v>
          </cell>
          <cell r="J605" t="str">
            <v>M2004</v>
          </cell>
          <cell r="K605" t="str">
            <v>Mamoru Takagaki</v>
          </cell>
          <cell r="L605">
            <v>38047</v>
          </cell>
          <cell r="M605">
            <v>38657</v>
          </cell>
          <cell r="N605">
            <v>38657</v>
          </cell>
          <cell r="O605" t="str">
            <v>USD</v>
          </cell>
          <cell r="P605">
            <v>126</v>
          </cell>
          <cell r="Q605">
            <v>0</v>
          </cell>
          <cell r="R605">
            <v>126</v>
          </cell>
          <cell r="S605">
            <v>15900</v>
          </cell>
          <cell r="T605">
            <v>136.49</v>
          </cell>
          <cell r="U605">
            <v>19471</v>
          </cell>
          <cell r="V605">
            <v>126</v>
          </cell>
          <cell r="W605" t="str">
            <v>USD</v>
          </cell>
          <cell r="X605">
            <v>1999620</v>
          </cell>
          <cell r="Y605">
            <v>126</v>
          </cell>
          <cell r="Z605">
            <v>0</v>
          </cell>
          <cell r="AA605">
            <v>2003400</v>
          </cell>
        </row>
        <row r="606">
          <cell r="A606" t="str">
            <v>PS04-0021</v>
          </cell>
          <cell r="B606">
            <v>1</v>
          </cell>
          <cell r="C606" t="str">
            <v>KAJIMA TEMPORARY OFFICE</v>
          </cell>
          <cell r="D606" t="str">
            <v>CS0149</v>
          </cell>
          <cell r="E606" t="str">
            <v>KAJIMA OVERSEAS ASIA PTE. , LTD.</v>
          </cell>
          <cell r="F606" t="str">
            <v>CS0149</v>
          </cell>
          <cell r="G606" t="str">
            <v>KAJIMA OVERSEAS ASIA PTE. , LTD.</v>
          </cell>
          <cell r="H606" t="str">
            <v>601</v>
          </cell>
          <cell r="I606" t="str">
            <v>TP. Ho Chi Minh</v>
          </cell>
          <cell r="J606" t="str">
            <v>M2009</v>
          </cell>
          <cell r="K606" t="str">
            <v>ASAO TAGUCHI</v>
          </cell>
          <cell r="L606">
            <v>38108</v>
          </cell>
          <cell r="M606">
            <v>38412</v>
          </cell>
          <cell r="N606">
            <v>38504</v>
          </cell>
          <cell r="O606" t="str">
            <v>USD</v>
          </cell>
          <cell r="P606">
            <v>1680.91</v>
          </cell>
          <cell r="Q606">
            <v>168.09</v>
          </cell>
          <cell r="R606">
            <v>1849</v>
          </cell>
          <cell r="S606">
            <v>15800</v>
          </cell>
          <cell r="T606">
            <v>151.18</v>
          </cell>
          <cell r="U606">
            <v>1</v>
          </cell>
          <cell r="V606">
            <v>1849</v>
          </cell>
          <cell r="W606" t="str">
            <v>USD</v>
          </cell>
          <cell r="X606">
            <v>0</v>
          </cell>
          <cell r="Y606">
            <v>1849</v>
          </cell>
          <cell r="Z606">
            <v>0</v>
          </cell>
          <cell r="AA606">
            <v>29214200</v>
          </cell>
        </row>
        <row r="607">
          <cell r="A607" t="str">
            <v>PS04-0022</v>
          </cell>
          <cell r="B607">
            <v>1</v>
          </cell>
          <cell r="C607" t="str">
            <v>YAMATO PROTEC VIET NAM FACTORY</v>
          </cell>
          <cell r="D607" t="str">
            <v>CS0117</v>
          </cell>
          <cell r="E607" t="str">
            <v>Yamato Protec Vietnam Co., Ltd.</v>
          </cell>
          <cell r="F607" t="str">
            <v>CS0117</v>
          </cell>
          <cell r="G607" t="str">
            <v>Yamato Protec Vietnam Co., Ltd.</v>
          </cell>
          <cell r="H607" t="str">
            <v>607</v>
          </cell>
          <cell r="I607" t="str">
            <v>Binh Duong</v>
          </cell>
          <cell r="J607" t="str">
            <v>M2004</v>
          </cell>
          <cell r="K607" t="str">
            <v>Mamoru Takagaki</v>
          </cell>
          <cell r="L607">
            <v>38047</v>
          </cell>
          <cell r="M607">
            <v>38777</v>
          </cell>
          <cell r="N607">
            <v>38777</v>
          </cell>
          <cell r="O607" t="str">
            <v>USD</v>
          </cell>
          <cell r="P607">
            <v>1245.82</v>
          </cell>
          <cell r="Q607">
            <v>124.58</v>
          </cell>
          <cell r="R607">
            <v>1370.4</v>
          </cell>
          <cell r="S607">
            <v>15892</v>
          </cell>
          <cell r="T607">
            <v>139.35</v>
          </cell>
          <cell r="U607">
            <v>19471</v>
          </cell>
          <cell r="V607">
            <v>1370.4</v>
          </cell>
          <cell r="W607" t="str">
            <v>USD</v>
          </cell>
          <cell r="X607">
            <v>21786619.199999999</v>
          </cell>
          <cell r="Y607">
            <v>1370.4</v>
          </cell>
          <cell r="Z607">
            <v>0</v>
          </cell>
          <cell r="AA607">
            <v>21778396.800000001</v>
          </cell>
        </row>
        <row r="608">
          <cell r="A608" t="str">
            <v>PS04-0023</v>
          </cell>
          <cell r="B608">
            <v>3</v>
          </cell>
          <cell r="C608" t="str">
            <v>CFT VINA COPPER CO.,LTD.</v>
          </cell>
          <cell r="D608" t="str">
            <v>CS0139</v>
          </cell>
          <cell r="E608" t="str">
            <v>CFT VINA COPPER CO., LTD.</v>
          </cell>
          <cell r="F608" t="str">
            <v>CS0046</v>
          </cell>
          <cell r="G608" t="str">
            <v>Obayashi Vietnam Corporation</v>
          </cell>
          <cell r="H608" t="str">
            <v>604</v>
          </cell>
          <cell r="I608" t="str">
            <v>Dong Nai Province,Vietnam</v>
          </cell>
          <cell r="J608" t="str">
            <v>M2004</v>
          </cell>
          <cell r="K608" t="str">
            <v>Mamoru Takagaki</v>
          </cell>
          <cell r="L608">
            <v>38047</v>
          </cell>
          <cell r="M608">
            <v>38565</v>
          </cell>
          <cell r="N608">
            <v>38596</v>
          </cell>
          <cell r="O608" t="str">
            <v>USD</v>
          </cell>
          <cell r="P608">
            <v>172549</v>
          </cell>
          <cell r="Q608">
            <v>0</v>
          </cell>
          <cell r="R608">
            <v>172549</v>
          </cell>
          <cell r="S608">
            <v>15754</v>
          </cell>
          <cell r="T608">
            <v>143.10499999999999</v>
          </cell>
          <cell r="U608">
            <v>1</v>
          </cell>
          <cell r="V608">
            <v>172549</v>
          </cell>
          <cell r="W608" t="str">
            <v>USD</v>
          </cell>
          <cell r="X608">
            <v>2379452330</v>
          </cell>
          <cell r="Y608">
            <v>172549</v>
          </cell>
          <cell r="Z608">
            <v>0</v>
          </cell>
          <cell r="AA608">
            <v>2718336946</v>
          </cell>
        </row>
        <row r="609">
          <cell r="A609" t="str">
            <v>PS04-0024</v>
          </cell>
          <cell r="B609">
            <v>3</v>
          </cell>
          <cell r="C609" t="str">
            <v>UFJ BANK OFFICE PROJECT</v>
          </cell>
          <cell r="D609" t="str">
            <v>CS0148</v>
          </cell>
          <cell r="E609" t="str">
            <v>UFJ BANK LIMITED</v>
          </cell>
          <cell r="F609" t="str">
            <v>CS0046</v>
          </cell>
          <cell r="G609" t="str">
            <v>Obayashi Vietnam Corporation</v>
          </cell>
          <cell r="H609" t="str">
            <v>601</v>
          </cell>
          <cell r="I609" t="str">
            <v>TP. Ho Chi Minh</v>
          </cell>
          <cell r="J609" t="str">
            <v>M2004</v>
          </cell>
          <cell r="K609" t="str">
            <v>Mamoru Takagaki</v>
          </cell>
          <cell r="L609">
            <v>38078</v>
          </cell>
          <cell r="M609">
            <v>38353</v>
          </cell>
          <cell r="N609">
            <v>38412</v>
          </cell>
          <cell r="O609" t="str">
            <v>USD</v>
          </cell>
          <cell r="P609">
            <v>24000</v>
          </cell>
          <cell r="Q609">
            <v>0</v>
          </cell>
          <cell r="R609">
            <v>24000</v>
          </cell>
          <cell r="S609">
            <v>15780</v>
          </cell>
          <cell r="T609">
            <v>153.6</v>
          </cell>
          <cell r="U609">
            <v>0</v>
          </cell>
          <cell r="V609">
            <v>24000</v>
          </cell>
          <cell r="W609" t="str">
            <v>USD</v>
          </cell>
          <cell r="X609">
            <v>378984000</v>
          </cell>
          <cell r="Y609">
            <v>24000</v>
          </cell>
          <cell r="Z609">
            <v>0</v>
          </cell>
          <cell r="AA609">
            <v>378720000</v>
          </cell>
        </row>
        <row r="610">
          <cell r="A610" t="str">
            <v>PS04-0025</v>
          </cell>
          <cell r="B610">
            <v>2</v>
          </cell>
          <cell r="C610" t="str">
            <v>NIDEC COPAL VIET NAM FACTORY</v>
          </cell>
          <cell r="D610" t="str">
            <v>CS0041</v>
          </cell>
          <cell r="E610" t="str">
            <v>Nidec Copal (Vietnam) Co., Ltd.</v>
          </cell>
          <cell r="F610" t="str">
            <v>CS0041</v>
          </cell>
          <cell r="G610" t="str">
            <v>Nidec Copal (Vietnam) Co., Ltd.</v>
          </cell>
          <cell r="H610" t="str">
            <v>606</v>
          </cell>
          <cell r="I610" t="str">
            <v>Tan Thuan export Processing Zone</v>
          </cell>
          <cell r="J610" t="str">
            <v>M2004</v>
          </cell>
          <cell r="K610" t="str">
            <v>Mamoru Takagaki</v>
          </cell>
          <cell r="L610">
            <v>38078</v>
          </cell>
          <cell r="M610">
            <v>38596</v>
          </cell>
          <cell r="N610">
            <v>38657</v>
          </cell>
          <cell r="O610" t="str">
            <v>USD</v>
          </cell>
          <cell r="P610">
            <v>55815</v>
          </cell>
          <cell r="Q610">
            <v>0</v>
          </cell>
          <cell r="R610">
            <v>55815</v>
          </cell>
          <cell r="S610">
            <v>15744</v>
          </cell>
          <cell r="T610">
            <v>148.405</v>
          </cell>
          <cell r="U610">
            <v>0</v>
          </cell>
          <cell r="V610">
            <v>82335</v>
          </cell>
          <cell r="W610" t="str">
            <v>USD</v>
          </cell>
          <cell r="X610">
            <v>885460355</v>
          </cell>
          <cell r="Y610">
            <v>82335</v>
          </cell>
          <cell r="Z610">
            <v>-26520</v>
          </cell>
          <cell r="AA610">
            <v>878751360</v>
          </cell>
        </row>
        <row r="611">
          <cell r="A611" t="str">
            <v>PS04-0026</v>
          </cell>
          <cell r="B611">
            <v>3</v>
          </cell>
          <cell r="C611" t="str">
            <v>VIETNAM MEIWA LOTECO FACTORY</v>
          </cell>
          <cell r="D611" t="str">
            <v>CS0113</v>
          </cell>
          <cell r="E611" t="str">
            <v>VIETNAM MEIWA CO.,LTD.</v>
          </cell>
          <cell r="F611" t="str">
            <v>CS0087</v>
          </cell>
          <cell r="G611" t="str">
            <v>FUJITA CORPORATION</v>
          </cell>
          <cell r="H611" t="str">
            <v>604</v>
          </cell>
          <cell r="I611" t="str">
            <v>Dong Nai Province,Vietnam</v>
          </cell>
          <cell r="J611" t="str">
            <v>M2004</v>
          </cell>
          <cell r="K611" t="str">
            <v>Mamoru Takagaki</v>
          </cell>
          <cell r="L611">
            <v>38047</v>
          </cell>
          <cell r="M611">
            <v>38353</v>
          </cell>
          <cell r="N611">
            <v>38353</v>
          </cell>
          <cell r="O611" t="str">
            <v>USD</v>
          </cell>
          <cell r="P611">
            <v>18825</v>
          </cell>
          <cell r="Q611">
            <v>0</v>
          </cell>
          <cell r="R611">
            <v>18825</v>
          </cell>
          <cell r="S611">
            <v>15780</v>
          </cell>
          <cell r="T611">
            <v>153.6</v>
          </cell>
          <cell r="U611">
            <v>0</v>
          </cell>
          <cell r="V611">
            <v>18825</v>
          </cell>
          <cell r="W611" t="str">
            <v>USD</v>
          </cell>
          <cell r="X611">
            <v>304392370</v>
          </cell>
          <cell r="Y611">
            <v>18825</v>
          </cell>
          <cell r="Z611">
            <v>0</v>
          </cell>
          <cell r="AA611">
            <v>297058500</v>
          </cell>
        </row>
        <row r="612">
          <cell r="A612" t="str">
            <v>PS04-0027</v>
          </cell>
          <cell r="B612">
            <v>1</v>
          </cell>
          <cell r="C612" t="str">
            <v>HAI VAN TUNNEL PROJECT</v>
          </cell>
          <cell r="D612" t="str">
            <v>CS9001</v>
          </cell>
          <cell r="E612" t="str">
            <v>State of Vietnam</v>
          </cell>
          <cell r="F612" t="str">
            <v>CS0042</v>
          </cell>
          <cell r="G612" t="str">
            <v>Matsushita Ecology Systems Co., Ltd.</v>
          </cell>
          <cell r="H612" t="str">
            <v>604</v>
          </cell>
          <cell r="I612" t="str">
            <v>Dong Nai Province,Vietnam</v>
          </cell>
          <cell r="J612" t="str">
            <v>M2005</v>
          </cell>
          <cell r="K612" t="str">
            <v>Takahiko Yajima</v>
          </cell>
          <cell r="L612">
            <v>38108</v>
          </cell>
          <cell r="M612">
            <v>38596</v>
          </cell>
          <cell r="N612">
            <v>38596</v>
          </cell>
          <cell r="O612" t="str">
            <v>USD</v>
          </cell>
          <cell r="P612">
            <v>5454.55</v>
          </cell>
          <cell r="Q612">
            <v>545.45000000000005</v>
          </cell>
          <cell r="R612">
            <v>6000</v>
          </cell>
          <cell r="S612">
            <v>15875</v>
          </cell>
          <cell r="T612">
            <v>141.12</v>
          </cell>
          <cell r="U612">
            <v>19159.87</v>
          </cell>
          <cell r="V612">
            <v>6000</v>
          </cell>
          <cell r="W612" t="str">
            <v>USD</v>
          </cell>
          <cell r="X612">
            <v>95148000</v>
          </cell>
          <cell r="Y612">
            <v>6000</v>
          </cell>
          <cell r="Z612">
            <v>0</v>
          </cell>
          <cell r="AA612">
            <v>95250000</v>
          </cell>
        </row>
        <row r="613">
          <cell r="A613" t="str">
            <v>PS04-0028</v>
          </cell>
          <cell r="B613">
            <v>3</v>
          </cell>
          <cell r="C613" t="str">
            <v>RICCO VIETNAM FACTORY</v>
          </cell>
          <cell r="D613" t="str">
            <v>CS0134</v>
          </cell>
          <cell r="E613" t="str">
            <v>RICCO VIETNAM CO.,LTD.</v>
          </cell>
          <cell r="F613" t="str">
            <v>CS0134</v>
          </cell>
          <cell r="G613" t="str">
            <v>RICCO VIETNAM CO.,LTD.</v>
          </cell>
          <cell r="H613" t="str">
            <v>601</v>
          </cell>
          <cell r="I613" t="str">
            <v>TP. Ho Chi Minh</v>
          </cell>
          <cell r="J613" t="str">
            <v>M2004</v>
          </cell>
          <cell r="K613" t="str">
            <v>Mamoru Takagaki</v>
          </cell>
          <cell r="L613">
            <v>38078</v>
          </cell>
          <cell r="M613">
            <v>38626</v>
          </cell>
          <cell r="N613">
            <v>38657</v>
          </cell>
          <cell r="O613" t="str">
            <v>USD</v>
          </cell>
          <cell r="P613">
            <v>78685</v>
          </cell>
          <cell r="Q613">
            <v>0</v>
          </cell>
          <cell r="R613">
            <v>78685</v>
          </cell>
          <cell r="S613">
            <v>15792</v>
          </cell>
          <cell r="T613">
            <v>152.44999999999999</v>
          </cell>
          <cell r="U613">
            <v>0</v>
          </cell>
          <cell r="V613">
            <v>55455</v>
          </cell>
          <cell r="W613" t="str">
            <v>USD</v>
          </cell>
          <cell r="X613">
            <v>771786040</v>
          </cell>
          <cell r="Y613">
            <v>55455</v>
          </cell>
          <cell r="Z613">
            <v>23230</v>
          </cell>
          <cell r="AA613">
            <v>1242593520</v>
          </cell>
        </row>
        <row r="614">
          <cell r="A614" t="str">
            <v>PS04-0029</v>
          </cell>
          <cell r="B614">
            <v>5</v>
          </cell>
          <cell r="C614" t="str">
            <v>OKAYA VIETNAM FACTORY</v>
          </cell>
          <cell r="D614" t="str">
            <v>CS0100</v>
          </cell>
          <cell r="E614" t="str">
            <v>OKAYA VIETNAM CO., LTD.</v>
          </cell>
          <cell r="F614" t="str">
            <v>CS0100</v>
          </cell>
          <cell r="G614" t="str">
            <v>OKAYA VIETNAM CO., LTD.</v>
          </cell>
          <cell r="H614" t="str">
            <v>601</v>
          </cell>
          <cell r="I614" t="str">
            <v>TP. Ho Chi Minh</v>
          </cell>
          <cell r="J614" t="str">
            <v>M2004</v>
          </cell>
          <cell r="K614" t="str">
            <v>Mamoru Takagaki</v>
          </cell>
          <cell r="L614">
            <v>38139</v>
          </cell>
          <cell r="M614">
            <v>38657</v>
          </cell>
          <cell r="N614">
            <v>38657</v>
          </cell>
          <cell r="O614" t="str">
            <v>USD</v>
          </cell>
          <cell r="P614">
            <v>31518.18</v>
          </cell>
          <cell r="Q614">
            <v>3151.82</v>
          </cell>
          <cell r="R614">
            <v>34670</v>
          </cell>
          <cell r="S614">
            <v>15800</v>
          </cell>
          <cell r="T614">
            <v>151.18</v>
          </cell>
          <cell r="U614">
            <v>1</v>
          </cell>
          <cell r="V614">
            <v>34670</v>
          </cell>
          <cell r="W614" t="str">
            <v>USD</v>
          </cell>
          <cell r="X614">
            <v>550100560</v>
          </cell>
          <cell r="Y614">
            <v>34670</v>
          </cell>
          <cell r="Z614">
            <v>0</v>
          </cell>
          <cell r="AA614">
            <v>547786000</v>
          </cell>
        </row>
        <row r="615">
          <cell r="A615" t="str">
            <v>PS04-0030</v>
          </cell>
          <cell r="B615">
            <v>2</v>
          </cell>
          <cell r="C615" t="str">
            <v>OJITEX VIETNAM FACTORY</v>
          </cell>
          <cell r="D615" t="str">
            <v>CS0045</v>
          </cell>
          <cell r="E615" t="str">
            <v>Ojitex (Vietnam) Co., Ltd.</v>
          </cell>
          <cell r="F615" t="str">
            <v>CS0045</v>
          </cell>
          <cell r="G615" t="str">
            <v>Ojitex (Vietnam) Co., Ltd.</v>
          </cell>
          <cell r="H615" t="str">
            <v>604</v>
          </cell>
          <cell r="I615" t="str">
            <v>Dong Nai Province,Vietnam</v>
          </cell>
          <cell r="J615" t="str">
            <v>M2004</v>
          </cell>
          <cell r="K615" t="str">
            <v>Mamoru Takagaki</v>
          </cell>
          <cell r="L615">
            <v>38139</v>
          </cell>
          <cell r="M615">
            <v>38412</v>
          </cell>
          <cell r="N615">
            <v>38412</v>
          </cell>
          <cell r="O615" t="str">
            <v>USD</v>
          </cell>
          <cell r="P615">
            <v>1700</v>
          </cell>
          <cell r="Q615">
            <v>0</v>
          </cell>
          <cell r="R615">
            <v>1700</v>
          </cell>
          <cell r="S615">
            <v>15800</v>
          </cell>
          <cell r="T615">
            <v>151.18</v>
          </cell>
          <cell r="U615">
            <v>1</v>
          </cell>
          <cell r="V615">
            <v>1700</v>
          </cell>
          <cell r="W615" t="str">
            <v>USD</v>
          </cell>
          <cell r="X615">
            <v>26836200</v>
          </cell>
          <cell r="Y615">
            <v>1700</v>
          </cell>
          <cell r="Z615">
            <v>0</v>
          </cell>
          <cell r="AA615">
            <v>26860000</v>
          </cell>
        </row>
        <row r="616">
          <cell r="A616" t="str">
            <v>PS04-0031</v>
          </cell>
          <cell r="B616">
            <v>1</v>
          </cell>
          <cell r="C616" t="str">
            <v>SANYO NEW  ENGINEERING OFFICE</v>
          </cell>
          <cell r="D616" t="str">
            <v>CS0026</v>
          </cell>
          <cell r="E616" t="str">
            <v>Sanyo Home Appliances Vietnam Corporation</v>
          </cell>
          <cell r="F616" t="str">
            <v>CS0046</v>
          </cell>
          <cell r="G616" t="str">
            <v>Obayashi Vietnam Corporation</v>
          </cell>
          <cell r="H616" t="str">
            <v>604</v>
          </cell>
          <cell r="I616" t="str">
            <v>Dong Nai Province,Vietnam</v>
          </cell>
          <cell r="J616" t="str">
            <v>M2005</v>
          </cell>
          <cell r="K616" t="str">
            <v>Takahiko Yajima</v>
          </cell>
          <cell r="L616">
            <v>38047</v>
          </cell>
          <cell r="M616">
            <v>38412</v>
          </cell>
          <cell r="N616">
            <v>38596</v>
          </cell>
          <cell r="O616" t="str">
            <v>USD</v>
          </cell>
          <cell r="P616">
            <v>3400</v>
          </cell>
          <cell r="Q616">
            <v>340</v>
          </cell>
          <cell r="R616">
            <v>3740</v>
          </cell>
          <cell r="S616">
            <v>15900</v>
          </cell>
          <cell r="T616">
            <v>135</v>
          </cell>
          <cell r="U616">
            <v>19471</v>
          </cell>
          <cell r="V616">
            <v>3740</v>
          </cell>
          <cell r="W616" t="str">
            <v>USD</v>
          </cell>
          <cell r="X616">
            <v>59269360</v>
          </cell>
          <cell r="Y616">
            <v>3740</v>
          </cell>
          <cell r="Z616">
            <v>0</v>
          </cell>
          <cell r="AA616">
            <v>59466000</v>
          </cell>
        </row>
        <row r="617">
          <cell r="A617" t="str">
            <v>PS04-0032</v>
          </cell>
          <cell r="B617">
            <v>2</v>
          </cell>
          <cell r="C617" t="str">
            <v>AJINOMOTO HEAD OFFICE BUILDING</v>
          </cell>
          <cell r="D617" t="str">
            <v>CS0120</v>
          </cell>
          <cell r="E617" t="str">
            <v>AJINOMOTO VIETNAM CO., LTD</v>
          </cell>
          <cell r="F617" t="str">
            <v>CS0060</v>
          </cell>
          <cell r="G617" t="str">
            <v>HAZAMA CORPORATION</v>
          </cell>
          <cell r="H617" t="str">
            <v>604</v>
          </cell>
          <cell r="I617" t="str">
            <v>Dong Nai Province,Vietnam</v>
          </cell>
          <cell r="J617" t="str">
            <v>M2004</v>
          </cell>
          <cell r="K617" t="str">
            <v>Mamoru Takagaki</v>
          </cell>
          <cell r="L617">
            <v>38139</v>
          </cell>
          <cell r="M617">
            <v>38412</v>
          </cell>
          <cell r="N617">
            <v>38412</v>
          </cell>
          <cell r="O617" t="str">
            <v>USD</v>
          </cell>
          <cell r="P617">
            <v>92200</v>
          </cell>
          <cell r="Q617">
            <v>0</v>
          </cell>
          <cell r="R617">
            <v>92200</v>
          </cell>
          <cell r="S617">
            <v>15800</v>
          </cell>
          <cell r="T617">
            <v>151.18</v>
          </cell>
          <cell r="U617">
            <v>1</v>
          </cell>
          <cell r="V617">
            <v>92200</v>
          </cell>
          <cell r="W617" t="str">
            <v>USD</v>
          </cell>
          <cell r="X617">
            <v>1461953610</v>
          </cell>
          <cell r="Y617">
            <v>92200</v>
          </cell>
          <cell r="Z617">
            <v>0</v>
          </cell>
          <cell r="AA617">
            <v>1456760000</v>
          </cell>
        </row>
        <row r="618">
          <cell r="A618" t="str">
            <v>PS04-0033</v>
          </cell>
          <cell r="B618">
            <v>1</v>
          </cell>
          <cell r="C618" t="str">
            <v>SHIRASAKI VIETNAM FACTORY</v>
          </cell>
          <cell r="D618" t="str">
            <v>CS0088</v>
          </cell>
          <cell r="E618" t="str">
            <v>SHIRASAKI VIETNAM CO., LTD.</v>
          </cell>
          <cell r="F618" t="str">
            <v>CS0087</v>
          </cell>
          <cell r="G618" t="str">
            <v>FUJITA CORPORATION</v>
          </cell>
          <cell r="H618" t="str">
            <v>604</v>
          </cell>
          <cell r="I618" t="str">
            <v>Dong Nai Province,Vietnam</v>
          </cell>
          <cell r="J618" t="str">
            <v>M2005</v>
          </cell>
          <cell r="K618" t="str">
            <v>Takahiko Yajima</v>
          </cell>
          <cell r="L618">
            <v>38139</v>
          </cell>
          <cell r="M618">
            <v>38261</v>
          </cell>
          <cell r="N618">
            <v>38412</v>
          </cell>
          <cell r="O618" t="str">
            <v>USD</v>
          </cell>
          <cell r="P618">
            <v>4195</v>
          </cell>
          <cell r="Q618">
            <v>0</v>
          </cell>
          <cell r="R618">
            <v>4195</v>
          </cell>
          <cell r="S618">
            <v>15800</v>
          </cell>
          <cell r="T618">
            <v>151.18</v>
          </cell>
          <cell r="U618">
            <v>1</v>
          </cell>
          <cell r="V618">
            <v>4195</v>
          </cell>
          <cell r="W618" t="str">
            <v>USD</v>
          </cell>
          <cell r="X618">
            <v>66387993</v>
          </cell>
          <cell r="Y618">
            <v>4195</v>
          </cell>
          <cell r="Z618">
            <v>0</v>
          </cell>
          <cell r="AA618">
            <v>66281000</v>
          </cell>
        </row>
        <row r="619">
          <cell r="A619" t="str">
            <v>PS04-0034</v>
          </cell>
          <cell r="B619">
            <v>8</v>
          </cell>
          <cell r="C619" t="str">
            <v>NITTO DENKO VIETNAM CO., LTD. NEW FACTORY PROJECT PHASE 3</v>
          </cell>
          <cell r="D619" t="str">
            <v>CS0153</v>
          </cell>
          <cell r="E619" t="str">
            <v>NITTO DENKO VIETNAM CO., LTD.</v>
          </cell>
          <cell r="F619" t="str">
            <v>CS0149</v>
          </cell>
          <cell r="G619" t="str">
            <v>KAJIMA OVERSEAS ASIA PTE. , LTD.</v>
          </cell>
          <cell r="H619" t="str">
            <v>607</v>
          </cell>
          <cell r="I619" t="str">
            <v>Binh Duong</v>
          </cell>
          <cell r="J619" t="str">
            <v>M2004</v>
          </cell>
          <cell r="K619" t="str">
            <v>Mamoru Takagaki</v>
          </cell>
          <cell r="L619">
            <v>38139</v>
          </cell>
          <cell r="M619">
            <v>38412</v>
          </cell>
          <cell r="N619">
            <v>38412</v>
          </cell>
          <cell r="O619" t="str">
            <v>USD</v>
          </cell>
          <cell r="P619">
            <v>560</v>
          </cell>
          <cell r="Q619">
            <v>0</v>
          </cell>
          <cell r="R619">
            <v>560</v>
          </cell>
          <cell r="S619">
            <v>15800</v>
          </cell>
          <cell r="T619">
            <v>151.18</v>
          </cell>
          <cell r="U619">
            <v>1</v>
          </cell>
          <cell r="V619">
            <v>560</v>
          </cell>
          <cell r="W619" t="str">
            <v>USD</v>
          </cell>
          <cell r="X619">
            <v>8853040</v>
          </cell>
          <cell r="Y619">
            <v>560</v>
          </cell>
          <cell r="Z619">
            <v>0</v>
          </cell>
          <cell r="AA619">
            <v>8848000</v>
          </cell>
        </row>
        <row r="620">
          <cell r="A620" t="str">
            <v>PS04-0034-F01</v>
          </cell>
          <cell r="B620">
            <v>1</v>
          </cell>
          <cell r="C620" t="str">
            <v>NITTO DENKO VIETNAM FACTORY F3</v>
          </cell>
          <cell r="D620" t="str">
            <v>CS0153</v>
          </cell>
          <cell r="E620" t="str">
            <v>NITTO DENKO VIETNAM CO., LTD.</v>
          </cell>
          <cell r="F620" t="str">
            <v>CS0149</v>
          </cell>
          <cell r="G620" t="str">
            <v>KAJIMA OVERSEAS ASIA PTE. , LTD.</v>
          </cell>
          <cell r="H620" t="str">
            <v>607</v>
          </cell>
          <cell r="I620" t="str">
            <v>Binh Duong</v>
          </cell>
          <cell r="J620" t="str">
            <v>M2017</v>
          </cell>
          <cell r="K620" t="str">
            <v>Katsuhisa Uchida</v>
          </cell>
          <cell r="L620">
            <v>39387</v>
          </cell>
          <cell r="M620">
            <v>38565</v>
          </cell>
          <cell r="N620">
            <v>38565</v>
          </cell>
          <cell r="O620" t="str">
            <v>USD</v>
          </cell>
          <cell r="P620">
            <v>55090.91</v>
          </cell>
          <cell r="Q620">
            <v>5509.09</v>
          </cell>
          <cell r="R620">
            <v>60600</v>
          </cell>
          <cell r="S620">
            <v>15813</v>
          </cell>
          <cell r="T620">
            <v>147.18</v>
          </cell>
          <cell r="U620">
            <v>0</v>
          </cell>
          <cell r="V620">
            <v>60600</v>
          </cell>
          <cell r="W620" t="str">
            <v>USD</v>
          </cell>
          <cell r="X620">
            <v>875924800</v>
          </cell>
          <cell r="Y620">
            <v>60600</v>
          </cell>
          <cell r="Z620">
            <v>0</v>
          </cell>
          <cell r="AA620">
            <v>958267800</v>
          </cell>
        </row>
        <row r="621">
          <cell r="A621" t="str">
            <v>PS04-0035</v>
          </cell>
          <cell r="B621">
            <v>2</v>
          </cell>
          <cell r="C621" t="str">
            <v>KURABE VIETNAM FACTORY ( PHASE 2)</v>
          </cell>
          <cell r="D621" t="str">
            <v>CS0081</v>
          </cell>
          <cell r="E621" t="str">
            <v>Kurabe Industrial (Vietnam) Co., Ltd.</v>
          </cell>
          <cell r="F621" t="str">
            <v>CS0150</v>
          </cell>
          <cell r="G621" t="str">
            <v>VINATA INTERNATIONAL JOINT VENTURE LTD., CO.</v>
          </cell>
          <cell r="H621" t="str">
            <v>607</v>
          </cell>
          <cell r="I621" t="str">
            <v>Binh Duong</v>
          </cell>
          <cell r="J621" t="str">
            <v>M2004</v>
          </cell>
          <cell r="K621" t="str">
            <v>Mamoru Takagaki</v>
          </cell>
          <cell r="L621">
            <v>38169</v>
          </cell>
          <cell r="M621">
            <v>38412</v>
          </cell>
          <cell r="N621">
            <v>38412</v>
          </cell>
          <cell r="O621" t="str">
            <v>USD</v>
          </cell>
          <cell r="P621">
            <v>4180</v>
          </cell>
          <cell r="Q621">
            <v>418</v>
          </cell>
          <cell r="R621">
            <v>4598</v>
          </cell>
          <cell r="S621">
            <v>15800</v>
          </cell>
          <cell r="T621">
            <v>151.18</v>
          </cell>
          <cell r="U621">
            <v>1</v>
          </cell>
          <cell r="V621">
            <v>4598</v>
          </cell>
          <cell r="W621" t="str">
            <v>USD</v>
          </cell>
          <cell r="X621">
            <v>72836918</v>
          </cell>
          <cell r="Y621">
            <v>4598</v>
          </cell>
          <cell r="Z621">
            <v>0</v>
          </cell>
          <cell r="AA621">
            <v>72648400</v>
          </cell>
        </row>
        <row r="622">
          <cell r="A622" t="str">
            <v>PS04-0036</v>
          </cell>
          <cell r="B622">
            <v>3</v>
          </cell>
          <cell r="C622" t="str">
            <v>UCHIYAMA VIETNAM FACTORY</v>
          </cell>
          <cell r="D622" t="str">
            <v>CS0043</v>
          </cell>
          <cell r="E622" t="str">
            <v>Uchiyama Vietnam Inc.</v>
          </cell>
          <cell r="F622" t="str">
            <v>CS0043</v>
          </cell>
          <cell r="G622" t="str">
            <v>Uchiyama Vietnam Inc.</v>
          </cell>
          <cell r="H622" t="str">
            <v>607</v>
          </cell>
          <cell r="I622" t="str">
            <v>Binh Duong</v>
          </cell>
          <cell r="J622" t="str">
            <v>M2004</v>
          </cell>
          <cell r="K622" t="str">
            <v>Mamoru Takagaki</v>
          </cell>
          <cell r="L622">
            <v>38108</v>
          </cell>
          <cell r="M622">
            <v>38443</v>
          </cell>
          <cell r="N622">
            <v>38443</v>
          </cell>
          <cell r="O622" t="str">
            <v>USD</v>
          </cell>
          <cell r="P622">
            <v>27409.08</v>
          </cell>
          <cell r="Q622">
            <v>2740.92</v>
          </cell>
          <cell r="R622">
            <v>30150</v>
          </cell>
          <cell r="S622">
            <v>15813</v>
          </cell>
          <cell r="T622">
            <v>147.18</v>
          </cell>
          <cell r="U622">
            <v>0</v>
          </cell>
          <cell r="V622">
            <v>30150</v>
          </cell>
          <cell r="W622" t="str">
            <v>USD</v>
          </cell>
          <cell r="X622">
            <v>477901700</v>
          </cell>
          <cell r="Y622">
            <v>30150</v>
          </cell>
          <cell r="Z622">
            <v>0</v>
          </cell>
          <cell r="AA622">
            <v>476761950</v>
          </cell>
        </row>
        <row r="623">
          <cell r="A623" t="str">
            <v>PS04-0037</v>
          </cell>
          <cell r="B623">
            <v>2</v>
          </cell>
          <cell r="C623" t="str">
            <v>TOMBOW VIETNAM FACTORY</v>
          </cell>
          <cell r="D623" t="str">
            <v>CS0121</v>
          </cell>
          <cell r="E623" t="str">
            <v>TOMBOW VIETNAM CO., LTD</v>
          </cell>
          <cell r="F623" t="str">
            <v>CS0121</v>
          </cell>
          <cell r="G623" t="str">
            <v>TOMBOW VIETNAM CO., LTD</v>
          </cell>
          <cell r="H623" t="str">
            <v>607</v>
          </cell>
          <cell r="I623" t="str">
            <v>Binh Duong</v>
          </cell>
          <cell r="J623" t="str">
            <v>M2011</v>
          </cell>
          <cell r="K623" t="str">
            <v>Hiroshi Nakao</v>
          </cell>
          <cell r="L623">
            <v>38169</v>
          </cell>
          <cell r="M623">
            <v>38412</v>
          </cell>
          <cell r="N623">
            <v>38473</v>
          </cell>
          <cell r="O623" t="str">
            <v>USD</v>
          </cell>
          <cell r="P623">
            <v>1090.9100000000001</v>
          </cell>
          <cell r="Q623">
            <v>109.09</v>
          </cell>
          <cell r="R623">
            <v>1200</v>
          </cell>
          <cell r="S623">
            <v>15800</v>
          </cell>
          <cell r="T623">
            <v>151.18</v>
          </cell>
          <cell r="U623">
            <v>1</v>
          </cell>
          <cell r="V623">
            <v>1200</v>
          </cell>
          <cell r="W623" t="str">
            <v>USD</v>
          </cell>
          <cell r="X623">
            <v>19027200</v>
          </cell>
          <cell r="Y623">
            <v>1200</v>
          </cell>
          <cell r="Z623">
            <v>0</v>
          </cell>
          <cell r="AA623">
            <v>18960000</v>
          </cell>
        </row>
        <row r="624">
          <cell r="A624" t="str">
            <v>PS04-0038</v>
          </cell>
          <cell r="B624">
            <v>1</v>
          </cell>
          <cell r="C624" t="str">
            <v>PLUS VIET NAM FACTORY</v>
          </cell>
          <cell r="D624" t="str">
            <v>CS0152</v>
          </cell>
          <cell r="E624" t="str">
            <v>PLUS VIET NAM FACTORY</v>
          </cell>
          <cell r="F624" t="str">
            <v>CS0151</v>
          </cell>
          <cell r="G624" t="str">
            <v>NISSIN CORPORATION</v>
          </cell>
          <cell r="H624" t="str">
            <v>604</v>
          </cell>
          <cell r="I624" t="str">
            <v>Dong Nai Province,Vietnam</v>
          </cell>
          <cell r="J624" t="str">
            <v>M2004</v>
          </cell>
          <cell r="K624" t="str">
            <v>Mamoru Takagaki</v>
          </cell>
          <cell r="L624">
            <v>38169</v>
          </cell>
          <cell r="M624">
            <v>38473</v>
          </cell>
          <cell r="N624">
            <v>38504</v>
          </cell>
          <cell r="O624" t="str">
            <v>USD</v>
          </cell>
          <cell r="P624">
            <v>8081.81</v>
          </cell>
          <cell r="Q624">
            <v>808.19</v>
          </cell>
          <cell r="R624">
            <v>8890</v>
          </cell>
          <cell r="S624">
            <v>15780</v>
          </cell>
          <cell r="T624">
            <v>151.02000000000001</v>
          </cell>
          <cell r="U624">
            <v>1</v>
          </cell>
          <cell r="V624">
            <v>8890</v>
          </cell>
          <cell r="W624" t="str">
            <v>USD</v>
          </cell>
          <cell r="X624">
            <v>141052240</v>
          </cell>
          <cell r="Y624">
            <v>8890</v>
          </cell>
          <cell r="Z624">
            <v>0</v>
          </cell>
          <cell r="AA624">
            <v>140284200</v>
          </cell>
        </row>
        <row r="625">
          <cell r="A625" t="str">
            <v>PS04-0039</v>
          </cell>
          <cell r="B625">
            <v>6</v>
          </cell>
          <cell r="C625" t="str">
            <v>VIETNAM JAPAN GAS FACTORY</v>
          </cell>
          <cell r="D625" t="str">
            <v>CS0119</v>
          </cell>
          <cell r="E625" t="str">
            <v>Vietnam Japan Gas Co., Ltd.</v>
          </cell>
          <cell r="F625" t="str">
            <v>CS0119</v>
          </cell>
          <cell r="G625" t="str">
            <v>Vietnam Japan Gas Co., Ltd.</v>
          </cell>
          <cell r="H625" t="str">
            <v>604</v>
          </cell>
          <cell r="I625" t="str">
            <v>Dong Nai Province,Vietnam</v>
          </cell>
          <cell r="J625" t="str">
            <v>M2005</v>
          </cell>
          <cell r="K625" t="str">
            <v>Takahiko Yajima</v>
          </cell>
          <cell r="L625">
            <v>38200</v>
          </cell>
          <cell r="M625">
            <v>38473</v>
          </cell>
          <cell r="N625">
            <v>38473</v>
          </cell>
          <cell r="O625" t="str">
            <v>USD</v>
          </cell>
          <cell r="P625">
            <v>3550</v>
          </cell>
          <cell r="Q625">
            <v>355</v>
          </cell>
          <cell r="R625">
            <v>3905</v>
          </cell>
          <cell r="S625">
            <v>15780</v>
          </cell>
          <cell r="T625">
            <v>151.02000000000001</v>
          </cell>
          <cell r="U625">
            <v>1</v>
          </cell>
          <cell r="V625">
            <v>3905</v>
          </cell>
          <cell r="W625" t="str">
            <v>USD</v>
          </cell>
          <cell r="X625">
            <v>61960932</v>
          </cell>
          <cell r="Y625">
            <v>3905</v>
          </cell>
          <cell r="Z625">
            <v>0</v>
          </cell>
          <cell r="AA625">
            <v>61620900</v>
          </cell>
        </row>
        <row r="626">
          <cell r="A626" t="str">
            <v>PS04-0040</v>
          </cell>
          <cell r="B626">
            <v>2</v>
          </cell>
          <cell r="C626" t="str">
            <v>SANYO PRESS FACTORY</v>
          </cell>
          <cell r="D626" t="str">
            <v>CS0026</v>
          </cell>
          <cell r="E626" t="str">
            <v>Sanyo Home Appliances Vietnam Corporation</v>
          </cell>
          <cell r="F626" t="str">
            <v>CS0046</v>
          </cell>
          <cell r="G626" t="str">
            <v>Obayashi Vietnam Corporation</v>
          </cell>
          <cell r="H626" t="str">
            <v>604</v>
          </cell>
          <cell r="I626" t="str">
            <v>Dong Nai Province,Vietnam</v>
          </cell>
          <cell r="J626" t="str">
            <v>M2005</v>
          </cell>
          <cell r="K626" t="str">
            <v>Takahiko Yajima</v>
          </cell>
          <cell r="L626">
            <v>38169</v>
          </cell>
          <cell r="M626">
            <v>38504</v>
          </cell>
          <cell r="N626">
            <v>38504</v>
          </cell>
          <cell r="O626" t="str">
            <v>USD</v>
          </cell>
          <cell r="P626">
            <v>3900</v>
          </cell>
          <cell r="Q626">
            <v>0</v>
          </cell>
          <cell r="R626">
            <v>3900</v>
          </cell>
          <cell r="S626">
            <v>15852</v>
          </cell>
          <cell r="T626">
            <v>146.38499999999999</v>
          </cell>
          <cell r="U626">
            <v>19407.93</v>
          </cell>
          <cell r="V626">
            <v>3900</v>
          </cell>
          <cell r="W626" t="str">
            <v>USD</v>
          </cell>
          <cell r="X626">
            <v>57184140</v>
          </cell>
          <cell r="Y626">
            <v>3900</v>
          </cell>
          <cell r="Z626">
            <v>0</v>
          </cell>
          <cell r="AA626">
            <v>61822800</v>
          </cell>
        </row>
        <row r="627">
          <cell r="A627" t="str">
            <v>PS04-0041</v>
          </cell>
          <cell r="B627">
            <v>1</v>
          </cell>
          <cell r="C627" t="str">
            <v>FUJIKURA FACTORY</v>
          </cell>
          <cell r="D627" t="str">
            <v>CS0061</v>
          </cell>
          <cell r="E627" t="str">
            <v>Fujikura Fiber Optics Vietnam Ltd.</v>
          </cell>
          <cell r="F627" t="str">
            <v>CS0061</v>
          </cell>
          <cell r="G627" t="str">
            <v>Fujikura Fiber Optics Vietnam Ltd.</v>
          </cell>
          <cell r="H627" t="str">
            <v>607</v>
          </cell>
          <cell r="I627" t="str">
            <v>Binh Duong</v>
          </cell>
          <cell r="J627" t="str">
            <v>M2005</v>
          </cell>
          <cell r="K627" t="str">
            <v>Takahiko Yajima</v>
          </cell>
          <cell r="L627">
            <v>38200</v>
          </cell>
          <cell r="M627">
            <v>38626</v>
          </cell>
          <cell r="N627">
            <v>38657</v>
          </cell>
          <cell r="O627" t="str">
            <v>USD</v>
          </cell>
          <cell r="P627">
            <v>2659</v>
          </cell>
          <cell r="Q627">
            <v>0</v>
          </cell>
          <cell r="R627">
            <v>2659</v>
          </cell>
          <cell r="S627">
            <v>15855</v>
          </cell>
          <cell r="T627">
            <v>142.85</v>
          </cell>
          <cell r="U627">
            <v>19064.79</v>
          </cell>
          <cell r="V627">
            <v>2659</v>
          </cell>
          <cell r="W627" t="str">
            <v>USD</v>
          </cell>
          <cell r="X627">
            <v>34202878</v>
          </cell>
          <cell r="Y627">
            <v>2659</v>
          </cell>
          <cell r="Z627">
            <v>0</v>
          </cell>
          <cell r="AA627">
            <v>42158445</v>
          </cell>
        </row>
        <row r="628">
          <cell r="A628" t="str">
            <v>PS04-0042</v>
          </cell>
          <cell r="B628">
            <v>1</v>
          </cell>
          <cell r="C628" t="str">
            <v>VIETNAM JAPAN GAS FACTORY -  SUPPLYING EQUIPMENT</v>
          </cell>
          <cell r="D628" t="str">
            <v>CS0119</v>
          </cell>
          <cell r="E628" t="str">
            <v>Vietnam Japan Gas Co., Ltd.</v>
          </cell>
          <cell r="F628" t="str">
            <v>CS0119</v>
          </cell>
          <cell r="G628" t="str">
            <v>Vietnam Japan Gas Co., Ltd.</v>
          </cell>
          <cell r="H628" t="str">
            <v>604</v>
          </cell>
          <cell r="I628" t="str">
            <v>Dong Nai Province,Vietnam</v>
          </cell>
          <cell r="J628" t="str">
            <v>M2005</v>
          </cell>
          <cell r="K628" t="str">
            <v>Takahiko Yajima</v>
          </cell>
          <cell r="L628">
            <v>38200</v>
          </cell>
          <cell r="M628">
            <v>38292</v>
          </cell>
          <cell r="N628">
            <v>38322</v>
          </cell>
          <cell r="O628" t="str">
            <v>USD</v>
          </cell>
          <cell r="P628">
            <v>11320</v>
          </cell>
          <cell r="Q628">
            <v>1132</v>
          </cell>
          <cell r="R628">
            <v>12452</v>
          </cell>
          <cell r="S628">
            <v>15800</v>
          </cell>
          <cell r="T628">
            <v>151.18</v>
          </cell>
          <cell r="U628">
            <v>1</v>
          </cell>
          <cell r="V628">
            <v>8382</v>
          </cell>
          <cell r="W628" t="str">
            <v>USD</v>
          </cell>
          <cell r="X628">
            <v>132948057</v>
          </cell>
          <cell r="Y628">
            <v>8382</v>
          </cell>
          <cell r="Z628">
            <v>4070</v>
          </cell>
          <cell r="AA628">
            <v>196741600</v>
          </cell>
        </row>
        <row r="629">
          <cell r="A629" t="str">
            <v>PS04-0043</v>
          </cell>
          <cell r="B629">
            <v>5</v>
          </cell>
          <cell r="C629" t="str">
            <v>MUTO  NEW FACTORY ( LOTECO)</v>
          </cell>
          <cell r="D629" t="str">
            <v>CS0143</v>
          </cell>
          <cell r="E629" t="str">
            <v>MUTO VIETNAM CO., LTD.</v>
          </cell>
          <cell r="F629" t="str">
            <v>CS0060</v>
          </cell>
          <cell r="G629" t="str">
            <v>HAZAMA CORPORATION</v>
          </cell>
          <cell r="H629" t="str">
            <v>604</v>
          </cell>
          <cell r="I629" t="str">
            <v>Dong Nai Province,Vietnam</v>
          </cell>
          <cell r="J629" t="str">
            <v>M2005</v>
          </cell>
          <cell r="K629" t="str">
            <v>Takahiko Yajima</v>
          </cell>
          <cell r="L629">
            <v>38261</v>
          </cell>
          <cell r="M629">
            <v>38353</v>
          </cell>
          <cell r="N629">
            <v>38384</v>
          </cell>
          <cell r="O629" t="str">
            <v>USD</v>
          </cell>
          <cell r="P629">
            <v>4727.2700000000004</v>
          </cell>
          <cell r="Q629">
            <v>472.73</v>
          </cell>
          <cell r="R629">
            <v>5200</v>
          </cell>
          <cell r="S629">
            <v>15780</v>
          </cell>
          <cell r="T629">
            <v>153.6</v>
          </cell>
          <cell r="U629">
            <v>0</v>
          </cell>
          <cell r="V629">
            <v>5200</v>
          </cell>
          <cell r="W629" t="str">
            <v>USD</v>
          </cell>
          <cell r="X629">
            <v>82451200</v>
          </cell>
          <cell r="Y629">
            <v>5200</v>
          </cell>
          <cell r="Z629">
            <v>0</v>
          </cell>
          <cell r="AA629">
            <v>82056000</v>
          </cell>
        </row>
        <row r="630">
          <cell r="A630" t="str">
            <v>PS04-0044</v>
          </cell>
          <cell r="B630">
            <v>1</v>
          </cell>
          <cell r="C630" t="str">
            <v>SHOWA  GLOVES VIETNAM CO., LTD.- ADDITIONAL WORKS</v>
          </cell>
          <cell r="D630" t="str">
            <v>CS0144</v>
          </cell>
          <cell r="E630" t="str">
            <v>SHOWA GLOVES VIETNAM CO., LTD.</v>
          </cell>
          <cell r="F630" t="str">
            <v>CS0046</v>
          </cell>
          <cell r="G630" t="str">
            <v>Obayashi Vietnam Corporation</v>
          </cell>
          <cell r="H630" t="str">
            <v>607</v>
          </cell>
          <cell r="I630" t="str">
            <v>Binh Duong</v>
          </cell>
          <cell r="J630" t="str">
            <v>M2004</v>
          </cell>
          <cell r="K630" t="str">
            <v>Mamoru Takagaki</v>
          </cell>
          <cell r="L630">
            <v>38047</v>
          </cell>
          <cell r="M630">
            <v>38596</v>
          </cell>
          <cell r="N630">
            <v>38596</v>
          </cell>
          <cell r="O630" t="str">
            <v>USD</v>
          </cell>
          <cell r="P630">
            <v>8526.3700000000008</v>
          </cell>
          <cell r="Q630">
            <v>852.63</v>
          </cell>
          <cell r="R630">
            <v>9379</v>
          </cell>
          <cell r="S630">
            <v>15900</v>
          </cell>
          <cell r="T630">
            <v>135</v>
          </cell>
          <cell r="U630">
            <v>0</v>
          </cell>
          <cell r="V630">
            <v>2279</v>
          </cell>
          <cell r="W630" t="str">
            <v>USD</v>
          </cell>
          <cell r="X630">
            <v>20590700</v>
          </cell>
          <cell r="Y630">
            <v>2279</v>
          </cell>
          <cell r="Z630">
            <v>7100</v>
          </cell>
          <cell r="AA630">
            <v>149126100</v>
          </cell>
        </row>
        <row r="631">
          <cell r="A631" t="str">
            <v>PS04-0045</v>
          </cell>
          <cell r="B631">
            <v>1</v>
          </cell>
          <cell r="C631" t="str">
            <v>MEIWA VIETNAM FACTORY (E&amp; M Maintenance Works )</v>
          </cell>
          <cell r="D631" t="str">
            <v>CS0116</v>
          </cell>
          <cell r="E631" t="str">
            <v>Vietnam Meiwa Co. Ltd.</v>
          </cell>
          <cell r="F631" t="str">
            <v>CS0046</v>
          </cell>
          <cell r="G631" t="str">
            <v>Obayashi Vietnam Corporation</v>
          </cell>
          <cell r="H631" t="str">
            <v>604</v>
          </cell>
          <cell r="I631" t="str">
            <v>Dong Nai Province,Vietnam</v>
          </cell>
          <cell r="J631" t="str">
            <v>M2009</v>
          </cell>
          <cell r="K631" t="str">
            <v>ASAO TAGUCHI</v>
          </cell>
          <cell r="L631">
            <v>38261</v>
          </cell>
          <cell r="M631">
            <v>38657</v>
          </cell>
          <cell r="N631">
            <v>38687</v>
          </cell>
          <cell r="O631" t="str">
            <v>USD</v>
          </cell>
          <cell r="P631">
            <v>8730</v>
          </cell>
          <cell r="Q631">
            <v>873</v>
          </cell>
          <cell r="R631">
            <v>9603</v>
          </cell>
          <cell r="S631">
            <v>15892</v>
          </cell>
          <cell r="T631">
            <v>139.35</v>
          </cell>
          <cell r="U631">
            <v>19471</v>
          </cell>
          <cell r="V631">
            <v>9603</v>
          </cell>
          <cell r="X631">
            <v>152370273</v>
          </cell>
          <cell r="Y631">
            <v>9603</v>
          </cell>
          <cell r="Z631">
            <v>0</v>
          </cell>
          <cell r="AA631">
            <v>152610876</v>
          </cell>
        </row>
        <row r="632">
          <cell r="A632" t="str">
            <v>PS04-0046</v>
          </cell>
          <cell r="B632">
            <v>1</v>
          </cell>
          <cell r="C632" t="str">
            <v>CHUBU RIKA VIETNAM RIDGE FACTORY</v>
          </cell>
          <cell r="D632" t="str">
            <v>CS0127</v>
          </cell>
          <cell r="E632" t="str">
            <v>CHUBU RIKA VIETNAM CO., LTD</v>
          </cell>
          <cell r="F632" t="str">
            <v>CS0127</v>
          </cell>
          <cell r="G632" t="str">
            <v>CHUBU RIKA VIETNAM CO., LTD</v>
          </cell>
          <cell r="H632" t="str">
            <v>606</v>
          </cell>
          <cell r="I632" t="str">
            <v>Tan Thuan export Processing Zone</v>
          </cell>
          <cell r="J632" t="str">
            <v>M2004</v>
          </cell>
          <cell r="K632" t="str">
            <v>Mamoru Takagaki</v>
          </cell>
          <cell r="L632">
            <v>38261</v>
          </cell>
          <cell r="M632">
            <v>38687</v>
          </cell>
          <cell r="N632">
            <v>38687</v>
          </cell>
          <cell r="O632" t="str">
            <v>USD</v>
          </cell>
          <cell r="P632">
            <v>206</v>
          </cell>
          <cell r="Q632">
            <v>0</v>
          </cell>
          <cell r="R632">
            <v>206</v>
          </cell>
          <cell r="S632">
            <v>15900</v>
          </cell>
          <cell r="T632">
            <v>135</v>
          </cell>
          <cell r="U632">
            <v>19471</v>
          </cell>
          <cell r="V632">
            <v>206</v>
          </cell>
          <cell r="W632" t="str">
            <v>USD</v>
          </cell>
          <cell r="X632">
            <v>3270044</v>
          </cell>
          <cell r="Y632">
            <v>206</v>
          </cell>
          <cell r="Z632">
            <v>0</v>
          </cell>
          <cell r="AA632">
            <v>3275400</v>
          </cell>
        </row>
        <row r="633">
          <cell r="A633" t="str">
            <v>PS04-0047</v>
          </cell>
          <cell r="B633">
            <v>2</v>
          </cell>
          <cell r="C633" t="str">
            <v>CFT-SCR FACTORY- 2500 KVA SUB- STATION</v>
          </cell>
          <cell r="D633" t="str">
            <v>CS0139</v>
          </cell>
          <cell r="E633" t="str">
            <v>CFT VINA COPPER CO., LTD.</v>
          </cell>
          <cell r="F633" t="str">
            <v>CS0046</v>
          </cell>
          <cell r="G633" t="str">
            <v>Obayashi Vietnam Corporation</v>
          </cell>
          <cell r="H633" t="str">
            <v>604</v>
          </cell>
          <cell r="I633" t="str">
            <v>Dong Nai Province,Vietnam</v>
          </cell>
          <cell r="J633" t="str">
            <v>M2004</v>
          </cell>
          <cell r="K633" t="str">
            <v>Mamoru Takagaki</v>
          </cell>
          <cell r="L633">
            <v>38292</v>
          </cell>
          <cell r="M633">
            <v>37895</v>
          </cell>
          <cell r="N633">
            <v>38047</v>
          </cell>
          <cell r="O633" t="str">
            <v>USD</v>
          </cell>
          <cell r="P633">
            <v>58017.3</v>
          </cell>
          <cell r="Q633">
            <v>3182.7</v>
          </cell>
          <cell r="R633">
            <v>61200</v>
          </cell>
          <cell r="S633">
            <v>15542</v>
          </cell>
          <cell r="T633">
            <v>0</v>
          </cell>
          <cell r="U633">
            <v>0</v>
          </cell>
          <cell r="V633">
            <v>61200</v>
          </cell>
          <cell r="W633" t="str">
            <v>USD</v>
          </cell>
          <cell r="X633">
            <v>958408825</v>
          </cell>
          <cell r="Y633">
            <v>61200</v>
          </cell>
          <cell r="Z633">
            <v>0</v>
          </cell>
          <cell r="AA633">
            <v>951170400</v>
          </cell>
        </row>
        <row r="634">
          <cell r="A634" t="str">
            <v>PS04-0048</v>
          </cell>
          <cell r="B634">
            <v>1</v>
          </cell>
          <cell r="C634" t="str">
            <v>DAIWA PLASTIC VIETNAM FACTORY</v>
          </cell>
          <cell r="D634" t="str">
            <v>CS0155</v>
          </cell>
          <cell r="E634" t="str">
            <v>DAIWA PLASTIC ( VIETNAM) CO., LTD.</v>
          </cell>
          <cell r="F634" t="str">
            <v>CS0046</v>
          </cell>
          <cell r="G634" t="str">
            <v>Obayashi Vietnam Corporation</v>
          </cell>
          <cell r="H634" t="str">
            <v>606</v>
          </cell>
          <cell r="I634" t="str">
            <v>Tan Thuan export Processing Zone</v>
          </cell>
          <cell r="J634" t="str">
            <v>M2004</v>
          </cell>
          <cell r="K634" t="str">
            <v>Mamoru Takagaki</v>
          </cell>
          <cell r="L634">
            <v>38292</v>
          </cell>
          <cell r="M634">
            <v>38231</v>
          </cell>
          <cell r="N634">
            <v>38292</v>
          </cell>
          <cell r="O634" t="str">
            <v>USD</v>
          </cell>
          <cell r="P634">
            <v>1141900</v>
          </cell>
          <cell r="Q634">
            <v>0</v>
          </cell>
          <cell r="R634">
            <v>1141900</v>
          </cell>
          <cell r="S634">
            <v>15702</v>
          </cell>
          <cell r="T634">
            <v>148.63</v>
          </cell>
          <cell r="U634">
            <v>0</v>
          </cell>
          <cell r="V634">
            <v>1141900</v>
          </cell>
          <cell r="W634" t="str">
            <v>USD</v>
          </cell>
          <cell r="X634">
            <v>17938000900</v>
          </cell>
          <cell r="Y634">
            <v>1141900</v>
          </cell>
          <cell r="Z634">
            <v>0</v>
          </cell>
          <cell r="AA634">
            <v>17930113800</v>
          </cell>
        </row>
        <row r="635">
          <cell r="A635" t="str">
            <v>PS04-0049</v>
          </cell>
          <cell r="B635">
            <v>1</v>
          </cell>
          <cell r="C635" t="str">
            <v>M.K SCIENCE VIETNAM FACTORY</v>
          </cell>
          <cell r="D635" t="str">
            <v>CS0156</v>
          </cell>
          <cell r="E635" t="str">
            <v>M.K SCIENCE VIETNAM CO., LTD.</v>
          </cell>
          <cell r="F635" t="str">
            <v>CS0156</v>
          </cell>
          <cell r="G635" t="str">
            <v>M.K SCIENCE VIETNAM CO., LTD.</v>
          </cell>
          <cell r="H635" t="str">
            <v>606</v>
          </cell>
          <cell r="I635" t="str">
            <v>Tan Thuan export Processing Zone</v>
          </cell>
          <cell r="J635" t="str">
            <v>M2005</v>
          </cell>
          <cell r="K635" t="str">
            <v>Takahiko Yajima</v>
          </cell>
          <cell r="L635">
            <v>38322</v>
          </cell>
          <cell r="M635">
            <v>38322</v>
          </cell>
          <cell r="N635">
            <v>38412</v>
          </cell>
          <cell r="O635" t="str">
            <v>USD</v>
          </cell>
          <cell r="P635">
            <v>137000</v>
          </cell>
          <cell r="Q635">
            <v>13700</v>
          </cell>
          <cell r="R635">
            <v>150700</v>
          </cell>
          <cell r="S635">
            <v>15720</v>
          </cell>
          <cell r="T635">
            <v>148</v>
          </cell>
          <cell r="U635">
            <v>0</v>
          </cell>
          <cell r="V635">
            <v>170700</v>
          </cell>
          <cell r="W635" t="str">
            <v>USD</v>
          </cell>
          <cell r="X635">
            <v>2291516100</v>
          </cell>
          <cell r="Y635">
            <v>155800</v>
          </cell>
          <cell r="Z635">
            <v>-20000</v>
          </cell>
          <cell r="AA635">
            <v>2369004000</v>
          </cell>
        </row>
        <row r="636">
          <cell r="A636" t="str">
            <v>PS04-0050</v>
          </cell>
          <cell r="B636">
            <v>1</v>
          </cell>
          <cell r="C636" t="str">
            <v>VIETNAM WACOAL FACTORY- ADDITIONAL ELECTRICAL WORKS</v>
          </cell>
          <cell r="D636" t="str">
            <v>CS0145</v>
          </cell>
          <cell r="E636" t="str">
            <v>VIETNAM WACOAL CORP.</v>
          </cell>
          <cell r="F636" t="str">
            <v>CS0060</v>
          </cell>
          <cell r="G636" t="str">
            <v>HAZAMA CORPORATION</v>
          </cell>
          <cell r="H636" t="str">
            <v>604</v>
          </cell>
          <cell r="I636" t="str">
            <v>Dong Nai Province,Vietnam</v>
          </cell>
          <cell r="J636" t="str">
            <v>M2005</v>
          </cell>
          <cell r="K636" t="str">
            <v>Takahiko Yajima</v>
          </cell>
          <cell r="L636">
            <v>38322</v>
          </cell>
          <cell r="M636">
            <v>37956</v>
          </cell>
          <cell r="N636">
            <v>38047</v>
          </cell>
          <cell r="O636" t="str">
            <v>USD</v>
          </cell>
          <cell r="P636">
            <v>109653.18</v>
          </cell>
          <cell r="Q636">
            <v>10965.32</v>
          </cell>
          <cell r="R636">
            <v>120618.5</v>
          </cell>
          <cell r="S636">
            <v>15618</v>
          </cell>
          <cell r="T636">
            <v>0</v>
          </cell>
          <cell r="U636">
            <v>0</v>
          </cell>
          <cell r="V636">
            <v>120618.5</v>
          </cell>
          <cell r="W636" t="str">
            <v>USD</v>
          </cell>
          <cell r="X636">
            <v>1901862091.5</v>
          </cell>
          <cell r="Y636">
            <v>120618.5</v>
          </cell>
          <cell r="Z636">
            <v>0</v>
          </cell>
          <cell r="AA636">
            <v>1883819733</v>
          </cell>
        </row>
        <row r="637">
          <cell r="A637" t="str">
            <v>PS04-0051</v>
          </cell>
          <cell r="B637">
            <v>1</v>
          </cell>
          <cell r="C637" t="str">
            <v>KAJIMA TAISEI OBAYASHI- MAEDA TEMPORARY OFFICE</v>
          </cell>
          <cell r="D637" t="str">
            <v>CS0158</v>
          </cell>
          <cell r="E637" t="str">
            <v>KAJIMA OVERSEAS ASIA PTE. , LTD.</v>
          </cell>
          <cell r="F637" t="str">
            <v>CS0158</v>
          </cell>
          <cell r="G637" t="str">
            <v>KAJIMA OVERSEAS ASIA PTE. , LTD.</v>
          </cell>
          <cell r="H637" t="str">
            <v>601</v>
          </cell>
          <cell r="I637" t="str">
            <v>TP. Ho Chi Minh</v>
          </cell>
          <cell r="J637" t="str">
            <v>M2009</v>
          </cell>
          <cell r="K637" t="str">
            <v>ASAO TAGUCHI</v>
          </cell>
          <cell r="L637">
            <v>38169</v>
          </cell>
          <cell r="M637">
            <v>37987</v>
          </cell>
          <cell r="N637">
            <v>38047</v>
          </cell>
          <cell r="O637" t="str">
            <v>USD</v>
          </cell>
          <cell r="P637">
            <v>37363.64</v>
          </cell>
          <cell r="Q637">
            <v>3736.36</v>
          </cell>
          <cell r="R637">
            <v>41100</v>
          </cell>
          <cell r="S637">
            <v>15648</v>
          </cell>
          <cell r="T637">
            <v>0</v>
          </cell>
          <cell r="U637">
            <v>0</v>
          </cell>
          <cell r="V637">
            <v>41100</v>
          </cell>
          <cell r="W637" t="str">
            <v>USD</v>
          </cell>
          <cell r="X637">
            <v>644915000</v>
          </cell>
          <cell r="Y637">
            <v>41100</v>
          </cell>
          <cell r="Z637">
            <v>0</v>
          </cell>
          <cell r="AA637">
            <v>643132800</v>
          </cell>
        </row>
        <row r="638">
          <cell r="A638" t="str">
            <v>PS05-0001</v>
          </cell>
          <cell r="B638">
            <v>6</v>
          </cell>
          <cell r="C638" t="str">
            <v>VIETNAM NOK FACTORY PROJECT</v>
          </cell>
          <cell r="D638" t="str">
            <v>CS0157</v>
          </cell>
          <cell r="E638" t="str">
            <v>VIETNAM NOK CO., LTD.</v>
          </cell>
          <cell r="F638" t="str">
            <v>CS0053</v>
          </cell>
          <cell r="G638" t="str">
            <v>Obayashi Corporation</v>
          </cell>
          <cell r="H638" t="str">
            <v>604</v>
          </cell>
          <cell r="I638" t="str">
            <v>Dong Nai Province,Vietnam</v>
          </cell>
          <cell r="J638" t="str">
            <v>M2017</v>
          </cell>
          <cell r="K638" t="str">
            <v>Katsuhisa Uchida</v>
          </cell>
          <cell r="L638">
            <v>38353</v>
          </cell>
          <cell r="M638">
            <v>37956</v>
          </cell>
          <cell r="N638">
            <v>37987</v>
          </cell>
          <cell r="O638" t="str">
            <v>USD</v>
          </cell>
          <cell r="P638">
            <v>1000</v>
          </cell>
          <cell r="Q638">
            <v>100</v>
          </cell>
          <cell r="R638">
            <v>1100</v>
          </cell>
          <cell r="S638">
            <v>15618</v>
          </cell>
          <cell r="T638">
            <v>0</v>
          </cell>
          <cell r="U638">
            <v>0</v>
          </cell>
          <cell r="V638">
            <v>1100</v>
          </cell>
          <cell r="W638" t="str">
            <v>USD</v>
          </cell>
          <cell r="X638">
            <v>17239200</v>
          </cell>
          <cell r="Y638">
            <v>1100</v>
          </cell>
          <cell r="Z638">
            <v>0</v>
          </cell>
          <cell r="AA638">
            <v>17179800</v>
          </cell>
        </row>
        <row r="639">
          <cell r="A639" t="str">
            <v>PS05-0002</v>
          </cell>
          <cell r="B639">
            <v>2</v>
          </cell>
          <cell r="C639" t="str">
            <v>ASTI ELECTRONICS NEW FACTORY</v>
          </cell>
          <cell r="D639" t="str">
            <v>CS0159</v>
          </cell>
          <cell r="E639" t="str">
            <v>ASTI ELECTRONICS CORPORATION</v>
          </cell>
          <cell r="F639" t="str">
            <v>CS0060</v>
          </cell>
          <cell r="G639" t="str">
            <v>HAZAMA CORPORATION</v>
          </cell>
          <cell r="H639" t="str">
            <v>607</v>
          </cell>
          <cell r="I639" t="str">
            <v>Binh Duong</v>
          </cell>
          <cell r="J639" t="str">
            <v>M2011</v>
          </cell>
          <cell r="K639" t="str">
            <v>Hiroshi Nakao</v>
          </cell>
          <cell r="L639">
            <v>38353</v>
          </cell>
          <cell r="M639">
            <v>38047</v>
          </cell>
          <cell r="N639">
            <v>38078</v>
          </cell>
          <cell r="O639" t="str">
            <v>USD</v>
          </cell>
          <cell r="P639">
            <v>20909.099999999999</v>
          </cell>
          <cell r="Q639">
            <v>2090.9</v>
          </cell>
          <cell r="R639">
            <v>23000</v>
          </cell>
          <cell r="S639">
            <v>15759</v>
          </cell>
          <cell r="T639">
            <v>144.19</v>
          </cell>
          <cell r="U639">
            <v>0</v>
          </cell>
          <cell r="V639">
            <v>23000</v>
          </cell>
          <cell r="W639" t="str">
            <v>USD</v>
          </cell>
          <cell r="X639">
            <v>361440600</v>
          </cell>
          <cell r="Y639">
            <v>23000</v>
          </cell>
          <cell r="Z639">
            <v>0</v>
          </cell>
          <cell r="AA639">
            <v>362457000</v>
          </cell>
        </row>
        <row r="640">
          <cell r="A640" t="str">
            <v>PS05-0003</v>
          </cell>
          <cell r="B640">
            <v>3</v>
          </cell>
          <cell r="C640" t="str">
            <v>NASTEC VIETNAM FACTORY PROJECT</v>
          </cell>
          <cell r="D640" t="str">
            <v>CS0087</v>
          </cell>
          <cell r="E640" t="str">
            <v>FUJITA CORPORATION</v>
          </cell>
          <cell r="F640" t="str">
            <v>CS0087</v>
          </cell>
          <cell r="G640" t="str">
            <v>FUJITA CORPORATION</v>
          </cell>
          <cell r="H640" t="str">
            <v>607</v>
          </cell>
          <cell r="I640" t="str">
            <v>Binh Duong</v>
          </cell>
          <cell r="J640" t="str">
            <v>M2011</v>
          </cell>
          <cell r="K640" t="str">
            <v>Hiroshi Nakao</v>
          </cell>
          <cell r="L640">
            <v>38596</v>
          </cell>
          <cell r="M640">
            <v>37956</v>
          </cell>
          <cell r="N640">
            <v>38018</v>
          </cell>
          <cell r="O640" t="str">
            <v>USD</v>
          </cell>
          <cell r="P640">
            <v>15506.36</v>
          </cell>
          <cell r="Q640">
            <v>1550.64</v>
          </cell>
          <cell r="R640">
            <v>17057</v>
          </cell>
          <cell r="S640">
            <v>15618</v>
          </cell>
          <cell r="T640">
            <v>0</v>
          </cell>
          <cell r="U640">
            <v>0</v>
          </cell>
          <cell r="V640">
            <v>17057</v>
          </cell>
          <cell r="W640" t="str">
            <v>USD</v>
          </cell>
          <cell r="X640">
            <v>268108079</v>
          </cell>
          <cell r="Y640">
            <v>17057</v>
          </cell>
          <cell r="Z640">
            <v>0</v>
          </cell>
          <cell r="AA640">
            <v>266396226</v>
          </cell>
        </row>
        <row r="641">
          <cell r="A641" t="str">
            <v>PS05-0004</v>
          </cell>
          <cell r="B641">
            <v>3</v>
          </cell>
          <cell r="C641" t="str">
            <v>FCV- PCBA- 1 FACTORY</v>
          </cell>
          <cell r="D641" t="str">
            <v>CS0125</v>
          </cell>
          <cell r="E641" t="str">
            <v>FUJITSU COMPUTER PRODUCTS OF VN INC.</v>
          </cell>
          <cell r="F641" t="str">
            <v>CS0125</v>
          </cell>
          <cell r="G641" t="str">
            <v>FUJITSU COMPUTER PRODUCTS OF VN INC.</v>
          </cell>
          <cell r="H641" t="str">
            <v>604</v>
          </cell>
          <cell r="I641" t="str">
            <v>Dong Nai Province,Vietnam</v>
          </cell>
          <cell r="J641" t="str">
            <v>M2004</v>
          </cell>
          <cell r="K641" t="str">
            <v>Mamoru Takagaki</v>
          </cell>
          <cell r="L641">
            <v>38353</v>
          </cell>
          <cell r="M641">
            <v>38047</v>
          </cell>
          <cell r="N641">
            <v>38261</v>
          </cell>
          <cell r="O641" t="str">
            <v>USD</v>
          </cell>
          <cell r="P641">
            <v>376524.55</v>
          </cell>
          <cell r="Q641">
            <v>37652.449999999997</v>
          </cell>
          <cell r="R641">
            <v>414177</v>
          </cell>
          <cell r="S641">
            <v>15702</v>
          </cell>
          <cell r="T641">
            <v>148.63</v>
          </cell>
          <cell r="U641">
            <v>0</v>
          </cell>
          <cell r="V641">
            <v>414177</v>
          </cell>
          <cell r="W641" t="str">
            <v>USD</v>
          </cell>
          <cell r="X641">
            <v>6516035211</v>
          </cell>
          <cell r="Y641">
            <v>414177</v>
          </cell>
          <cell r="Z641">
            <v>0</v>
          </cell>
          <cell r="AA641">
            <v>6503407254</v>
          </cell>
        </row>
        <row r="642">
          <cell r="A642" t="str">
            <v>PS05-0005</v>
          </cell>
          <cell r="B642">
            <v>6</v>
          </cell>
          <cell r="C642" t="str">
            <v>DUEL VIETNAM FACTORY</v>
          </cell>
          <cell r="D642" t="str">
            <v>CS0162</v>
          </cell>
          <cell r="E642" t="str">
            <v>DUEL VIET NAM INC.</v>
          </cell>
          <cell r="F642" t="str">
            <v>CS0162</v>
          </cell>
          <cell r="G642" t="str">
            <v>DUEL VIET NAM INC.</v>
          </cell>
          <cell r="H642" t="str">
            <v>607</v>
          </cell>
          <cell r="I642" t="str">
            <v>Binh Duong</v>
          </cell>
          <cell r="J642" t="str">
            <v>M2011</v>
          </cell>
          <cell r="K642" t="str">
            <v>Hiroshi Nakao</v>
          </cell>
          <cell r="L642">
            <v>38443</v>
          </cell>
          <cell r="M642">
            <v>38292</v>
          </cell>
          <cell r="N642">
            <v>38292</v>
          </cell>
          <cell r="O642" t="str">
            <v>USD</v>
          </cell>
          <cell r="P642">
            <v>8026.36</v>
          </cell>
          <cell r="Q642">
            <v>802.64</v>
          </cell>
          <cell r="R642">
            <v>8829</v>
          </cell>
          <cell r="S642">
            <v>15648</v>
          </cell>
          <cell r="T642">
            <v>0</v>
          </cell>
          <cell r="U642">
            <v>0</v>
          </cell>
          <cell r="V642">
            <v>8829</v>
          </cell>
          <cell r="W642" t="str">
            <v>USD</v>
          </cell>
          <cell r="X642">
            <v>139035659</v>
          </cell>
          <cell r="Y642">
            <v>8829</v>
          </cell>
          <cell r="Z642">
            <v>0</v>
          </cell>
          <cell r="AA642">
            <v>138156192</v>
          </cell>
        </row>
        <row r="643">
          <cell r="A643" t="str">
            <v>PS05-0006</v>
          </cell>
          <cell r="B643">
            <v>1</v>
          </cell>
          <cell r="C643" t="str">
            <v>KONDO TEXTILES VIETNAM FACTORY</v>
          </cell>
          <cell r="D643" t="str">
            <v>CS0166</v>
          </cell>
          <cell r="E643" t="str">
            <v>KONDO TEXTILES VIETNAM CO., LTD.</v>
          </cell>
          <cell r="F643" t="str">
            <v>CS0046</v>
          </cell>
          <cell r="G643" t="str">
            <v>Obayashi Vietnam Corporation</v>
          </cell>
          <cell r="H643" t="str">
            <v>607</v>
          </cell>
          <cell r="I643" t="str">
            <v>Binh Duong</v>
          </cell>
          <cell r="J643" t="str">
            <v>M2005</v>
          </cell>
          <cell r="K643" t="str">
            <v>Takahiko Yajima</v>
          </cell>
          <cell r="L643">
            <v>38504</v>
          </cell>
          <cell r="M643">
            <v>38078</v>
          </cell>
          <cell r="N643">
            <v>38108</v>
          </cell>
          <cell r="O643" t="str">
            <v>USD</v>
          </cell>
          <cell r="P643">
            <v>184004</v>
          </cell>
          <cell r="Q643">
            <v>0</v>
          </cell>
          <cell r="R643">
            <v>184004</v>
          </cell>
          <cell r="S643">
            <v>15702</v>
          </cell>
          <cell r="T643">
            <v>148.63</v>
          </cell>
          <cell r="U643">
            <v>0</v>
          </cell>
          <cell r="V643">
            <v>184004</v>
          </cell>
          <cell r="W643" t="str">
            <v>USD</v>
          </cell>
          <cell r="X643">
            <v>2389602020</v>
          </cell>
          <cell r="Y643">
            <v>184004</v>
          </cell>
          <cell r="Z643">
            <v>0</v>
          </cell>
          <cell r="AA643">
            <v>2889230808</v>
          </cell>
        </row>
        <row r="644">
          <cell r="A644" t="str">
            <v>PS05-0007</v>
          </cell>
          <cell r="B644">
            <v>2</v>
          </cell>
          <cell r="C644" t="str">
            <v>ASUZAC ACM NEW FACTORY</v>
          </cell>
          <cell r="D644" t="str">
            <v>CS0165</v>
          </cell>
          <cell r="E644" t="str">
            <v>ASUZAC CO., LTD.</v>
          </cell>
          <cell r="F644" t="str">
            <v>CS0165</v>
          </cell>
          <cell r="G644" t="str">
            <v>ASUZAC CO., LTD.</v>
          </cell>
          <cell r="H644" t="str">
            <v>607</v>
          </cell>
          <cell r="I644" t="str">
            <v>Binh Duong</v>
          </cell>
          <cell r="J644" t="str">
            <v>M2017</v>
          </cell>
          <cell r="K644" t="str">
            <v>Katsuhisa Uchida</v>
          </cell>
          <cell r="L644">
            <v>38504</v>
          </cell>
          <cell r="M644">
            <v>38292</v>
          </cell>
          <cell r="N644">
            <v>38292</v>
          </cell>
          <cell r="O644" t="str">
            <v>USD</v>
          </cell>
          <cell r="P644">
            <v>72924.2</v>
          </cell>
          <cell r="Q644">
            <v>0</v>
          </cell>
          <cell r="R644">
            <v>72924.2</v>
          </cell>
          <cell r="S644">
            <v>15648</v>
          </cell>
          <cell r="T644">
            <v>0</v>
          </cell>
          <cell r="U644">
            <v>0</v>
          </cell>
          <cell r="V644">
            <v>72924.2</v>
          </cell>
          <cell r="W644" t="str">
            <v>USD</v>
          </cell>
          <cell r="X644">
            <v>1092831826</v>
          </cell>
          <cell r="Y644">
            <v>72924.2</v>
          </cell>
          <cell r="Z644">
            <v>0</v>
          </cell>
          <cell r="AA644">
            <v>1141117881.5999999</v>
          </cell>
        </row>
        <row r="645">
          <cell r="A645" t="str">
            <v>PS05-0009</v>
          </cell>
          <cell r="B645">
            <v>1</v>
          </cell>
          <cell r="C645" t="str">
            <v>SHIRASAKI VIETNAM FACTORY</v>
          </cell>
          <cell r="D645" t="str">
            <v>CS0088</v>
          </cell>
          <cell r="E645" t="str">
            <v>SHIRASAKI VIETNAM CO., LTD.</v>
          </cell>
          <cell r="F645" t="str">
            <v>CS0087</v>
          </cell>
          <cell r="G645" t="str">
            <v>FUJITA CORPORATION</v>
          </cell>
          <cell r="H645" t="str">
            <v>604</v>
          </cell>
          <cell r="I645" t="str">
            <v>Dong Nai Province,Vietnam</v>
          </cell>
          <cell r="J645" t="str">
            <v>M2005</v>
          </cell>
          <cell r="K645" t="str">
            <v>Takahiko Yajima</v>
          </cell>
          <cell r="L645">
            <v>38565</v>
          </cell>
          <cell r="M645">
            <v>37987</v>
          </cell>
          <cell r="N645">
            <v>38018</v>
          </cell>
          <cell r="O645" t="str">
            <v>USD</v>
          </cell>
          <cell r="P645">
            <v>715</v>
          </cell>
          <cell r="Q645">
            <v>0</v>
          </cell>
          <cell r="R645">
            <v>715</v>
          </cell>
          <cell r="S645">
            <v>15648</v>
          </cell>
          <cell r="T645">
            <v>0</v>
          </cell>
          <cell r="U645">
            <v>0</v>
          </cell>
          <cell r="V645">
            <v>715</v>
          </cell>
          <cell r="W645" t="str">
            <v>USD</v>
          </cell>
          <cell r="X645">
            <v>11239055</v>
          </cell>
          <cell r="Y645">
            <v>715</v>
          </cell>
          <cell r="Z645">
            <v>0</v>
          </cell>
          <cell r="AA645">
            <v>11188320</v>
          </cell>
        </row>
        <row r="646">
          <cell r="A646" t="str">
            <v>PS05-0010</v>
          </cell>
          <cell r="B646">
            <v>4</v>
          </cell>
          <cell r="C646" t="str">
            <v>MUTO VIETNAM FACTORY PROJECT</v>
          </cell>
          <cell r="D646" t="str">
            <v>CS0143</v>
          </cell>
          <cell r="E646" t="str">
            <v>MUTO VIETNAM CO., LTD.</v>
          </cell>
          <cell r="H646" t="str">
            <v>604</v>
          </cell>
          <cell r="I646" t="str">
            <v>Dong Nai Province,Vietnam</v>
          </cell>
          <cell r="J646" t="str">
            <v>M2030</v>
          </cell>
          <cell r="K646" t="str">
            <v>Ryuichi Takenaka</v>
          </cell>
          <cell r="L646">
            <v>38565</v>
          </cell>
          <cell r="M646">
            <v>37987</v>
          </cell>
          <cell r="N646">
            <v>38018</v>
          </cell>
          <cell r="O646" t="str">
            <v>USD</v>
          </cell>
          <cell r="P646">
            <v>1863.64</v>
          </cell>
          <cell r="Q646">
            <v>186.36</v>
          </cell>
          <cell r="R646">
            <v>2050</v>
          </cell>
          <cell r="S646">
            <v>15648</v>
          </cell>
          <cell r="T646">
            <v>0</v>
          </cell>
          <cell r="U646">
            <v>0</v>
          </cell>
          <cell r="V646">
            <v>2050</v>
          </cell>
          <cell r="W646" t="str">
            <v>USD</v>
          </cell>
          <cell r="X646">
            <v>32239430</v>
          </cell>
          <cell r="Y646">
            <v>2050</v>
          </cell>
          <cell r="Z646">
            <v>0</v>
          </cell>
          <cell r="AA646">
            <v>32078400</v>
          </cell>
        </row>
        <row r="647">
          <cell r="A647" t="str">
            <v>PS05-0011</v>
          </cell>
          <cell r="B647">
            <v>3</v>
          </cell>
          <cell r="C647" t="str">
            <v>MUTO VIET NAM FACTORY (BIEN HOA)</v>
          </cell>
          <cell r="D647" t="str">
            <v>CS0143</v>
          </cell>
          <cell r="E647" t="str">
            <v>MUTO VIETNAM CO., LTD.</v>
          </cell>
          <cell r="F647" t="str">
            <v>CS0060</v>
          </cell>
          <cell r="G647" t="str">
            <v>HAZAMA CORPORATION</v>
          </cell>
          <cell r="H647" t="str">
            <v>604</v>
          </cell>
          <cell r="I647" t="str">
            <v>Dong Nai Province,Vietnam</v>
          </cell>
          <cell r="J647" t="str">
            <v>M2030</v>
          </cell>
          <cell r="K647" t="str">
            <v>Ryuichi Takenaka</v>
          </cell>
          <cell r="L647">
            <v>38565</v>
          </cell>
          <cell r="M647">
            <v>38018</v>
          </cell>
          <cell r="N647">
            <v>38047</v>
          </cell>
          <cell r="O647" t="str">
            <v>USD</v>
          </cell>
          <cell r="P647">
            <v>7136.35</v>
          </cell>
          <cell r="Q647">
            <v>713.65</v>
          </cell>
          <cell r="R647">
            <v>7850</v>
          </cell>
          <cell r="S647">
            <v>15702</v>
          </cell>
          <cell r="T647">
            <v>148.63</v>
          </cell>
          <cell r="U647">
            <v>0</v>
          </cell>
          <cell r="V647">
            <v>7850</v>
          </cell>
          <cell r="W647" t="str">
            <v>USD</v>
          </cell>
          <cell r="X647">
            <v>123632400</v>
          </cell>
          <cell r="Y647">
            <v>7850</v>
          </cell>
          <cell r="Z647">
            <v>0</v>
          </cell>
          <cell r="AA647">
            <v>123260700</v>
          </cell>
        </row>
        <row r="648">
          <cell r="A648" t="str">
            <v>PS05-0012</v>
          </cell>
          <cell r="B648">
            <v>4</v>
          </cell>
          <cell r="C648" t="str">
            <v>JUKI NEW FACTORY</v>
          </cell>
          <cell r="D648" t="str">
            <v>CS9014</v>
          </cell>
          <cell r="E648" t="str">
            <v>JUKI VIETNAM CO.,LTD</v>
          </cell>
          <cell r="F648" t="str">
            <v>CS0047</v>
          </cell>
          <cell r="G648" t="str">
            <v>Fujita Corporation</v>
          </cell>
          <cell r="H648" t="str">
            <v>606</v>
          </cell>
          <cell r="I648" t="str">
            <v>Tan Thuan export Processing Zone</v>
          </cell>
          <cell r="J648" t="str">
            <v>M2036</v>
          </cell>
          <cell r="K648" t="str">
            <v>Tetsunari Yamamoto</v>
          </cell>
          <cell r="L648">
            <v>38626</v>
          </cell>
          <cell r="M648">
            <v>37956</v>
          </cell>
          <cell r="N648">
            <v>38018</v>
          </cell>
          <cell r="O648" t="str">
            <v>USD</v>
          </cell>
          <cell r="P648">
            <v>600</v>
          </cell>
          <cell r="Q648">
            <v>0</v>
          </cell>
          <cell r="R648">
            <v>600</v>
          </cell>
          <cell r="S648">
            <v>15618</v>
          </cell>
          <cell r="T648">
            <v>0</v>
          </cell>
          <cell r="U648">
            <v>0</v>
          </cell>
          <cell r="V648">
            <v>600</v>
          </cell>
          <cell r="W648" t="str">
            <v>USD</v>
          </cell>
          <cell r="X648">
            <v>9420400</v>
          </cell>
          <cell r="Y648">
            <v>600</v>
          </cell>
          <cell r="Z648">
            <v>0</v>
          </cell>
          <cell r="AA648">
            <v>9370800</v>
          </cell>
        </row>
        <row r="649">
          <cell r="A649" t="str">
            <v>PS05-0013</v>
          </cell>
          <cell r="B649">
            <v>5</v>
          </cell>
          <cell r="C649" t="str">
            <v>UNIMAX SAIGON FACTORY</v>
          </cell>
          <cell r="D649" t="str">
            <v>CS0078</v>
          </cell>
          <cell r="E649" t="str">
            <v>Unimax SaiGon Co.,Ltd.</v>
          </cell>
          <cell r="F649" t="str">
            <v>CS0047</v>
          </cell>
          <cell r="G649" t="str">
            <v>Fujita Corporation</v>
          </cell>
          <cell r="H649" t="str">
            <v>601</v>
          </cell>
          <cell r="I649" t="str">
            <v>TP. Ho Chi Minh</v>
          </cell>
          <cell r="J649" t="str">
            <v>M2036</v>
          </cell>
          <cell r="K649" t="str">
            <v>Tetsunari Yamamoto</v>
          </cell>
          <cell r="L649">
            <v>38626</v>
          </cell>
          <cell r="M649">
            <v>38139</v>
          </cell>
          <cell r="N649">
            <v>38322</v>
          </cell>
          <cell r="O649" t="str">
            <v>USD</v>
          </cell>
          <cell r="P649">
            <v>30454.55</v>
          </cell>
          <cell r="Q649">
            <v>3045.45</v>
          </cell>
          <cell r="R649">
            <v>33500</v>
          </cell>
          <cell r="S649">
            <v>15618</v>
          </cell>
          <cell r="T649">
            <v>0</v>
          </cell>
          <cell r="U649">
            <v>0</v>
          </cell>
          <cell r="V649">
            <v>33500</v>
          </cell>
          <cell r="W649" t="str">
            <v>USD</v>
          </cell>
          <cell r="X649">
            <v>526811900</v>
          </cell>
          <cell r="Y649">
            <v>33500</v>
          </cell>
          <cell r="Z649">
            <v>0</v>
          </cell>
          <cell r="AA649">
            <v>523203000</v>
          </cell>
        </row>
        <row r="650">
          <cell r="A650" t="str">
            <v>PS05-0014</v>
          </cell>
          <cell r="B650">
            <v>4</v>
          </cell>
          <cell r="C650" t="str">
            <v>HARIKI PRECISION VIETNAM FACTORY</v>
          </cell>
          <cell r="D650" t="str">
            <v>CS0087</v>
          </cell>
          <cell r="E650" t="str">
            <v>FUJITA CORPORATION</v>
          </cell>
          <cell r="F650" t="str">
            <v>CS0047</v>
          </cell>
          <cell r="G650" t="str">
            <v>Fujita Corporation</v>
          </cell>
          <cell r="H650" t="str">
            <v>607</v>
          </cell>
          <cell r="I650" t="str">
            <v>Binh Duong</v>
          </cell>
          <cell r="J650" t="str">
            <v>M2036</v>
          </cell>
          <cell r="K650" t="str">
            <v>Tetsunari Yamamoto</v>
          </cell>
          <cell r="L650">
            <v>38718</v>
          </cell>
          <cell r="M650">
            <v>37956</v>
          </cell>
          <cell r="N650">
            <v>38018</v>
          </cell>
          <cell r="O650" t="str">
            <v>USD</v>
          </cell>
          <cell r="P650">
            <v>45806.82</v>
          </cell>
          <cell r="Q650">
            <v>4580.68</v>
          </cell>
          <cell r="R650">
            <v>50387.5</v>
          </cell>
          <cell r="S650">
            <v>15618</v>
          </cell>
          <cell r="T650">
            <v>0</v>
          </cell>
          <cell r="U650">
            <v>0</v>
          </cell>
          <cell r="V650">
            <v>50387.5</v>
          </cell>
          <cell r="W650" t="str">
            <v>USD</v>
          </cell>
          <cell r="X650">
            <v>789199783.67999995</v>
          </cell>
          <cell r="Y650">
            <v>50286.720000000001</v>
          </cell>
          <cell r="Z650">
            <v>0</v>
          </cell>
          <cell r="AA650">
            <v>786951975</v>
          </cell>
        </row>
        <row r="651">
          <cell r="A651" t="str">
            <v>PS05-0015</v>
          </cell>
          <cell r="B651">
            <v>4</v>
          </cell>
          <cell r="C651" t="str">
            <v>EIDAI KAKO VIETNAM FACTORY</v>
          </cell>
          <cell r="D651" t="str">
            <v>CS9011</v>
          </cell>
          <cell r="E651" t="str">
            <v>EIDAI KAKO (VIETNAM) CO.,LTD</v>
          </cell>
          <cell r="F651" t="str">
            <v>CS0087</v>
          </cell>
          <cell r="G651" t="str">
            <v>FUJITA CORPORATION</v>
          </cell>
          <cell r="H651" t="str">
            <v>606</v>
          </cell>
          <cell r="I651" t="str">
            <v>Tan Thuan export Processing Zone</v>
          </cell>
          <cell r="J651" t="str">
            <v>M2030</v>
          </cell>
          <cell r="K651" t="str">
            <v>Ryuichi Takenaka</v>
          </cell>
          <cell r="L651">
            <v>38596</v>
          </cell>
          <cell r="M651">
            <v>38292</v>
          </cell>
          <cell r="N651">
            <v>38353</v>
          </cell>
          <cell r="O651" t="str">
            <v>USD</v>
          </cell>
          <cell r="P651">
            <v>352272.73</v>
          </cell>
          <cell r="Q651">
            <v>35227.269999999997</v>
          </cell>
          <cell r="R651">
            <v>387500</v>
          </cell>
          <cell r="S651">
            <v>15744</v>
          </cell>
          <cell r="T651">
            <v>148.405</v>
          </cell>
          <cell r="U651">
            <v>0</v>
          </cell>
          <cell r="V651">
            <v>387500</v>
          </cell>
          <cell r="W651" t="str">
            <v>USD</v>
          </cell>
          <cell r="X651">
            <v>6108889000</v>
          </cell>
          <cell r="Y651">
            <v>387500</v>
          </cell>
          <cell r="Z651">
            <v>0</v>
          </cell>
          <cell r="AA651">
            <v>6100800000</v>
          </cell>
        </row>
        <row r="652">
          <cell r="A652" t="str">
            <v>PS05-0016</v>
          </cell>
          <cell r="B652">
            <v>1</v>
          </cell>
          <cell r="C652" t="str">
            <v>UCHIYAMA VIET NAM FACTORY</v>
          </cell>
          <cell r="D652" t="str">
            <v>CS0043</v>
          </cell>
          <cell r="E652" t="str">
            <v>Uchiyama Vietnam Inc.</v>
          </cell>
          <cell r="F652" t="str">
            <v>CS0043</v>
          </cell>
          <cell r="G652" t="str">
            <v>Uchiyama Vietnam Inc.</v>
          </cell>
          <cell r="H652" t="str">
            <v>607</v>
          </cell>
          <cell r="I652" t="str">
            <v>Binh Duong</v>
          </cell>
          <cell r="J652" t="str">
            <v>M2011</v>
          </cell>
          <cell r="K652" t="str">
            <v>Hiroshi Nakao</v>
          </cell>
          <cell r="L652">
            <v>38657</v>
          </cell>
          <cell r="M652">
            <v>38231</v>
          </cell>
          <cell r="N652">
            <v>38322</v>
          </cell>
          <cell r="O652" t="str">
            <v>USD</v>
          </cell>
          <cell r="P652">
            <v>37870</v>
          </cell>
          <cell r="Q652">
            <v>0</v>
          </cell>
          <cell r="R652">
            <v>37870</v>
          </cell>
          <cell r="S652">
            <v>15702</v>
          </cell>
          <cell r="T652">
            <v>148.63</v>
          </cell>
          <cell r="U652">
            <v>0</v>
          </cell>
          <cell r="V652">
            <v>37870</v>
          </cell>
          <cell r="W652" t="str">
            <v>USD</v>
          </cell>
          <cell r="X652">
            <v>587426350</v>
          </cell>
          <cell r="Y652">
            <v>37870</v>
          </cell>
          <cell r="Z652">
            <v>0</v>
          </cell>
          <cell r="AA652">
            <v>594634740</v>
          </cell>
        </row>
        <row r="653">
          <cell r="A653" t="str">
            <v>PS05-1001</v>
          </cell>
          <cell r="B653">
            <v>3</v>
          </cell>
          <cell r="C653" t="str">
            <v>M.K SCIENCE VIETNAM FACTORY</v>
          </cell>
          <cell r="D653" t="str">
            <v>CS0156</v>
          </cell>
          <cell r="E653" t="str">
            <v>M.K SCIENCE VIETNAM CO., LTD.</v>
          </cell>
          <cell r="F653" t="str">
            <v>CS0156</v>
          </cell>
          <cell r="G653" t="str">
            <v>M.K SCIENCE VIETNAM CO., LTD.</v>
          </cell>
          <cell r="H653" t="str">
            <v>606</v>
          </cell>
          <cell r="I653" t="str">
            <v>Tan Thuan export Processing Zone</v>
          </cell>
          <cell r="J653" t="str">
            <v>M2011</v>
          </cell>
          <cell r="K653" t="str">
            <v>Hiroshi Nakao</v>
          </cell>
          <cell r="L653">
            <v>38353</v>
          </cell>
          <cell r="M653">
            <v>38047</v>
          </cell>
          <cell r="N653">
            <v>38200</v>
          </cell>
          <cell r="O653" t="str">
            <v>USD</v>
          </cell>
          <cell r="P653">
            <v>109000</v>
          </cell>
          <cell r="Q653">
            <v>0</v>
          </cell>
          <cell r="R653">
            <v>109000</v>
          </cell>
          <cell r="S653">
            <v>15759</v>
          </cell>
          <cell r="T653">
            <v>144.19</v>
          </cell>
          <cell r="U653">
            <v>0</v>
          </cell>
          <cell r="V653">
            <v>109000</v>
          </cell>
          <cell r="W653" t="str">
            <v>USD</v>
          </cell>
          <cell r="X653">
            <v>1712382800</v>
          </cell>
          <cell r="Y653">
            <v>109000</v>
          </cell>
          <cell r="Z653">
            <v>0</v>
          </cell>
          <cell r="AA653">
            <v>1717731000</v>
          </cell>
        </row>
        <row r="654">
          <cell r="A654" t="str">
            <v>PS05-1002</v>
          </cell>
          <cell r="B654">
            <v>7</v>
          </cell>
          <cell r="C654" t="str">
            <v>KINDEN (HCM OFFICE )</v>
          </cell>
          <cell r="D654" t="str">
            <v>CS0071</v>
          </cell>
          <cell r="E654" t="str">
            <v>Kinden Corporation</v>
          </cell>
          <cell r="F654" t="str">
            <v>CS0071</v>
          </cell>
          <cell r="G654" t="str">
            <v>Kinden Corporation</v>
          </cell>
          <cell r="H654" t="str">
            <v>601</v>
          </cell>
          <cell r="I654" t="str">
            <v>TP. Ho Chi Minh</v>
          </cell>
          <cell r="J654" t="str">
            <v>M0003</v>
          </cell>
          <cell r="K654" t="str">
            <v>Koji Nishi</v>
          </cell>
          <cell r="L654">
            <v>38443</v>
          </cell>
          <cell r="M654">
            <v>38108</v>
          </cell>
          <cell r="N654">
            <v>38108</v>
          </cell>
          <cell r="O654" t="str">
            <v>USD</v>
          </cell>
          <cell r="P654">
            <v>3240</v>
          </cell>
          <cell r="Q654">
            <v>324</v>
          </cell>
          <cell r="R654">
            <v>3564</v>
          </cell>
          <cell r="S654">
            <v>15723</v>
          </cell>
          <cell r="T654">
            <v>142.82</v>
          </cell>
          <cell r="U654">
            <v>0</v>
          </cell>
          <cell r="V654">
            <v>3564</v>
          </cell>
          <cell r="W654" t="str">
            <v>USD</v>
          </cell>
          <cell r="X654">
            <v>55983312</v>
          </cell>
          <cell r="Y654">
            <v>3564</v>
          </cell>
          <cell r="Z654">
            <v>0</v>
          </cell>
          <cell r="AA654">
            <v>56036772</v>
          </cell>
        </row>
        <row r="655">
          <cell r="A655" t="str">
            <v>PS05-1003</v>
          </cell>
          <cell r="B655">
            <v>1</v>
          </cell>
          <cell r="C655" t="str">
            <v>RICCO VIETNAM FACTORY</v>
          </cell>
          <cell r="D655" t="str">
            <v>CS0134</v>
          </cell>
          <cell r="E655" t="str">
            <v>RICCO VIETNAM CO.,LTD.</v>
          </cell>
          <cell r="F655" t="str">
            <v>CS0134</v>
          </cell>
          <cell r="G655" t="str">
            <v>RICCO VIETNAM CO.,LTD.</v>
          </cell>
          <cell r="H655" t="str">
            <v>601</v>
          </cell>
          <cell r="I655" t="str">
            <v>TP. Ho Chi Minh</v>
          </cell>
          <cell r="J655" t="str">
            <v>M2004</v>
          </cell>
          <cell r="K655" t="str">
            <v>Mamoru Takagaki</v>
          </cell>
          <cell r="L655">
            <v>38353</v>
          </cell>
          <cell r="M655">
            <v>38047</v>
          </cell>
          <cell r="N655">
            <v>38078</v>
          </cell>
          <cell r="O655" t="str">
            <v>USD</v>
          </cell>
          <cell r="P655">
            <v>220</v>
          </cell>
          <cell r="Q655">
            <v>0</v>
          </cell>
          <cell r="R655">
            <v>220</v>
          </cell>
          <cell r="S655">
            <v>15759</v>
          </cell>
          <cell r="T655">
            <v>144.19</v>
          </cell>
          <cell r="U655">
            <v>0</v>
          </cell>
          <cell r="V655">
            <v>220</v>
          </cell>
          <cell r="W655" t="str">
            <v>USD</v>
          </cell>
          <cell r="X655">
            <v>3455980</v>
          </cell>
          <cell r="Y655">
            <v>220</v>
          </cell>
          <cell r="Z655">
            <v>0</v>
          </cell>
          <cell r="AA655">
            <v>3466980</v>
          </cell>
        </row>
        <row r="656">
          <cell r="A656" t="str">
            <v>PS05-1004</v>
          </cell>
          <cell r="B656">
            <v>5</v>
          </cell>
          <cell r="C656" t="str">
            <v>Providing assistant engineer for Kinden's projects</v>
          </cell>
          <cell r="D656" t="str">
            <v>CS0071</v>
          </cell>
          <cell r="E656" t="str">
            <v>Kinden Corporation</v>
          </cell>
          <cell r="F656" t="str">
            <v>CS0071</v>
          </cell>
          <cell r="G656" t="str">
            <v>Kinden Corporation</v>
          </cell>
          <cell r="H656" t="str">
            <v>601</v>
          </cell>
          <cell r="I656" t="str">
            <v>TP. Ho Chi Minh</v>
          </cell>
          <cell r="J656" t="str">
            <v>M0003</v>
          </cell>
          <cell r="K656" t="str">
            <v>Koji Nishi</v>
          </cell>
          <cell r="L656">
            <v>38443</v>
          </cell>
          <cell r="M656">
            <v>38047</v>
          </cell>
          <cell r="N656">
            <v>38047</v>
          </cell>
          <cell r="O656" t="str">
            <v>USD</v>
          </cell>
          <cell r="P656">
            <v>3454.55</v>
          </cell>
          <cell r="Q656">
            <v>345.45</v>
          </cell>
          <cell r="R656">
            <v>3800</v>
          </cell>
          <cell r="S656">
            <v>15759</v>
          </cell>
          <cell r="T656">
            <v>144.19</v>
          </cell>
          <cell r="U656">
            <v>0</v>
          </cell>
          <cell r="V656">
            <v>3800</v>
          </cell>
          <cell r="W656" t="str">
            <v>USD</v>
          </cell>
          <cell r="X656">
            <v>59743430</v>
          </cell>
          <cell r="Y656">
            <v>3800</v>
          </cell>
          <cell r="Z656">
            <v>0</v>
          </cell>
          <cell r="AA656">
            <v>59884200</v>
          </cell>
        </row>
        <row r="657">
          <cell r="A657" t="str">
            <v>PS05-1005</v>
          </cell>
          <cell r="B657">
            <v>2</v>
          </cell>
          <cell r="C657" t="str">
            <v>NIKKISO VIETNAM FACTORY</v>
          </cell>
          <cell r="D657" t="str">
            <v>CS0074</v>
          </cell>
          <cell r="E657" t="str">
            <v>NIKKISO VIETNAM MFG CO., LTD.</v>
          </cell>
          <cell r="F657" t="str">
            <v>CS0163</v>
          </cell>
          <cell r="G657" t="str">
            <v>DAIICHI JITSUGYO CO., LTD.</v>
          </cell>
          <cell r="H657" t="str">
            <v>601</v>
          </cell>
          <cell r="I657" t="str">
            <v>TP. Ho Chi Minh</v>
          </cell>
          <cell r="J657" t="str">
            <v>M2009</v>
          </cell>
          <cell r="K657" t="str">
            <v>ASAO TAGUCHI</v>
          </cell>
          <cell r="L657">
            <v>38443</v>
          </cell>
          <cell r="M657">
            <v>38078</v>
          </cell>
          <cell r="N657">
            <v>38139</v>
          </cell>
          <cell r="O657" t="str">
            <v>USD</v>
          </cell>
          <cell r="P657">
            <v>54636.37</v>
          </cell>
          <cell r="Q657">
            <v>5463.63</v>
          </cell>
          <cell r="R657">
            <v>60100</v>
          </cell>
          <cell r="S657">
            <v>15732</v>
          </cell>
          <cell r="T657">
            <v>150.845</v>
          </cell>
          <cell r="U657">
            <v>0</v>
          </cell>
          <cell r="V657">
            <v>60100</v>
          </cell>
          <cell r="W657" t="str">
            <v>USD</v>
          </cell>
          <cell r="X657">
            <v>944544340</v>
          </cell>
          <cell r="Y657">
            <v>60100</v>
          </cell>
          <cell r="Z657">
            <v>0</v>
          </cell>
          <cell r="AA657">
            <v>945493200</v>
          </cell>
        </row>
        <row r="658">
          <cell r="A658" t="str">
            <v>PS05-1006</v>
          </cell>
          <cell r="B658">
            <v>1</v>
          </cell>
          <cell r="C658" t="str">
            <v>ASUZAC FACTORY</v>
          </cell>
          <cell r="D658" t="str">
            <v>CS0164</v>
          </cell>
          <cell r="E658" t="str">
            <v>ASUZAC CO., LTD.</v>
          </cell>
          <cell r="F658" t="str">
            <v>CS0164</v>
          </cell>
          <cell r="G658" t="str">
            <v>ASUZAC CO., LTD.</v>
          </cell>
          <cell r="H658" t="str">
            <v>607</v>
          </cell>
          <cell r="I658" t="str">
            <v>Binh Duong</v>
          </cell>
          <cell r="J658" t="str">
            <v>M2005</v>
          </cell>
          <cell r="K658" t="str">
            <v>Takahiko Yajima</v>
          </cell>
          <cell r="L658">
            <v>38443</v>
          </cell>
          <cell r="M658">
            <v>38078</v>
          </cell>
          <cell r="N658">
            <v>38078</v>
          </cell>
          <cell r="O658" t="str">
            <v>USD</v>
          </cell>
          <cell r="P658">
            <v>2660</v>
          </cell>
          <cell r="Q658">
            <v>0</v>
          </cell>
          <cell r="R658">
            <v>2660</v>
          </cell>
          <cell r="S658">
            <v>15732</v>
          </cell>
          <cell r="T658">
            <v>150.845</v>
          </cell>
          <cell r="U658">
            <v>0</v>
          </cell>
          <cell r="V658">
            <v>2660</v>
          </cell>
          <cell r="W658" t="str">
            <v>USD</v>
          </cell>
          <cell r="X658">
            <v>41863000</v>
          </cell>
          <cell r="Y658">
            <v>2660</v>
          </cell>
          <cell r="Z658">
            <v>0</v>
          </cell>
          <cell r="AA658">
            <v>41847120</v>
          </cell>
        </row>
        <row r="659">
          <cell r="A659" t="str">
            <v>PS05-1007</v>
          </cell>
          <cell r="B659">
            <v>1</v>
          </cell>
          <cell r="C659" t="str">
            <v>HAI VAN PASS TUNNEL PROJECT</v>
          </cell>
          <cell r="D659" t="str">
            <v>CS9005</v>
          </cell>
          <cell r="E659" t="str">
            <v>Ministry of Transportation</v>
          </cell>
          <cell r="F659" t="str">
            <v>CS0128</v>
          </cell>
          <cell r="G659" t="str">
            <v>MATSUSHITA- ITOCHU CONSORTIUM</v>
          </cell>
          <cell r="H659" t="str">
            <v>401</v>
          </cell>
          <cell r="I659" t="str">
            <v>QN-Dnang</v>
          </cell>
          <cell r="J659" t="str">
            <v>M2011</v>
          </cell>
          <cell r="K659" t="str">
            <v>Hiroshi Nakao</v>
          </cell>
          <cell r="L659">
            <v>38412</v>
          </cell>
          <cell r="M659">
            <v>38047</v>
          </cell>
          <cell r="N659">
            <v>38078</v>
          </cell>
          <cell r="O659" t="str">
            <v>USD</v>
          </cell>
          <cell r="P659">
            <v>20909.09</v>
          </cell>
          <cell r="Q659">
            <v>2090.91</v>
          </cell>
          <cell r="R659">
            <v>23000</v>
          </cell>
          <cell r="S659">
            <v>15759</v>
          </cell>
          <cell r="T659">
            <v>144.19</v>
          </cell>
          <cell r="U659">
            <v>0</v>
          </cell>
          <cell r="V659">
            <v>23000</v>
          </cell>
          <cell r="W659" t="str">
            <v>USD</v>
          </cell>
          <cell r="X659">
            <v>362452300</v>
          </cell>
          <cell r="Y659">
            <v>23000</v>
          </cell>
          <cell r="Z659">
            <v>0</v>
          </cell>
          <cell r="AA659">
            <v>362457000</v>
          </cell>
        </row>
        <row r="660">
          <cell r="A660" t="str">
            <v>PS05-1008</v>
          </cell>
          <cell r="B660">
            <v>23</v>
          </cell>
          <cell r="C660" t="str">
            <v>KINDEN (HCM OFFICE)</v>
          </cell>
          <cell r="D660" t="str">
            <v>CS0098</v>
          </cell>
          <cell r="E660" t="str">
            <v>Kinden Corporation</v>
          </cell>
          <cell r="F660" t="str">
            <v>CS0098</v>
          </cell>
          <cell r="G660" t="str">
            <v>Kinden Corporation</v>
          </cell>
          <cell r="H660" t="str">
            <v>601</v>
          </cell>
          <cell r="I660" t="str">
            <v>TP. Ho Chi Minh</v>
          </cell>
          <cell r="J660" t="str">
            <v>M0003</v>
          </cell>
          <cell r="K660" t="str">
            <v>Koji Nishi</v>
          </cell>
          <cell r="L660">
            <v>38443</v>
          </cell>
          <cell r="M660">
            <v>38108</v>
          </cell>
          <cell r="N660">
            <v>38108</v>
          </cell>
          <cell r="O660" t="str">
            <v>USD</v>
          </cell>
          <cell r="P660">
            <v>280</v>
          </cell>
          <cell r="Q660">
            <v>28</v>
          </cell>
          <cell r="R660">
            <v>308</v>
          </cell>
          <cell r="S660">
            <v>15723</v>
          </cell>
          <cell r="T660">
            <v>142.82</v>
          </cell>
          <cell r="U660">
            <v>0</v>
          </cell>
          <cell r="V660">
            <v>308</v>
          </cell>
          <cell r="W660" t="str">
            <v>USD</v>
          </cell>
          <cell r="X660">
            <v>4837756</v>
          </cell>
          <cell r="Y660">
            <v>308</v>
          </cell>
          <cell r="Z660">
            <v>0</v>
          </cell>
          <cell r="AA660">
            <v>4842684</v>
          </cell>
        </row>
        <row r="661">
          <cell r="A661" t="str">
            <v>PS05-1009</v>
          </cell>
          <cell r="B661">
            <v>1</v>
          </cell>
          <cell r="C661" t="str">
            <v>NASTEC VIETNAM FACTORY</v>
          </cell>
          <cell r="D661" t="str">
            <v>CS0160</v>
          </cell>
          <cell r="E661" t="str">
            <v>NASTEC VIETNAM CO., LTD.</v>
          </cell>
          <cell r="F661" t="str">
            <v>CS0168</v>
          </cell>
          <cell r="G661" t="str">
            <v>MANKICHI COMPUTER VIETNAM LTD.</v>
          </cell>
          <cell r="H661" t="str">
            <v>601</v>
          </cell>
          <cell r="I661" t="str">
            <v>TP. Ho Chi Minh</v>
          </cell>
          <cell r="J661" t="str">
            <v>M2004</v>
          </cell>
          <cell r="K661" t="str">
            <v>Mamoru Takagaki</v>
          </cell>
          <cell r="L661">
            <v>38565</v>
          </cell>
          <cell r="M661">
            <v>38261</v>
          </cell>
          <cell r="N661">
            <v>38261</v>
          </cell>
          <cell r="O661" t="str">
            <v>USD</v>
          </cell>
          <cell r="P661">
            <v>11881</v>
          </cell>
          <cell r="Q661">
            <v>0</v>
          </cell>
          <cell r="R661">
            <v>11881</v>
          </cell>
          <cell r="S661">
            <v>15746</v>
          </cell>
          <cell r="T661">
            <v>143.22</v>
          </cell>
          <cell r="U661">
            <v>0</v>
          </cell>
          <cell r="V661">
            <v>11881</v>
          </cell>
          <cell r="W661" t="str">
            <v>USD</v>
          </cell>
          <cell r="X661">
            <v>186776199</v>
          </cell>
          <cell r="Y661">
            <v>11863.9</v>
          </cell>
          <cell r="Z661">
            <v>0</v>
          </cell>
          <cell r="AA661">
            <v>187078226</v>
          </cell>
        </row>
        <row r="662">
          <cell r="A662" t="str">
            <v>PS05-1010</v>
          </cell>
          <cell r="B662">
            <v>1</v>
          </cell>
          <cell r="C662" t="str">
            <v>WINE FOOD VIETNAM FACTORY</v>
          </cell>
          <cell r="D662" t="str">
            <v>CS0034</v>
          </cell>
          <cell r="E662" t="str">
            <v>Wine Food (Vietnam) Co.,Ltd.</v>
          </cell>
          <cell r="F662" t="str">
            <v>CS0034</v>
          </cell>
          <cell r="G662" t="str">
            <v>Wine Food (Vietnam) Co.,Ltd.</v>
          </cell>
          <cell r="H662" t="str">
            <v>601</v>
          </cell>
          <cell r="I662" t="str">
            <v>TP. Ho Chi Minh</v>
          </cell>
          <cell r="J662" t="str">
            <v>M2004</v>
          </cell>
          <cell r="K662" t="str">
            <v>Mamoru Takagaki</v>
          </cell>
          <cell r="L662">
            <v>38565</v>
          </cell>
          <cell r="M662">
            <v>38292</v>
          </cell>
          <cell r="N662">
            <v>38322</v>
          </cell>
          <cell r="O662" t="str">
            <v>USD</v>
          </cell>
          <cell r="P662">
            <v>5281</v>
          </cell>
          <cell r="Q662">
            <v>0</v>
          </cell>
          <cell r="R662">
            <v>5281</v>
          </cell>
          <cell r="S662">
            <v>15746</v>
          </cell>
          <cell r="T662">
            <v>143.22</v>
          </cell>
          <cell r="U662">
            <v>0</v>
          </cell>
          <cell r="V662">
            <v>5281</v>
          </cell>
          <cell r="W662" t="str">
            <v>USD</v>
          </cell>
          <cell r="X662">
            <v>82914204</v>
          </cell>
          <cell r="Y662">
            <v>5281</v>
          </cell>
          <cell r="Z662">
            <v>0</v>
          </cell>
          <cell r="AA662">
            <v>83154626</v>
          </cell>
        </row>
        <row r="663">
          <cell r="A663" t="str">
            <v>PS05-1011</v>
          </cell>
          <cell r="B663">
            <v>2</v>
          </cell>
          <cell r="C663" t="str">
            <v>HARIKI  VIET NAM PRECISION FACTOTY</v>
          </cell>
          <cell r="D663" t="str">
            <v>CS9012</v>
          </cell>
          <cell r="E663" t="str">
            <v>HARIKI PRECISION VIET NAM CO.,LTD</v>
          </cell>
          <cell r="F663" t="str">
            <v>CS9012</v>
          </cell>
          <cell r="G663" t="str">
            <v>HARIKI PRECISION VIET NAM CO.,LTD</v>
          </cell>
          <cell r="H663" t="str">
            <v>601</v>
          </cell>
          <cell r="I663" t="str">
            <v>TP. Ho Chi Minh</v>
          </cell>
          <cell r="J663" t="str">
            <v>M2011</v>
          </cell>
          <cell r="K663" t="str">
            <v>Hiroshi Nakao</v>
          </cell>
          <cell r="L663">
            <v>38657</v>
          </cell>
          <cell r="M663">
            <v>38139</v>
          </cell>
          <cell r="N663">
            <v>38169</v>
          </cell>
          <cell r="O663" t="str">
            <v>USD</v>
          </cell>
          <cell r="P663">
            <v>690</v>
          </cell>
          <cell r="Q663">
            <v>69</v>
          </cell>
          <cell r="R663">
            <v>759</v>
          </cell>
          <cell r="S663">
            <v>15746</v>
          </cell>
          <cell r="T663">
            <v>143.22</v>
          </cell>
          <cell r="U663">
            <v>0</v>
          </cell>
          <cell r="V663">
            <v>759</v>
          </cell>
          <cell r="W663" t="str">
            <v>USD</v>
          </cell>
          <cell r="X663">
            <v>11947221</v>
          </cell>
          <cell r="Y663">
            <v>759</v>
          </cell>
          <cell r="Z663">
            <v>0</v>
          </cell>
          <cell r="AA663">
            <v>11951214</v>
          </cell>
        </row>
        <row r="664">
          <cell r="A664" t="str">
            <v>PS05-1012</v>
          </cell>
          <cell r="B664">
            <v>1</v>
          </cell>
          <cell r="C664" t="str">
            <v>DUEL VIET NAM FACTORY</v>
          </cell>
          <cell r="D664" t="str">
            <v>CS0162</v>
          </cell>
          <cell r="E664" t="str">
            <v>DUEL VIET NAM INC.</v>
          </cell>
          <cell r="F664" t="str">
            <v>CS9013</v>
          </cell>
          <cell r="G664" t="str">
            <v>Vietnam Singapore Industrial Park</v>
          </cell>
          <cell r="H664" t="str">
            <v>607</v>
          </cell>
          <cell r="I664" t="str">
            <v>Binh Duong</v>
          </cell>
          <cell r="J664" t="str">
            <v>M2011</v>
          </cell>
          <cell r="K664" t="str">
            <v>Hiroshi Nakao</v>
          </cell>
          <cell r="L664">
            <v>38657</v>
          </cell>
          <cell r="M664">
            <v>38047</v>
          </cell>
          <cell r="N664">
            <v>38108</v>
          </cell>
          <cell r="O664" t="str">
            <v>USD</v>
          </cell>
          <cell r="P664">
            <v>7869.09</v>
          </cell>
          <cell r="Q664">
            <v>786.91</v>
          </cell>
          <cell r="R664">
            <v>8656</v>
          </cell>
          <cell r="S664">
            <v>15759</v>
          </cell>
          <cell r="T664">
            <v>144.19</v>
          </cell>
          <cell r="U664">
            <v>0</v>
          </cell>
          <cell r="V664">
            <v>8656</v>
          </cell>
          <cell r="W664" t="str">
            <v>USD</v>
          </cell>
          <cell r="X664">
            <v>136029040</v>
          </cell>
          <cell r="Y664">
            <v>8656</v>
          </cell>
          <cell r="Z664">
            <v>0</v>
          </cell>
          <cell r="AA664">
            <v>136409904</v>
          </cell>
        </row>
        <row r="665">
          <cell r="A665" t="str">
            <v>PS05-1013</v>
          </cell>
          <cell r="B665">
            <v>1</v>
          </cell>
          <cell r="C665" t="str">
            <v>SHOWA GLOVES VIETNAM FACTORY</v>
          </cell>
          <cell r="D665" t="str">
            <v>CS0144</v>
          </cell>
          <cell r="E665" t="str">
            <v>SHOWA GLOVES VIETNAM CO., LTD.</v>
          </cell>
          <cell r="F665" t="str">
            <v>CS0046</v>
          </cell>
          <cell r="G665" t="str">
            <v>Obayashi Vietnam Corporation</v>
          </cell>
          <cell r="H665" t="str">
            <v>601</v>
          </cell>
          <cell r="I665" t="str">
            <v>TP. Ho Chi Minh</v>
          </cell>
          <cell r="J665" t="str">
            <v>M2011</v>
          </cell>
          <cell r="K665" t="str">
            <v>Hiroshi Nakao</v>
          </cell>
          <cell r="L665">
            <v>38412</v>
          </cell>
          <cell r="M665">
            <v>38139</v>
          </cell>
          <cell r="N665">
            <v>38231</v>
          </cell>
          <cell r="O665" t="str">
            <v>USD</v>
          </cell>
          <cell r="P665">
            <v>161818.18</v>
          </cell>
          <cell r="Q665">
            <v>16181.82</v>
          </cell>
          <cell r="R665">
            <v>178000</v>
          </cell>
          <cell r="S665">
            <v>15746</v>
          </cell>
          <cell r="T665">
            <v>143.22</v>
          </cell>
          <cell r="U665">
            <v>0</v>
          </cell>
          <cell r="V665">
            <v>178000</v>
          </cell>
          <cell r="W665" t="str">
            <v>USD</v>
          </cell>
          <cell r="X665">
            <v>2804247500</v>
          </cell>
          <cell r="Y665">
            <v>178000</v>
          </cell>
          <cell r="Z665">
            <v>0</v>
          </cell>
          <cell r="AA665">
            <v>2802788000</v>
          </cell>
        </row>
        <row r="666">
          <cell r="A666" t="str">
            <v>PS05-1014</v>
          </cell>
          <cell r="B666">
            <v>1</v>
          </cell>
          <cell r="C666" t="str">
            <v>Kinden - Engineering fee</v>
          </cell>
          <cell r="D666" t="str">
            <v>CS0071</v>
          </cell>
          <cell r="E666" t="str">
            <v>Kinden Corporation</v>
          </cell>
          <cell r="F666" t="str">
            <v>CS0071</v>
          </cell>
          <cell r="G666" t="str">
            <v>Kinden Corporation</v>
          </cell>
          <cell r="H666" t="str">
            <v>601</v>
          </cell>
          <cell r="I666" t="str">
            <v>TP. Ho Chi Minh</v>
          </cell>
          <cell r="J666" t="str">
            <v>M0003</v>
          </cell>
          <cell r="K666" t="str">
            <v>Koji Nishi</v>
          </cell>
          <cell r="L666">
            <v>38626</v>
          </cell>
          <cell r="M666">
            <v>38139</v>
          </cell>
          <cell r="N666">
            <v>38169</v>
          </cell>
          <cell r="O666" t="str">
            <v>USD</v>
          </cell>
          <cell r="P666">
            <v>4090.91</v>
          </cell>
          <cell r="Q666">
            <v>409.09</v>
          </cell>
          <cell r="R666">
            <v>4500</v>
          </cell>
          <cell r="S666">
            <v>15746</v>
          </cell>
          <cell r="T666">
            <v>143.22</v>
          </cell>
          <cell r="U666">
            <v>0</v>
          </cell>
          <cell r="V666">
            <v>4500</v>
          </cell>
          <cell r="W666" t="str">
            <v>USD</v>
          </cell>
          <cell r="X666">
            <v>70942500</v>
          </cell>
          <cell r="Y666">
            <v>4500</v>
          </cell>
          <cell r="Z666">
            <v>0</v>
          </cell>
          <cell r="AA666">
            <v>70857000</v>
          </cell>
        </row>
        <row r="667">
          <cell r="A667" t="str">
            <v>PS05-2001</v>
          </cell>
          <cell r="B667">
            <v>16</v>
          </cell>
          <cell r="C667" t="str">
            <v>KURABE VIETNAM FACTORY</v>
          </cell>
          <cell r="D667" t="str">
            <v>CS0081</v>
          </cell>
          <cell r="E667" t="str">
            <v>Kurabe Industrial (Vietnam) Co., Ltd.</v>
          </cell>
          <cell r="F667" t="str">
            <v>CS0081</v>
          </cell>
          <cell r="G667" t="str">
            <v>Kurabe Industrial (Vietnam) Co., Ltd.</v>
          </cell>
          <cell r="H667" t="str">
            <v>607</v>
          </cell>
          <cell r="I667" t="str">
            <v>Binh Duong</v>
          </cell>
          <cell r="J667" t="str">
            <v>M2011</v>
          </cell>
          <cell r="K667" t="str">
            <v>Hiroshi Nakao</v>
          </cell>
          <cell r="L667">
            <v>38261</v>
          </cell>
          <cell r="M667">
            <v>38139</v>
          </cell>
          <cell r="N667">
            <v>38322</v>
          </cell>
          <cell r="O667" t="str">
            <v>USD</v>
          </cell>
          <cell r="P667">
            <v>966041.18</v>
          </cell>
          <cell r="Q667">
            <v>96604.12</v>
          </cell>
          <cell r="R667">
            <v>1062645.3</v>
          </cell>
          <cell r="S667">
            <v>15746</v>
          </cell>
          <cell r="T667">
            <v>143.22</v>
          </cell>
          <cell r="U667">
            <v>0</v>
          </cell>
          <cell r="V667">
            <v>1062645.3</v>
          </cell>
          <cell r="W667" t="str">
            <v>USD</v>
          </cell>
          <cell r="X667">
            <v>12995977500</v>
          </cell>
          <cell r="Y667">
            <v>825000</v>
          </cell>
          <cell r="Z667">
            <v>0</v>
          </cell>
          <cell r="AA667">
            <v>16732412893.799999</v>
          </cell>
        </row>
        <row r="668">
          <cell r="A668" t="str">
            <v>PS05-2002</v>
          </cell>
          <cell r="B668">
            <v>1</v>
          </cell>
          <cell r="C668" t="str">
            <v>IWASAKI ELECTRIC MFG. VIETNAM FACTORY</v>
          </cell>
          <cell r="D668" t="str">
            <v>CS0104</v>
          </cell>
          <cell r="E668" t="str">
            <v>IWASAKI ELECTRIC MFG VIETNAM CO., LTD.</v>
          </cell>
          <cell r="F668" t="str">
            <v>CS0104</v>
          </cell>
          <cell r="G668" t="str">
            <v>IWASAKI ELECTRIC MFG VIETNAM CO., LTD.</v>
          </cell>
          <cell r="H668" t="str">
            <v>601</v>
          </cell>
          <cell r="I668" t="str">
            <v>TP. Ho Chi Minh</v>
          </cell>
          <cell r="J668" t="str">
            <v>M2011</v>
          </cell>
          <cell r="K668" t="str">
            <v>Hiroshi Nakao</v>
          </cell>
          <cell r="L668">
            <v>38353</v>
          </cell>
          <cell r="M668">
            <v>39295</v>
          </cell>
          <cell r="N668">
            <v>39448</v>
          </cell>
          <cell r="O668" t="str">
            <v>USD</v>
          </cell>
          <cell r="P668">
            <v>54017.3</v>
          </cell>
          <cell r="Q668">
            <v>5401.73</v>
          </cell>
          <cell r="R668">
            <v>59419.03</v>
          </cell>
          <cell r="S668">
            <v>16082</v>
          </cell>
          <cell r="T668">
            <v>135</v>
          </cell>
          <cell r="U668">
            <v>0</v>
          </cell>
          <cell r="AA668">
            <v>955576840.46000004</v>
          </cell>
        </row>
        <row r="669">
          <cell r="A669" t="str">
            <v>PS05-2003</v>
          </cell>
          <cell r="B669">
            <v>8</v>
          </cell>
          <cell r="C669" t="str">
            <v>FUJITSU VIETNAM FACTORY</v>
          </cell>
          <cell r="D669" t="str">
            <v>CS0125</v>
          </cell>
          <cell r="E669" t="str">
            <v>FUJITSU COMPUTER PRODUCTS OF VN INC.</v>
          </cell>
          <cell r="F669" t="str">
            <v>CS0125</v>
          </cell>
          <cell r="G669" t="str">
            <v>FUJITSU COMPUTER PRODUCTS OF VN INC.</v>
          </cell>
          <cell r="H669" t="str">
            <v>604</v>
          </cell>
          <cell r="I669" t="str">
            <v>Dong Nai Province,Vietnam</v>
          </cell>
          <cell r="J669" t="str">
            <v>M2004</v>
          </cell>
          <cell r="K669" t="str">
            <v>Mamoru Takagaki</v>
          </cell>
          <cell r="L669">
            <v>38292</v>
          </cell>
          <cell r="M669">
            <v>38353</v>
          </cell>
          <cell r="N669">
            <v>38412</v>
          </cell>
          <cell r="O669" t="str">
            <v>USD</v>
          </cell>
          <cell r="P669">
            <v>528710</v>
          </cell>
          <cell r="Q669">
            <v>52871</v>
          </cell>
          <cell r="R669">
            <v>581581</v>
          </cell>
          <cell r="S669">
            <v>15725</v>
          </cell>
          <cell r="T669">
            <v>145.61500000000001</v>
          </cell>
          <cell r="U669">
            <v>1</v>
          </cell>
          <cell r="V669">
            <v>581581</v>
          </cell>
          <cell r="W669" t="str">
            <v>USD</v>
          </cell>
          <cell r="X669">
            <v>9173590448</v>
          </cell>
          <cell r="Y669">
            <v>581581</v>
          </cell>
          <cell r="Z669">
            <v>0</v>
          </cell>
          <cell r="AA669">
            <v>9145361225</v>
          </cell>
        </row>
        <row r="670">
          <cell r="A670" t="str">
            <v>PS05-2004</v>
          </cell>
          <cell r="B670">
            <v>19</v>
          </cell>
          <cell r="C670" t="str">
            <v>TOSOK B, D, E, F RIDGE FACTORY</v>
          </cell>
          <cell r="D670" t="str">
            <v>CS0018</v>
          </cell>
          <cell r="E670" t="str">
            <v>Nidec Tosok(Vietnam) Co., Ltd.</v>
          </cell>
          <cell r="F670" t="str">
            <v>CS0018</v>
          </cell>
          <cell r="G670" t="str">
            <v>Nidec Tosok(Vietnam) Co., Ltd.</v>
          </cell>
          <cell r="H670" t="str">
            <v>606</v>
          </cell>
          <cell r="I670" t="str">
            <v>Tan Thuan export Processing Zone</v>
          </cell>
          <cell r="J670" t="str">
            <v>M2004</v>
          </cell>
          <cell r="K670" t="str">
            <v>Mamoru Takagaki</v>
          </cell>
          <cell r="L670">
            <v>38322</v>
          </cell>
          <cell r="M670">
            <v>38231</v>
          </cell>
          <cell r="N670">
            <v>38261</v>
          </cell>
          <cell r="O670" t="str">
            <v>USD</v>
          </cell>
          <cell r="P670">
            <v>19628</v>
          </cell>
          <cell r="Q670">
            <v>0</v>
          </cell>
          <cell r="R670">
            <v>19628</v>
          </cell>
          <cell r="S670">
            <v>15723</v>
          </cell>
          <cell r="T670">
            <v>142.82</v>
          </cell>
          <cell r="U670">
            <v>0</v>
          </cell>
          <cell r="V670">
            <v>19628</v>
          </cell>
          <cell r="W670" t="str">
            <v>USD</v>
          </cell>
          <cell r="X670">
            <v>308949976</v>
          </cell>
          <cell r="Y670">
            <v>19628</v>
          </cell>
          <cell r="Z670">
            <v>0</v>
          </cell>
          <cell r="AA670">
            <v>308611044</v>
          </cell>
        </row>
        <row r="671">
          <cell r="A671" t="str">
            <v>PS05-2005</v>
          </cell>
          <cell r="B671">
            <v>1</v>
          </cell>
          <cell r="C671" t="str">
            <v>SHIRASAKI VIETNAM FACTORY</v>
          </cell>
          <cell r="D671" t="str">
            <v>CS0087</v>
          </cell>
          <cell r="E671" t="str">
            <v>FUJITA CORPORATION</v>
          </cell>
          <cell r="F671" t="str">
            <v>CS0087</v>
          </cell>
          <cell r="G671" t="str">
            <v>FUJITA CORPORATION</v>
          </cell>
          <cell r="H671" t="str">
            <v>604</v>
          </cell>
          <cell r="I671" t="str">
            <v>Dong Nai Province,Vietnam</v>
          </cell>
          <cell r="J671" t="str">
            <v>M2030</v>
          </cell>
          <cell r="K671" t="str">
            <v>Ryuichi Takenaka</v>
          </cell>
          <cell r="L671">
            <v>38565</v>
          </cell>
          <cell r="M671">
            <v>38169</v>
          </cell>
          <cell r="N671">
            <v>38169</v>
          </cell>
          <cell r="O671" t="str">
            <v>USD</v>
          </cell>
          <cell r="P671">
            <v>1950</v>
          </cell>
          <cell r="Q671">
            <v>0</v>
          </cell>
          <cell r="R671">
            <v>1950</v>
          </cell>
          <cell r="S671">
            <v>15725</v>
          </cell>
          <cell r="T671">
            <v>145.61500000000001</v>
          </cell>
          <cell r="U671">
            <v>1</v>
          </cell>
          <cell r="V671">
            <v>1950</v>
          </cell>
          <cell r="W671" t="str">
            <v>USD</v>
          </cell>
          <cell r="X671">
            <v>30850100</v>
          </cell>
          <cell r="Y671">
            <v>1950</v>
          </cell>
          <cell r="Z671">
            <v>0</v>
          </cell>
          <cell r="AA671">
            <v>30663750</v>
          </cell>
        </row>
        <row r="672">
          <cell r="A672" t="str">
            <v>PS05-2006</v>
          </cell>
          <cell r="B672">
            <v>15</v>
          </cell>
          <cell r="C672" t="str">
            <v>UCHIYAMA VIETNAM NEW FACTORY</v>
          </cell>
          <cell r="D672" t="str">
            <v>CS0043</v>
          </cell>
          <cell r="E672" t="str">
            <v>Uchiyama Vietnam Inc.</v>
          </cell>
          <cell r="F672" t="str">
            <v>CS0043</v>
          </cell>
          <cell r="G672" t="str">
            <v>Uchiyama Vietnam Inc.</v>
          </cell>
          <cell r="H672" t="str">
            <v>607</v>
          </cell>
          <cell r="I672" t="str">
            <v>Binh Duong</v>
          </cell>
          <cell r="J672" t="str">
            <v>M2011</v>
          </cell>
          <cell r="K672" t="str">
            <v>Hiroshi Nakao</v>
          </cell>
          <cell r="L672">
            <v>38384</v>
          </cell>
          <cell r="M672">
            <v>38169</v>
          </cell>
          <cell r="N672">
            <v>38169</v>
          </cell>
          <cell r="O672" t="str">
            <v>USD</v>
          </cell>
          <cell r="P672">
            <v>2720</v>
          </cell>
          <cell r="Q672">
            <v>272</v>
          </cell>
          <cell r="R672">
            <v>2992</v>
          </cell>
          <cell r="S672">
            <v>15725</v>
          </cell>
          <cell r="T672">
            <v>145.61500000000001</v>
          </cell>
          <cell r="U672">
            <v>1</v>
          </cell>
          <cell r="V672">
            <v>2992</v>
          </cell>
          <cell r="W672" t="str">
            <v>USD</v>
          </cell>
          <cell r="X672">
            <v>46859148</v>
          </cell>
          <cell r="Y672">
            <v>2982</v>
          </cell>
          <cell r="Z672">
            <v>0</v>
          </cell>
          <cell r="AA672">
            <v>47049200</v>
          </cell>
        </row>
        <row r="673">
          <cell r="A673" t="str">
            <v>PS05-2007</v>
          </cell>
          <cell r="B673">
            <v>3</v>
          </cell>
          <cell r="C673" t="str">
            <v>GS BATTERY VIETNAM FACTORY</v>
          </cell>
          <cell r="D673" t="str">
            <v>CS0118</v>
          </cell>
          <cell r="E673" t="str">
            <v>GS BATTERY VIETNAM CO., LTD</v>
          </cell>
          <cell r="F673" t="str">
            <v>CS0087</v>
          </cell>
          <cell r="G673" t="str">
            <v>FUJITA CORPORATION</v>
          </cell>
          <cell r="H673" t="str">
            <v>607</v>
          </cell>
          <cell r="I673" t="str">
            <v>Binh Duong</v>
          </cell>
          <cell r="J673" t="str">
            <v>M2011</v>
          </cell>
          <cell r="K673" t="str">
            <v>Hiroshi Nakao</v>
          </cell>
          <cell r="L673">
            <v>38412</v>
          </cell>
          <cell r="M673">
            <v>38261</v>
          </cell>
          <cell r="N673">
            <v>38322</v>
          </cell>
          <cell r="O673" t="str">
            <v>USD</v>
          </cell>
          <cell r="P673">
            <v>68400</v>
          </cell>
          <cell r="Q673">
            <v>6840</v>
          </cell>
          <cell r="R673">
            <v>75240</v>
          </cell>
          <cell r="S673">
            <v>15743</v>
          </cell>
          <cell r="T673">
            <v>141.39500000000001</v>
          </cell>
          <cell r="U673">
            <v>0</v>
          </cell>
          <cell r="V673">
            <v>75240</v>
          </cell>
          <cell r="W673" t="str">
            <v>USD</v>
          </cell>
          <cell r="X673">
            <v>1188365020</v>
          </cell>
          <cell r="Y673">
            <v>75240</v>
          </cell>
          <cell r="Z673">
            <v>0</v>
          </cell>
          <cell r="AA673">
            <v>1184503320</v>
          </cell>
        </row>
        <row r="674">
          <cell r="A674" t="str">
            <v>PS05-2008</v>
          </cell>
          <cell r="B674">
            <v>1</v>
          </cell>
          <cell r="C674" t="str">
            <v>SANYO SEISAKUSHO VIETNAM</v>
          </cell>
          <cell r="D674" t="str">
            <v>CS0130</v>
          </cell>
          <cell r="E674" t="str">
            <v>SANYO SEISAKUSHO VIETNAM CO.,LTD.</v>
          </cell>
          <cell r="F674" t="str">
            <v>CS0130</v>
          </cell>
          <cell r="G674" t="str">
            <v>SANYO SEISAKUSHO VIETNAM CO.,LTD.</v>
          </cell>
          <cell r="H674" t="str">
            <v>606</v>
          </cell>
          <cell r="I674" t="str">
            <v>Tan Thuan export Processing Zone</v>
          </cell>
          <cell r="J674" t="str">
            <v>M2004</v>
          </cell>
          <cell r="K674" t="str">
            <v>Mamoru Takagaki</v>
          </cell>
          <cell r="L674">
            <v>38412</v>
          </cell>
          <cell r="M674">
            <v>38169</v>
          </cell>
          <cell r="N674">
            <v>38322</v>
          </cell>
          <cell r="O674" t="str">
            <v>USD</v>
          </cell>
          <cell r="P674">
            <v>154090.9</v>
          </cell>
          <cell r="Q674">
            <v>15409.1</v>
          </cell>
          <cell r="R674">
            <v>169500</v>
          </cell>
          <cell r="S674">
            <v>15725</v>
          </cell>
          <cell r="T674">
            <v>145.61500000000001</v>
          </cell>
          <cell r="U674">
            <v>1</v>
          </cell>
          <cell r="V674">
            <v>169500</v>
          </cell>
          <cell r="W674" t="str">
            <v>USD</v>
          </cell>
          <cell r="X674">
            <v>2679772500</v>
          </cell>
          <cell r="Y674">
            <v>169500</v>
          </cell>
          <cell r="Z674">
            <v>0</v>
          </cell>
          <cell r="AA674">
            <v>2665387500</v>
          </cell>
        </row>
        <row r="675">
          <cell r="A675" t="str">
            <v>PS05-2009</v>
          </cell>
          <cell r="B675">
            <v>2</v>
          </cell>
          <cell r="C675" t="str">
            <v>VIETNAM MEIWA LOTECO FACTORY</v>
          </cell>
          <cell r="D675" t="str">
            <v>CS0113</v>
          </cell>
          <cell r="E675" t="str">
            <v>VIETNAM MEIWA CO.,LTD.</v>
          </cell>
          <cell r="F675" t="str">
            <v>CS0087</v>
          </cell>
          <cell r="G675" t="str">
            <v>FUJITA CORPORATION</v>
          </cell>
          <cell r="H675" t="str">
            <v>604</v>
          </cell>
          <cell r="I675" t="str">
            <v>Dong Nai Province,Vietnam</v>
          </cell>
          <cell r="J675" t="str">
            <v>M2004</v>
          </cell>
          <cell r="K675" t="str">
            <v>Mamoru Takagaki</v>
          </cell>
          <cell r="L675">
            <v>38412</v>
          </cell>
          <cell r="M675">
            <v>38200</v>
          </cell>
          <cell r="N675">
            <v>38200</v>
          </cell>
          <cell r="O675" t="str">
            <v>USD</v>
          </cell>
          <cell r="P675">
            <v>580</v>
          </cell>
          <cell r="Q675">
            <v>0</v>
          </cell>
          <cell r="R675">
            <v>580</v>
          </cell>
          <cell r="S675">
            <v>15743</v>
          </cell>
          <cell r="T675">
            <v>141.39500000000001</v>
          </cell>
          <cell r="U675">
            <v>0</v>
          </cell>
          <cell r="V675">
            <v>580</v>
          </cell>
          <cell r="W675" t="str">
            <v>USD</v>
          </cell>
          <cell r="X675">
            <v>9119920</v>
          </cell>
          <cell r="Y675">
            <v>580</v>
          </cell>
          <cell r="Z675">
            <v>0</v>
          </cell>
          <cell r="AA675">
            <v>9130940</v>
          </cell>
        </row>
        <row r="676">
          <cell r="A676" t="str">
            <v>PS05-2010</v>
          </cell>
          <cell r="B676">
            <v>4</v>
          </cell>
          <cell r="C676" t="str">
            <v>SHOWA GLOVES VIETNAM FACTORY</v>
          </cell>
          <cell r="D676" t="str">
            <v>CS0144</v>
          </cell>
          <cell r="E676" t="str">
            <v>SHOWA GLOVES VIETNAM CO., LTD.</v>
          </cell>
          <cell r="F676" t="str">
            <v>CS0144</v>
          </cell>
          <cell r="G676" t="str">
            <v>SHOWA GLOVES VIETNAM CO., LTD.</v>
          </cell>
          <cell r="H676" t="str">
            <v>607</v>
          </cell>
          <cell r="I676" t="str">
            <v>Binh Duong</v>
          </cell>
          <cell r="J676" t="str">
            <v>M2011</v>
          </cell>
          <cell r="K676" t="str">
            <v>Hiroshi Nakao</v>
          </cell>
          <cell r="L676">
            <v>38412</v>
          </cell>
          <cell r="M676">
            <v>38200</v>
          </cell>
          <cell r="N676">
            <v>38384</v>
          </cell>
          <cell r="O676" t="str">
            <v>USD</v>
          </cell>
          <cell r="P676">
            <v>91000</v>
          </cell>
          <cell r="Q676">
            <v>4550</v>
          </cell>
          <cell r="R676">
            <v>95550</v>
          </cell>
          <cell r="S676">
            <v>15743</v>
          </cell>
          <cell r="T676">
            <v>141.39500000000001</v>
          </cell>
          <cell r="U676">
            <v>0</v>
          </cell>
          <cell r="V676">
            <v>95550</v>
          </cell>
          <cell r="W676" t="str">
            <v>USD</v>
          </cell>
          <cell r="X676">
            <v>1508939250</v>
          </cell>
          <cell r="Y676">
            <v>95550</v>
          </cell>
          <cell r="Z676">
            <v>0</v>
          </cell>
          <cell r="AA676">
            <v>1504243650</v>
          </cell>
        </row>
        <row r="677">
          <cell r="A677" t="str">
            <v>PS05-2011</v>
          </cell>
          <cell r="B677">
            <v>9</v>
          </cell>
          <cell r="C677" t="str">
            <v>NIDEC COPAL (VIETNAM) CO., LTD.</v>
          </cell>
          <cell r="D677" t="str">
            <v>CS0041</v>
          </cell>
          <cell r="E677" t="str">
            <v>Nidec Copal (Vietnam) Co., Ltd.</v>
          </cell>
          <cell r="F677" t="str">
            <v>CS0041</v>
          </cell>
          <cell r="G677" t="str">
            <v>Nidec Copal (Vietnam) Co., Ltd.</v>
          </cell>
          <cell r="H677" t="str">
            <v>601</v>
          </cell>
          <cell r="I677" t="str">
            <v>TP. Ho Chi Minh</v>
          </cell>
          <cell r="J677" t="str">
            <v>M2004</v>
          </cell>
          <cell r="K677" t="str">
            <v>Mamoru Takagaki</v>
          </cell>
          <cell r="L677">
            <v>38261</v>
          </cell>
          <cell r="M677">
            <v>38261</v>
          </cell>
          <cell r="N677">
            <v>38353</v>
          </cell>
          <cell r="O677" t="str">
            <v>USD</v>
          </cell>
          <cell r="P677">
            <v>1094430.8999999999</v>
          </cell>
          <cell r="Q677">
            <v>109443.1</v>
          </cell>
          <cell r="R677">
            <v>1203874</v>
          </cell>
          <cell r="S677">
            <v>15754</v>
          </cell>
          <cell r="T677">
            <v>143.10499999999999</v>
          </cell>
          <cell r="U677">
            <v>1</v>
          </cell>
          <cell r="V677">
            <v>1203874</v>
          </cell>
          <cell r="W677" t="str">
            <v>USD</v>
          </cell>
          <cell r="X677">
            <v>18074039000</v>
          </cell>
          <cell r="Y677">
            <v>1203874</v>
          </cell>
          <cell r="Z677">
            <v>0</v>
          </cell>
          <cell r="AA677">
            <v>18965830996</v>
          </cell>
        </row>
        <row r="678">
          <cell r="A678" t="str">
            <v>PS05-2012</v>
          </cell>
          <cell r="B678">
            <v>1</v>
          </cell>
          <cell r="C678" t="str">
            <v>CHUBU RIKA VIETNAM FACTORY</v>
          </cell>
          <cell r="D678" t="str">
            <v>CS0127</v>
          </cell>
          <cell r="E678" t="str">
            <v>CHUBU RIKA VIETNAM CO., LTD</v>
          </cell>
          <cell r="F678" t="str">
            <v>CS0127</v>
          </cell>
          <cell r="G678" t="str">
            <v>CHUBU RIKA VIETNAM CO., LTD</v>
          </cell>
          <cell r="H678" t="str">
            <v>606</v>
          </cell>
          <cell r="I678" t="str">
            <v>Tan Thuan export Processing Zone</v>
          </cell>
          <cell r="J678" t="str">
            <v>M2004</v>
          </cell>
          <cell r="K678" t="str">
            <v>Mamoru Takagaki</v>
          </cell>
          <cell r="L678">
            <v>38412</v>
          </cell>
          <cell r="M678">
            <v>38047</v>
          </cell>
          <cell r="N678">
            <v>38322</v>
          </cell>
          <cell r="O678" t="str">
            <v>USD</v>
          </cell>
          <cell r="P678">
            <v>52060.91</v>
          </cell>
          <cell r="Q678">
            <v>5206.09</v>
          </cell>
          <cell r="R678">
            <v>57267</v>
          </cell>
          <cell r="S678">
            <v>15759</v>
          </cell>
          <cell r="T678">
            <v>144.19</v>
          </cell>
          <cell r="U678">
            <v>0</v>
          </cell>
          <cell r="V678">
            <v>57267</v>
          </cell>
          <cell r="W678" t="str">
            <v>USD</v>
          </cell>
          <cell r="X678">
            <v>901897983</v>
          </cell>
          <cell r="Y678">
            <v>57267</v>
          </cell>
          <cell r="Z678">
            <v>0</v>
          </cell>
          <cell r="AA678">
            <v>902470653</v>
          </cell>
        </row>
        <row r="679">
          <cell r="A679" t="str">
            <v>PS05-2013</v>
          </cell>
          <cell r="B679">
            <v>3</v>
          </cell>
          <cell r="C679" t="str">
            <v>NIKKISO VIETNAM MFG CO., LTD.</v>
          </cell>
          <cell r="D679" t="str">
            <v>CS0074</v>
          </cell>
          <cell r="E679" t="str">
            <v>NIKKISO VIETNAM MFG CO., LTD.</v>
          </cell>
          <cell r="F679" t="str">
            <v>CS0087</v>
          </cell>
          <cell r="G679" t="str">
            <v>FUJITA CORPORATION</v>
          </cell>
          <cell r="H679" t="str">
            <v>606</v>
          </cell>
          <cell r="I679" t="str">
            <v>Tan Thuan export Processing Zone</v>
          </cell>
          <cell r="J679" t="str">
            <v>M2030</v>
          </cell>
          <cell r="K679" t="str">
            <v>Ryuichi Takenaka</v>
          </cell>
          <cell r="L679">
            <v>38443</v>
          </cell>
          <cell r="M679">
            <v>38261</v>
          </cell>
          <cell r="N679">
            <v>38596</v>
          </cell>
          <cell r="O679" t="str">
            <v>USD</v>
          </cell>
          <cell r="P679">
            <v>4636.3599999999997</v>
          </cell>
          <cell r="Q679">
            <v>463.64</v>
          </cell>
          <cell r="R679">
            <v>5100</v>
          </cell>
          <cell r="S679">
            <v>15754</v>
          </cell>
          <cell r="T679">
            <v>143.10499999999999</v>
          </cell>
          <cell r="U679">
            <v>1</v>
          </cell>
          <cell r="V679">
            <v>5100</v>
          </cell>
          <cell r="W679" t="str">
            <v>USD</v>
          </cell>
          <cell r="X679">
            <v>80962500</v>
          </cell>
          <cell r="Y679">
            <v>5100</v>
          </cell>
          <cell r="Z679">
            <v>0</v>
          </cell>
          <cell r="AA679">
            <v>80345400</v>
          </cell>
        </row>
        <row r="680">
          <cell r="A680" t="str">
            <v>PS05-2014</v>
          </cell>
          <cell r="B680">
            <v>1</v>
          </cell>
          <cell r="C680" t="str">
            <v>AJINOMOTO HEAD OFFICE</v>
          </cell>
          <cell r="D680" t="str">
            <v>CS0120</v>
          </cell>
          <cell r="E680" t="str">
            <v>AJINOMOTO VIETNAM CO., LTD</v>
          </cell>
          <cell r="F680" t="str">
            <v>CS0060</v>
          </cell>
          <cell r="G680" t="str">
            <v>HAZAMA CORPORATION</v>
          </cell>
          <cell r="H680" t="str">
            <v>604</v>
          </cell>
          <cell r="I680" t="str">
            <v>Dong Nai Province,Vietnam</v>
          </cell>
          <cell r="J680" t="str">
            <v>M2009</v>
          </cell>
          <cell r="K680" t="str">
            <v>ASAO TAGUCHI</v>
          </cell>
          <cell r="L680">
            <v>38412</v>
          </cell>
          <cell r="M680">
            <v>38261</v>
          </cell>
          <cell r="N680">
            <v>38261</v>
          </cell>
          <cell r="O680" t="str">
            <v>USD</v>
          </cell>
          <cell r="P680">
            <v>395</v>
          </cell>
          <cell r="Q680">
            <v>0</v>
          </cell>
          <cell r="R680">
            <v>395</v>
          </cell>
          <cell r="S680">
            <v>15754</v>
          </cell>
          <cell r="T680">
            <v>143.10499999999999</v>
          </cell>
          <cell r="U680">
            <v>1</v>
          </cell>
          <cell r="V680">
            <v>395</v>
          </cell>
          <cell r="W680" t="str">
            <v>USD</v>
          </cell>
          <cell r="X680">
            <v>6220460</v>
          </cell>
          <cell r="Y680">
            <v>395</v>
          </cell>
          <cell r="Z680">
            <v>0</v>
          </cell>
          <cell r="AA680">
            <v>6222830</v>
          </cell>
        </row>
        <row r="681">
          <cell r="A681" t="str">
            <v>PS05-2015</v>
          </cell>
          <cell r="B681">
            <v>4</v>
          </cell>
          <cell r="C681" t="str">
            <v>VIET NAM MEIWA BIEN HOA FACTORY</v>
          </cell>
          <cell r="D681" t="str">
            <v>CS0046</v>
          </cell>
          <cell r="E681" t="str">
            <v>Obayashi Vietnam Corporation</v>
          </cell>
          <cell r="F681" t="str">
            <v>CS0046</v>
          </cell>
          <cell r="G681" t="str">
            <v>Obayashi Vietnam Corporation</v>
          </cell>
          <cell r="H681" t="str">
            <v>604</v>
          </cell>
          <cell r="I681" t="str">
            <v>Dong Nai Province,Vietnam</v>
          </cell>
          <cell r="J681" t="str">
            <v>M2030</v>
          </cell>
          <cell r="K681" t="str">
            <v>Ryuichi Takenaka</v>
          </cell>
          <cell r="L681">
            <v>38322</v>
          </cell>
          <cell r="M681">
            <v>38292</v>
          </cell>
          <cell r="N681">
            <v>38384</v>
          </cell>
          <cell r="O681" t="str">
            <v>USD</v>
          </cell>
          <cell r="P681">
            <v>118000</v>
          </cell>
          <cell r="Q681">
            <v>11800</v>
          </cell>
          <cell r="R681">
            <v>129800</v>
          </cell>
          <cell r="S681">
            <v>15744</v>
          </cell>
          <cell r="T681">
            <v>148.405</v>
          </cell>
          <cell r="U681">
            <v>0</v>
          </cell>
          <cell r="V681">
            <v>129800</v>
          </cell>
          <cell r="W681" t="str">
            <v>USD</v>
          </cell>
          <cell r="X681">
            <v>2046433365</v>
          </cell>
          <cell r="Y681">
            <v>129800</v>
          </cell>
          <cell r="Z681">
            <v>0</v>
          </cell>
          <cell r="AA681">
            <v>2043571200</v>
          </cell>
        </row>
        <row r="682">
          <cell r="A682" t="str">
            <v>PS05-2016</v>
          </cell>
          <cell r="B682">
            <v>1</v>
          </cell>
          <cell r="C682" t="str">
            <v>CFT VINA COPPER CO., LTD.</v>
          </cell>
          <cell r="D682" t="str">
            <v>CS0139</v>
          </cell>
          <cell r="E682" t="str">
            <v>CFT VINA COPPER CO., LTD.</v>
          </cell>
          <cell r="F682" t="str">
            <v>CS0046</v>
          </cell>
          <cell r="G682" t="str">
            <v>Obayashi Vietnam Corporation</v>
          </cell>
          <cell r="H682" t="str">
            <v>604</v>
          </cell>
          <cell r="I682" t="str">
            <v>Dong Nai Province,Vietnam</v>
          </cell>
          <cell r="J682" t="str">
            <v>M2004</v>
          </cell>
          <cell r="K682" t="str">
            <v>Mamoru Takagaki</v>
          </cell>
          <cell r="L682">
            <v>38412</v>
          </cell>
          <cell r="M682">
            <v>38292</v>
          </cell>
          <cell r="N682">
            <v>38322</v>
          </cell>
          <cell r="O682" t="str">
            <v>USD</v>
          </cell>
          <cell r="P682">
            <v>190.91</v>
          </cell>
          <cell r="Q682">
            <v>19.09</v>
          </cell>
          <cell r="R682">
            <v>210</v>
          </cell>
          <cell r="S682">
            <v>15744</v>
          </cell>
          <cell r="T682">
            <v>148.405</v>
          </cell>
          <cell r="U682">
            <v>0</v>
          </cell>
          <cell r="V682">
            <v>210</v>
          </cell>
          <cell r="W682" t="str">
            <v>USD</v>
          </cell>
          <cell r="X682">
            <v>3307290</v>
          </cell>
          <cell r="Y682">
            <v>210</v>
          </cell>
          <cell r="Z682">
            <v>0</v>
          </cell>
          <cell r="AA682">
            <v>3306240</v>
          </cell>
        </row>
        <row r="683">
          <cell r="A683" t="str">
            <v>PS05-2017</v>
          </cell>
          <cell r="B683">
            <v>2</v>
          </cell>
          <cell r="C683" t="str">
            <v>TOMIYA SUMMIT GARMENT EXPORT CO., LTD. PROJECT</v>
          </cell>
          <cell r="D683" t="str">
            <v>CS0046</v>
          </cell>
          <cell r="E683" t="str">
            <v>Obayashi Vietnam Corporation</v>
          </cell>
          <cell r="F683" t="str">
            <v>CS0046</v>
          </cell>
          <cell r="G683" t="str">
            <v>Obayashi Vietnam Corporation</v>
          </cell>
          <cell r="H683" t="str">
            <v>604</v>
          </cell>
          <cell r="I683" t="str">
            <v>Dong Nai Province,Vietnam</v>
          </cell>
          <cell r="J683" t="str">
            <v>M2004</v>
          </cell>
          <cell r="K683" t="str">
            <v>Mamoru Takagaki</v>
          </cell>
          <cell r="L683">
            <v>38473</v>
          </cell>
          <cell r="M683">
            <v>38322</v>
          </cell>
          <cell r="N683">
            <v>38322</v>
          </cell>
          <cell r="O683" t="str">
            <v>USD</v>
          </cell>
          <cell r="P683">
            <v>3300</v>
          </cell>
          <cell r="Q683">
            <v>0</v>
          </cell>
          <cell r="R683">
            <v>3300</v>
          </cell>
          <cell r="S683">
            <v>15720</v>
          </cell>
          <cell r="T683">
            <v>148</v>
          </cell>
          <cell r="U683">
            <v>0</v>
          </cell>
          <cell r="V683">
            <v>3300</v>
          </cell>
          <cell r="W683" t="str">
            <v>USD</v>
          </cell>
          <cell r="X683">
            <v>51915600</v>
          </cell>
          <cell r="Y683">
            <v>3300</v>
          </cell>
          <cell r="Z683">
            <v>0</v>
          </cell>
          <cell r="AA683">
            <v>51876000</v>
          </cell>
        </row>
        <row r="684">
          <cell r="A684" t="str">
            <v>PS05-2018</v>
          </cell>
          <cell r="B684">
            <v>3</v>
          </cell>
          <cell r="C684" t="str">
            <v>GS BATTERY VIETNAM FACTORY</v>
          </cell>
          <cell r="D684" t="str">
            <v>CS0118</v>
          </cell>
          <cell r="E684" t="str">
            <v>GS BATTERY VIETNAM CO., LTD</v>
          </cell>
          <cell r="F684" t="str">
            <v>CS0118</v>
          </cell>
          <cell r="G684" t="str">
            <v>GS BATTERY VIETNAM CO., LTD</v>
          </cell>
          <cell r="H684" t="str">
            <v>607</v>
          </cell>
          <cell r="I684" t="str">
            <v>Binh Duong</v>
          </cell>
          <cell r="J684" t="str">
            <v>M2011</v>
          </cell>
          <cell r="K684" t="str">
            <v>Hiroshi Nakao</v>
          </cell>
          <cell r="L684">
            <v>38473</v>
          </cell>
          <cell r="M684">
            <v>38322</v>
          </cell>
          <cell r="N684">
            <v>38322</v>
          </cell>
          <cell r="O684" t="str">
            <v>USD</v>
          </cell>
          <cell r="P684">
            <v>5500</v>
          </cell>
          <cell r="Q684">
            <v>550</v>
          </cell>
          <cell r="R684">
            <v>6050</v>
          </cell>
          <cell r="S684">
            <v>15720</v>
          </cell>
          <cell r="T684">
            <v>148</v>
          </cell>
          <cell r="U684">
            <v>0</v>
          </cell>
          <cell r="V684">
            <v>6050</v>
          </cell>
          <cell r="W684" t="str">
            <v>USD</v>
          </cell>
          <cell r="X684">
            <v>95747300</v>
          </cell>
          <cell r="Y684">
            <v>6050</v>
          </cell>
          <cell r="Z684">
            <v>0</v>
          </cell>
          <cell r="AA684">
            <v>95106000</v>
          </cell>
        </row>
        <row r="685">
          <cell r="A685" t="str">
            <v>PS05-2019</v>
          </cell>
          <cell r="B685">
            <v>5</v>
          </cell>
          <cell r="C685" t="str">
            <v>OKAYA ( VIETNAM) CO., LTD.</v>
          </cell>
          <cell r="D685" t="str">
            <v>CS0100</v>
          </cell>
          <cell r="E685" t="str">
            <v>OKAYA VIETNAM CO., LTD.</v>
          </cell>
          <cell r="F685" t="str">
            <v>CS0100</v>
          </cell>
          <cell r="G685" t="str">
            <v>OKAYA VIETNAM CO., LTD.</v>
          </cell>
          <cell r="H685" t="str">
            <v>601</v>
          </cell>
          <cell r="I685" t="str">
            <v>TP. Ho Chi Minh</v>
          </cell>
          <cell r="J685" t="str">
            <v>M2004</v>
          </cell>
          <cell r="K685" t="str">
            <v>Mamoru Takagaki</v>
          </cell>
          <cell r="L685">
            <v>38504</v>
          </cell>
          <cell r="M685">
            <v>38169</v>
          </cell>
          <cell r="N685">
            <v>38169</v>
          </cell>
          <cell r="O685" t="str">
            <v>USD</v>
          </cell>
          <cell r="P685">
            <v>3100</v>
          </cell>
          <cell r="Q685">
            <v>310</v>
          </cell>
          <cell r="R685">
            <v>3410</v>
          </cell>
          <cell r="S685">
            <v>15725</v>
          </cell>
          <cell r="T685">
            <v>145.61500000000001</v>
          </cell>
          <cell r="U685">
            <v>1</v>
          </cell>
          <cell r="V685">
            <v>3410</v>
          </cell>
          <cell r="W685" t="str">
            <v>USD</v>
          </cell>
          <cell r="Z685">
            <v>0</v>
          </cell>
          <cell r="AA685">
            <v>53622250</v>
          </cell>
        </row>
        <row r="686">
          <cell r="A686" t="str">
            <v>PS05-2020</v>
          </cell>
          <cell r="B686">
            <v>2</v>
          </cell>
          <cell r="C686" t="str">
            <v>TOMBOW VIETNAM FACTORY</v>
          </cell>
          <cell r="D686" t="str">
            <v>CS0121</v>
          </cell>
          <cell r="E686" t="str">
            <v>TOMBOW VIETNAM CO., LTD</v>
          </cell>
          <cell r="F686" t="str">
            <v>CS0121</v>
          </cell>
          <cell r="G686" t="str">
            <v>TOMBOW VIETNAM CO., LTD</v>
          </cell>
          <cell r="H686" t="str">
            <v>607</v>
          </cell>
          <cell r="I686" t="str">
            <v>Binh Duong</v>
          </cell>
          <cell r="J686" t="str">
            <v>M2011</v>
          </cell>
          <cell r="K686" t="str">
            <v>Hiroshi Nakao</v>
          </cell>
          <cell r="L686">
            <v>38534</v>
          </cell>
          <cell r="M686">
            <v>37561</v>
          </cell>
          <cell r="N686">
            <v>37742</v>
          </cell>
          <cell r="O686" t="str">
            <v>USD</v>
          </cell>
          <cell r="P686">
            <v>105500</v>
          </cell>
          <cell r="Q686">
            <v>0</v>
          </cell>
          <cell r="R686">
            <v>105500</v>
          </cell>
          <cell r="S686">
            <v>15401</v>
          </cell>
          <cell r="T686">
            <v>129.65</v>
          </cell>
          <cell r="U686">
            <v>0</v>
          </cell>
          <cell r="V686">
            <v>105500</v>
          </cell>
          <cell r="W686" t="str">
            <v>USD</v>
          </cell>
          <cell r="X686">
            <v>1629748300</v>
          </cell>
          <cell r="Y686">
            <v>105500</v>
          </cell>
          <cell r="Z686">
            <v>0</v>
          </cell>
          <cell r="AA686">
            <v>1624805500</v>
          </cell>
        </row>
        <row r="687">
          <cell r="A687" t="str">
            <v>PS05-2021</v>
          </cell>
          <cell r="B687">
            <v>3</v>
          </cell>
          <cell r="C687" t="str">
            <v>WACOAL VIETNAM FACTORY</v>
          </cell>
          <cell r="D687" t="str">
            <v>CS0145</v>
          </cell>
          <cell r="E687" t="str">
            <v>VIETNAM WACOAL CORP.</v>
          </cell>
          <cell r="F687" t="str">
            <v>CS0145</v>
          </cell>
          <cell r="G687" t="str">
            <v>VIETNAM WACOAL CORP.</v>
          </cell>
          <cell r="H687" t="str">
            <v>604</v>
          </cell>
          <cell r="I687" t="str">
            <v>Dong Nai Province,Vietnam</v>
          </cell>
          <cell r="J687" t="str">
            <v>M2005</v>
          </cell>
          <cell r="K687" t="str">
            <v>Takahiko Yajima</v>
          </cell>
          <cell r="L687">
            <v>38292</v>
          </cell>
          <cell r="M687">
            <v>37561</v>
          </cell>
          <cell r="N687">
            <v>37742</v>
          </cell>
          <cell r="O687" t="str">
            <v>USD</v>
          </cell>
          <cell r="P687">
            <v>72000</v>
          </cell>
          <cell r="Q687">
            <v>0</v>
          </cell>
          <cell r="R687">
            <v>72000</v>
          </cell>
          <cell r="S687">
            <v>15361</v>
          </cell>
          <cell r="T687">
            <v>125.31</v>
          </cell>
          <cell r="U687">
            <v>0</v>
          </cell>
          <cell r="V687">
            <v>72000</v>
          </cell>
          <cell r="W687" t="str">
            <v>USD</v>
          </cell>
          <cell r="X687">
            <v>1110600000</v>
          </cell>
          <cell r="Y687">
            <v>72000</v>
          </cell>
          <cell r="Z687">
            <v>0</v>
          </cell>
          <cell r="AA687">
            <v>1105992000</v>
          </cell>
        </row>
        <row r="688">
          <cell r="A688" t="str">
            <v>PS05-2022</v>
          </cell>
          <cell r="B688">
            <v>1</v>
          </cell>
          <cell r="C688" t="str">
            <v>SANYO HOME APPLIANCES VIETNAM PROJECT</v>
          </cell>
          <cell r="D688" t="str">
            <v>CS0026</v>
          </cell>
          <cell r="E688" t="str">
            <v>Sanyo Home Appliances Vietnam Corporation</v>
          </cell>
          <cell r="F688" t="str">
            <v>CS0046</v>
          </cell>
          <cell r="G688" t="str">
            <v>Obayashi Vietnam Corporation</v>
          </cell>
          <cell r="H688" t="str">
            <v>604</v>
          </cell>
          <cell r="I688" t="str">
            <v>Dong Nai Province,Vietnam</v>
          </cell>
          <cell r="J688" t="str">
            <v>M2005</v>
          </cell>
          <cell r="K688" t="str">
            <v>Takahiko Yajima</v>
          </cell>
          <cell r="L688">
            <v>38353</v>
          </cell>
          <cell r="M688">
            <v>38231</v>
          </cell>
          <cell r="N688">
            <v>38231</v>
          </cell>
          <cell r="O688" t="str">
            <v>USD</v>
          </cell>
          <cell r="P688">
            <v>339045.82</v>
          </cell>
          <cell r="Q688">
            <v>18253.63</v>
          </cell>
          <cell r="R688">
            <v>357299.45</v>
          </cell>
          <cell r="S688">
            <v>15387</v>
          </cell>
          <cell r="T688">
            <v>125.21</v>
          </cell>
          <cell r="U688">
            <v>0</v>
          </cell>
          <cell r="V688">
            <v>357299.45</v>
          </cell>
          <cell r="W688" t="str">
            <v>USD</v>
          </cell>
          <cell r="X688">
            <v>5609464103.3000002</v>
          </cell>
          <cell r="Y688">
            <v>357299.45</v>
          </cell>
          <cell r="Z688">
            <v>0</v>
          </cell>
          <cell r="AA688">
            <v>5497766637.1499996</v>
          </cell>
        </row>
        <row r="689">
          <cell r="A689" t="str">
            <v>PS05-2023</v>
          </cell>
          <cell r="B689">
            <v>3</v>
          </cell>
          <cell r="C689" t="str">
            <v>VIETNAM MEIWA AMATA FACTORY</v>
          </cell>
          <cell r="D689" t="str">
            <v>CS0113</v>
          </cell>
          <cell r="E689" t="str">
            <v>VIETNAM MEIWA CO.,LTD.</v>
          </cell>
          <cell r="F689" t="str">
            <v>CS0087</v>
          </cell>
          <cell r="G689" t="str">
            <v>FUJITA CORPORATION</v>
          </cell>
          <cell r="H689" t="str">
            <v>604</v>
          </cell>
          <cell r="I689" t="str">
            <v>Dong Nai Province,Vietnam</v>
          </cell>
          <cell r="J689" t="str">
            <v>M2017</v>
          </cell>
          <cell r="K689" t="str">
            <v>Katsuhisa Uchida</v>
          </cell>
          <cell r="L689">
            <v>38596</v>
          </cell>
          <cell r="M689">
            <v>37622</v>
          </cell>
          <cell r="N689">
            <v>37803</v>
          </cell>
          <cell r="O689" t="str">
            <v>USD</v>
          </cell>
          <cell r="P689">
            <v>127718.66</v>
          </cell>
          <cell r="Q689">
            <v>6490.48</v>
          </cell>
          <cell r="R689">
            <v>134209.14000000001</v>
          </cell>
          <cell r="S689">
            <v>15401</v>
          </cell>
          <cell r="T689">
            <v>129.65</v>
          </cell>
          <cell r="U689">
            <v>0</v>
          </cell>
          <cell r="V689">
            <v>134209.14000000001</v>
          </cell>
          <cell r="W689" t="str">
            <v>USD</v>
          </cell>
          <cell r="X689">
            <v>2079638120</v>
          </cell>
          <cell r="Y689">
            <v>134209.14000000001</v>
          </cell>
          <cell r="Z689">
            <v>0</v>
          </cell>
          <cell r="AA689">
            <v>2066954965.1400001</v>
          </cell>
        </row>
        <row r="690">
          <cell r="A690" t="str">
            <v>PS05-2024</v>
          </cell>
          <cell r="B690">
            <v>2</v>
          </cell>
          <cell r="C690" t="str">
            <v>MUTO VIET NAM (Bien Hoa No.2 Factory)</v>
          </cell>
          <cell r="D690" t="str">
            <v>CS0143</v>
          </cell>
          <cell r="E690" t="str">
            <v>MUTO VIETNAM CO., LTD.</v>
          </cell>
          <cell r="F690" t="str">
            <v>CS0060</v>
          </cell>
          <cell r="G690" t="str">
            <v>HAZAMA CORPORATION</v>
          </cell>
          <cell r="H690" t="str">
            <v>604</v>
          </cell>
          <cell r="I690" t="str">
            <v>Dong Nai Province,Vietnam</v>
          </cell>
          <cell r="J690" t="str">
            <v>M2030</v>
          </cell>
          <cell r="K690" t="str">
            <v>Ryuichi Takenaka</v>
          </cell>
          <cell r="L690">
            <v>38626</v>
          </cell>
          <cell r="M690">
            <v>37622</v>
          </cell>
          <cell r="N690">
            <v>37712</v>
          </cell>
          <cell r="O690" t="str">
            <v>USD</v>
          </cell>
          <cell r="P690">
            <v>205714.28</v>
          </cell>
          <cell r="Q690">
            <v>10285.719999999999</v>
          </cell>
          <cell r="R690">
            <v>216000</v>
          </cell>
          <cell r="S690">
            <v>15401</v>
          </cell>
          <cell r="T690">
            <v>129.65</v>
          </cell>
          <cell r="U690">
            <v>0</v>
          </cell>
          <cell r="V690">
            <v>216000</v>
          </cell>
          <cell r="W690" t="str">
            <v>USD</v>
          </cell>
          <cell r="X690">
            <v>3333070000</v>
          </cell>
          <cell r="Y690">
            <v>216000</v>
          </cell>
          <cell r="Z690">
            <v>0</v>
          </cell>
          <cell r="AA690">
            <v>3326616000</v>
          </cell>
        </row>
        <row r="691">
          <cell r="A691" t="str">
            <v>PS05-2025</v>
          </cell>
          <cell r="B691">
            <v>1</v>
          </cell>
          <cell r="C691" t="str">
            <v>YAMATO PROTEC VIETNAM FACTORY</v>
          </cell>
          <cell r="D691" t="str">
            <v>CS0117</v>
          </cell>
          <cell r="E691" t="str">
            <v>Yamato Protec Vietnam Co., Ltd.</v>
          </cell>
          <cell r="F691" t="str">
            <v>CS0117</v>
          </cell>
          <cell r="G691" t="str">
            <v>Yamato Protec Vietnam Co., Ltd.</v>
          </cell>
          <cell r="H691" t="str">
            <v>607</v>
          </cell>
          <cell r="I691" t="str">
            <v>Binh Duong</v>
          </cell>
          <cell r="J691" t="str">
            <v>M2011</v>
          </cell>
          <cell r="K691" t="str">
            <v>Hiroshi Nakao</v>
          </cell>
          <cell r="L691">
            <v>38687</v>
          </cell>
          <cell r="M691">
            <v>37622</v>
          </cell>
          <cell r="N691">
            <v>37622</v>
          </cell>
          <cell r="O691" t="str">
            <v>USD</v>
          </cell>
          <cell r="P691">
            <v>40503</v>
          </cell>
          <cell r="Q691">
            <v>0</v>
          </cell>
          <cell r="R691">
            <v>40503</v>
          </cell>
          <cell r="S691">
            <v>15401</v>
          </cell>
          <cell r="T691">
            <v>129.65</v>
          </cell>
          <cell r="U691">
            <v>0</v>
          </cell>
          <cell r="V691">
            <v>39143</v>
          </cell>
          <cell r="W691" t="str">
            <v>USD</v>
          </cell>
          <cell r="X691">
            <v>608017325</v>
          </cell>
          <cell r="Y691">
            <v>39143</v>
          </cell>
          <cell r="Z691">
            <v>1360</v>
          </cell>
          <cell r="AA691">
            <v>623786703</v>
          </cell>
        </row>
        <row r="692">
          <cell r="A692" t="str">
            <v>PS06-0001</v>
          </cell>
          <cell r="B692">
            <v>3</v>
          </cell>
          <cell r="C692" t="str">
            <v>MEIWA AMATA CD FACTORY PROJECT</v>
          </cell>
          <cell r="D692" t="str">
            <v>CS0113</v>
          </cell>
          <cell r="E692" t="str">
            <v>VIETNAM MEIWA CO.,LTD.</v>
          </cell>
          <cell r="F692" t="str">
            <v>CS0047</v>
          </cell>
          <cell r="G692" t="str">
            <v>Fujita Corporation</v>
          </cell>
          <cell r="H692" t="str">
            <v>604</v>
          </cell>
          <cell r="I692" t="str">
            <v>Dong Nai Province,Vietnam</v>
          </cell>
          <cell r="J692" t="str">
            <v>M2030</v>
          </cell>
          <cell r="K692" t="str">
            <v>Ryuichi Takenaka</v>
          </cell>
          <cell r="L692">
            <v>38718</v>
          </cell>
          <cell r="M692">
            <v>37681</v>
          </cell>
          <cell r="N692">
            <v>37865</v>
          </cell>
          <cell r="O692" t="str">
            <v>USD</v>
          </cell>
          <cell r="P692">
            <v>433961.91</v>
          </cell>
          <cell r="Q692">
            <v>21698.09</v>
          </cell>
          <cell r="R692">
            <v>455660</v>
          </cell>
          <cell r="S692">
            <v>15428</v>
          </cell>
          <cell r="T692">
            <v>130.54</v>
          </cell>
          <cell r="U692">
            <v>0</v>
          </cell>
          <cell r="V692">
            <v>455660</v>
          </cell>
          <cell r="W692" t="str">
            <v>USD</v>
          </cell>
          <cell r="X692">
            <v>7052770980</v>
          </cell>
          <cell r="Y692">
            <v>455660</v>
          </cell>
          <cell r="Z692">
            <v>0</v>
          </cell>
          <cell r="AA692">
            <v>7029922480</v>
          </cell>
        </row>
        <row r="693">
          <cell r="A693" t="str">
            <v>PS06-0002</v>
          </cell>
          <cell r="B693">
            <v>4</v>
          </cell>
          <cell r="C693" t="str">
            <v>MTI VIETNAM FACTORY PROJECT</v>
          </cell>
          <cell r="D693" t="str">
            <v>CS9105</v>
          </cell>
          <cell r="E693" t="str">
            <v>MTI Vietnam Corporation</v>
          </cell>
          <cell r="F693" t="str">
            <v>CS0046</v>
          </cell>
          <cell r="G693" t="str">
            <v>Obayashi Vietnam Corporation</v>
          </cell>
          <cell r="H693" t="str">
            <v>607</v>
          </cell>
          <cell r="I693" t="str">
            <v>Binh Duong</v>
          </cell>
          <cell r="J693" t="str">
            <v>M2011</v>
          </cell>
          <cell r="K693" t="str">
            <v>Hiroshi Nakao</v>
          </cell>
          <cell r="L693">
            <v>38687</v>
          </cell>
          <cell r="M693">
            <v>37926</v>
          </cell>
          <cell r="N693">
            <v>37926</v>
          </cell>
          <cell r="O693" t="str">
            <v>USD</v>
          </cell>
          <cell r="P693">
            <v>44766189.890000001</v>
          </cell>
          <cell r="Q693">
            <v>2238309.11</v>
          </cell>
          <cell r="R693">
            <v>47004499</v>
          </cell>
          <cell r="S693">
            <v>15431</v>
          </cell>
          <cell r="T693">
            <v>128.69999999999999</v>
          </cell>
          <cell r="U693">
            <v>0</v>
          </cell>
          <cell r="V693">
            <v>47004300</v>
          </cell>
          <cell r="W693" t="str">
            <v>USD</v>
          </cell>
          <cell r="X693">
            <v>3496680720</v>
          </cell>
          <cell r="Y693">
            <v>5319000</v>
          </cell>
          <cell r="Z693">
            <v>199</v>
          </cell>
          <cell r="AA693">
            <v>725326424069</v>
          </cell>
        </row>
        <row r="694">
          <cell r="A694" t="str">
            <v>PS06-0003</v>
          </cell>
          <cell r="B694">
            <v>6</v>
          </cell>
          <cell r="C694" t="str">
            <v>YAMATO PROTEC VIET NAM NEW FACTORY</v>
          </cell>
          <cell r="D694" t="str">
            <v>CS0117</v>
          </cell>
          <cell r="E694" t="str">
            <v>Yamato Protec Vietnam Co., Ltd.</v>
          </cell>
          <cell r="F694" t="str">
            <v>CS0060</v>
          </cell>
          <cell r="G694" t="str">
            <v>HAZAMA CORPORATION</v>
          </cell>
          <cell r="H694" t="str">
            <v>607</v>
          </cell>
          <cell r="I694" t="str">
            <v>Binh Duong</v>
          </cell>
          <cell r="J694" t="str">
            <v>M2036</v>
          </cell>
          <cell r="K694" t="str">
            <v>Tetsunari Yamamoto</v>
          </cell>
          <cell r="L694">
            <v>38687</v>
          </cell>
          <cell r="M694">
            <v>37956</v>
          </cell>
          <cell r="N694">
            <v>37956</v>
          </cell>
          <cell r="O694" t="str">
            <v>USD</v>
          </cell>
          <cell r="P694">
            <v>55615</v>
          </cell>
          <cell r="Q694">
            <v>0</v>
          </cell>
          <cell r="R694">
            <v>55615</v>
          </cell>
          <cell r="S694">
            <v>15401</v>
          </cell>
          <cell r="T694">
            <v>129.65</v>
          </cell>
          <cell r="U694">
            <v>0</v>
          </cell>
          <cell r="V694">
            <v>55615</v>
          </cell>
          <cell r="W694" t="str">
            <v>USD</v>
          </cell>
          <cell r="X694">
            <v>862692645</v>
          </cell>
          <cell r="Y694">
            <v>55615</v>
          </cell>
          <cell r="Z694">
            <v>0</v>
          </cell>
          <cell r="AA694">
            <v>856526615</v>
          </cell>
        </row>
        <row r="695">
          <cell r="A695" t="str">
            <v>PS06-0004</v>
          </cell>
          <cell r="B695">
            <v>4</v>
          </cell>
          <cell r="C695" t="str">
            <v>WONDERFUL SAIGON ELECTRICS FACTORY</v>
          </cell>
          <cell r="D695" t="str">
            <v>CS9018</v>
          </cell>
          <cell r="E695" t="str">
            <v>Wonderful Saigon Electrics Co., Ltd.</v>
          </cell>
          <cell r="F695" t="str">
            <v>CS0150</v>
          </cell>
          <cell r="G695" t="str">
            <v>VINATA INTERNATIONAL JOINT VENTURE LTD., CO.</v>
          </cell>
          <cell r="H695" t="str">
            <v>607</v>
          </cell>
          <cell r="I695" t="str">
            <v>Binh Duong</v>
          </cell>
          <cell r="J695" t="str">
            <v>M2011</v>
          </cell>
          <cell r="K695" t="str">
            <v>Hiroshi Nakao</v>
          </cell>
          <cell r="L695">
            <v>38687</v>
          </cell>
          <cell r="M695">
            <v>37926</v>
          </cell>
          <cell r="N695">
            <v>37956</v>
          </cell>
          <cell r="O695" t="str">
            <v>USD</v>
          </cell>
          <cell r="P695">
            <v>39071.42</v>
          </cell>
          <cell r="Q695">
            <v>1953.58</v>
          </cell>
          <cell r="R695">
            <v>41025</v>
          </cell>
          <cell r="S695">
            <v>15431</v>
          </cell>
          <cell r="T695">
            <v>128.69999999999999</v>
          </cell>
          <cell r="U695">
            <v>0</v>
          </cell>
          <cell r="V695">
            <v>41025</v>
          </cell>
          <cell r="W695" t="str">
            <v>USD</v>
          </cell>
          <cell r="X695">
            <v>634850175</v>
          </cell>
          <cell r="Y695">
            <v>41025</v>
          </cell>
          <cell r="Z695">
            <v>0</v>
          </cell>
          <cell r="AA695">
            <v>633056775</v>
          </cell>
        </row>
        <row r="696">
          <cell r="A696" t="str">
            <v>PS06-0005</v>
          </cell>
          <cell r="B696">
            <v>3</v>
          </cell>
          <cell r="C696" t="str">
            <v>NIDEC  VIET NAM FACTORY</v>
          </cell>
          <cell r="D696" t="str">
            <v>CS9027</v>
          </cell>
          <cell r="E696" t="str">
            <v>NIDEC VIETNAM CORPORATION</v>
          </cell>
          <cell r="F696" t="str">
            <v>CS9027</v>
          </cell>
          <cell r="G696" t="str">
            <v>NIDEC VIETNAM CORPORATION</v>
          </cell>
          <cell r="H696" t="str">
            <v>601</v>
          </cell>
          <cell r="I696" t="str">
            <v>TP. Ho Chi Minh</v>
          </cell>
          <cell r="J696" t="str">
            <v>M2028</v>
          </cell>
          <cell r="K696" t="str">
            <v>Hirokazu Fukuma</v>
          </cell>
          <cell r="L696">
            <v>38718</v>
          </cell>
          <cell r="M696">
            <v>38261</v>
          </cell>
          <cell r="N696">
            <v>38261</v>
          </cell>
          <cell r="O696" t="str">
            <v>USD</v>
          </cell>
          <cell r="P696">
            <v>25969.81</v>
          </cell>
          <cell r="Q696">
            <v>2596.9580000000001</v>
          </cell>
          <cell r="R696">
            <v>28566.768</v>
          </cell>
          <cell r="S696">
            <v>15452</v>
          </cell>
          <cell r="T696">
            <v>130.68</v>
          </cell>
          <cell r="U696">
            <v>0</v>
          </cell>
          <cell r="V696">
            <v>22732.768</v>
          </cell>
          <cell r="W696" t="str">
            <v>USD</v>
          </cell>
          <cell r="X696">
            <v>356239939.94</v>
          </cell>
          <cell r="Y696">
            <v>22732.77</v>
          </cell>
          <cell r="Z696">
            <v>5834</v>
          </cell>
          <cell r="AA696">
            <v>441413699.13599998</v>
          </cell>
        </row>
        <row r="697">
          <cell r="A697" t="str">
            <v>PS06-0006</v>
          </cell>
          <cell r="B697">
            <v>4</v>
          </cell>
          <cell r="C697" t="str">
            <v>SAKATA INX VIETNAM NEW FACTORY</v>
          </cell>
          <cell r="D697" t="str">
            <v>CS9023</v>
          </cell>
          <cell r="E697" t="str">
            <v>SAKATA INX VIETNAM CO., LTD</v>
          </cell>
          <cell r="F697" t="str">
            <v>CS9023</v>
          </cell>
          <cell r="G697" t="str">
            <v>SAKATA INX VIETNAM CO., LTD</v>
          </cell>
          <cell r="H697" t="str">
            <v>607</v>
          </cell>
          <cell r="I697" t="str">
            <v>Binh Duong</v>
          </cell>
          <cell r="J697" t="str">
            <v>M2011</v>
          </cell>
          <cell r="K697" t="str">
            <v>Hiroshi Nakao</v>
          </cell>
          <cell r="L697">
            <v>38869</v>
          </cell>
          <cell r="M697">
            <v>37622</v>
          </cell>
          <cell r="N697">
            <v>37742</v>
          </cell>
          <cell r="O697" t="str">
            <v>USD</v>
          </cell>
          <cell r="P697">
            <v>379867.62</v>
          </cell>
          <cell r="Q697">
            <v>18993.38</v>
          </cell>
          <cell r="R697">
            <v>398861</v>
          </cell>
          <cell r="S697">
            <v>15401</v>
          </cell>
          <cell r="T697">
            <v>129.65</v>
          </cell>
          <cell r="U697">
            <v>0</v>
          </cell>
          <cell r="V697">
            <v>398861</v>
          </cell>
          <cell r="W697" t="str">
            <v>USD</v>
          </cell>
          <cell r="X697">
            <v>6167903479</v>
          </cell>
          <cell r="Y697">
            <v>398861</v>
          </cell>
          <cell r="Z697">
            <v>0</v>
          </cell>
          <cell r="AA697">
            <v>6142858261</v>
          </cell>
        </row>
        <row r="698">
          <cell r="A698" t="str">
            <v>PS06-0007</v>
          </cell>
          <cell r="B698">
            <v>3</v>
          </cell>
          <cell r="C698" t="str">
            <v>MEIWA BIEN HOA EXPANTION FACTORY</v>
          </cell>
          <cell r="D698" t="str">
            <v>CS0113</v>
          </cell>
          <cell r="E698" t="str">
            <v>VIETNAM MEIWA CO.,LTD.</v>
          </cell>
          <cell r="F698" t="str">
            <v>CS0046</v>
          </cell>
          <cell r="G698" t="str">
            <v>Obayashi Vietnam Corporation</v>
          </cell>
          <cell r="H698" t="str">
            <v>604</v>
          </cell>
          <cell r="I698" t="str">
            <v>Dong Nai Province,Vietnam</v>
          </cell>
          <cell r="J698" t="str">
            <v>M2030</v>
          </cell>
          <cell r="K698" t="str">
            <v>Ryuichi Takenaka</v>
          </cell>
          <cell r="L698">
            <v>38718</v>
          </cell>
          <cell r="M698">
            <v>37622</v>
          </cell>
          <cell r="N698">
            <v>37622</v>
          </cell>
          <cell r="O698" t="str">
            <v>USD</v>
          </cell>
          <cell r="P698">
            <v>10600</v>
          </cell>
          <cell r="Q698">
            <v>0</v>
          </cell>
          <cell r="R698">
            <v>10600</v>
          </cell>
          <cell r="S698">
            <v>15401</v>
          </cell>
          <cell r="T698">
            <v>129.65</v>
          </cell>
          <cell r="U698">
            <v>0</v>
          </cell>
          <cell r="V698">
            <v>10600</v>
          </cell>
          <cell r="W698" t="str">
            <v>USD</v>
          </cell>
          <cell r="X698">
            <v>164593000</v>
          </cell>
          <cell r="Y698">
            <v>10600</v>
          </cell>
          <cell r="Z698">
            <v>0</v>
          </cell>
          <cell r="AA698">
            <v>163250600</v>
          </cell>
        </row>
        <row r="699">
          <cell r="A699" t="str">
            <v>PS06-0008</v>
          </cell>
          <cell r="B699">
            <v>4</v>
          </cell>
          <cell r="C699" t="str">
            <v>DAIWA PLASTIC FACTORY PROJECT</v>
          </cell>
          <cell r="D699" t="str">
            <v>CS0155</v>
          </cell>
          <cell r="E699" t="str">
            <v>DAIWA PLASTIC ( VIETNAM) CO., LTD.</v>
          </cell>
          <cell r="F699" t="str">
            <v>CS0155</v>
          </cell>
          <cell r="G699" t="str">
            <v>DAIWA PLASTIC ( VIETNAM) CO., LTD.</v>
          </cell>
          <cell r="H699" t="str">
            <v>601</v>
          </cell>
          <cell r="I699" t="str">
            <v>TP. Ho Chi Minh</v>
          </cell>
          <cell r="J699" t="str">
            <v>M2036</v>
          </cell>
          <cell r="K699" t="str">
            <v>Tetsunari Yamamoto</v>
          </cell>
          <cell r="L699">
            <v>38657</v>
          </cell>
          <cell r="M699">
            <v>37865</v>
          </cell>
          <cell r="N699">
            <v>37895</v>
          </cell>
          <cell r="O699" t="str">
            <v>USD</v>
          </cell>
          <cell r="P699">
            <v>4024</v>
          </cell>
          <cell r="Q699">
            <v>0</v>
          </cell>
          <cell r="R699">
            <v>4024</v>
          </cell>
          <cell r="S699">
            <v>15387</v>
          </cell>
          <cell r="T699">
            <v>125.21</v>
          </cell>
          <cell r="U699">
            <v>0</v>
          </cell>
          <cell r="V699">
            <v>4024</v>
          </cell>
          <cell r="W699" t="str">
            <v>USD</v>
          </cell>
          <cell r="X699">
            <v>62595184</v>
          </cell>
          <cell r="Y699">
            <v>4024</v>
          </cell>
          <cell r="Z699">
            <v>0</v>
          </cell>
          <cell r="AA699">
            <v>61917288</v>
          </cell>
        </row>
        <row r="700">
          <cell r="A700" t="str">
            <v>PS06-0009</v>
          </cell>
          <cell r="B700">
            <v>13</v>
          </cell>
          <cell r="C700" t="str">
            <v>NIDEC SANKYO VIETNAM FACTORY</v>
          </cell>
          <cell r="D700" t="str">
            <v>CS9017</v>
          </cell>
          <cell r="E700" t="str">
            <v>NIDEC SANKYO VIETNAM CORPORATION</v>
          </cell>
          <cell r="F700" t="str">
            <v>CS9017</v>
          </cell>
          <cell r="G700" t="str">
            <v>NIDEC SANKYO VIETNAM CORPORATION</v>
          </cell>
          <cell r="H700" t="str">
            <v>601</v>
          </cell>
          <cell r="I700" t="str">
            <v>TP. Ho Chi Minh</v>
          </cell>
          <cell r="J700" t="str">
            <v>M2028</v>
          </cell>
          <cell r="K700" t="str">
            <v>Hirokazu Fukuma</v>
          </cell>
          <cell r="L700">
            <v>38473</v>
          </cell>
          <cell r="M700">
            <v>37622</v>
          </cell>
          <cell r="N700">
            <v>37622</v>
          </cell>
          <cell r="O700" t="str">
            <v>USD</v>
          </cell>
          <cell r="P700">
            <v>1357</v>
          </cell>
          <cell r="Q700">
            <v>0</v>
          </cell>
          <cell r="R700">
            <v>1357</v>
          </cell>
          <cell r="S700">
            <v>15401</v>
          </cell>
          <cell r="T700">
            <v>129.65</v>
          </cell>
          <cell r="U700">
            <v>0</v>
          </cell>
          <cell r="V700">
            <v>1357</v>
          </cell>
          <cell r="W700" t="str">
            <v>USD</v>
          </cell>
          <cell r="X700">
            <v>20982539</v>
          </cell>
          <cell r="Y700">
            <v>1357</v>
          </cell>
          <cell r="Z700">
            <v>0</v>
          </cell>
          <cell r="AA700">
            <v>20899157</v>
          </cell>
        </row>
        <row r="701">
          <cell r="A701" t="str">
            <v>PS06-0010</v>
          </cell>
          <cell r="B701">
            <v>8</v>
          </cell>
          <cell r="C701" t="str">
            <v>KSS VIETNAM FACTORY</v>
          </cell>
          <cell r="D701" t="str">
            <v>CS9037</v>
          </cell>
          <cell r="E701" t="str">
            <v>KSS VIETNAM CO., LTD.</v>
          </cell>
          <cell r="F701" t="str">
            <v>CS0047</v>
          </cell>
          <cell r="G701" t="str">
            <v>Fujita Corporation</v>
          </cell>
          <cell r="H701" t="str">
            <v>601</v>
          </cell>
          <cell r="I701" t="str">
            <v>TP. Ho Chi Minh</v>
          </cell>
          <cell r="J701" t="str">
            <v>M2036</v>
          </cell>
          <cell r="K701" t="str">
            <v>Tetsunari Yamamoto</v>
          </cell>
          <cell r="L701">
            <v>38749</v>
          </cell>
          <cell r="M701">
            <v>37742</v>
          </cell>
          <cell r="N701">
            <v>37803</v>
          </cell>
          <cell r="O701" t="str">
            <v>USD</v>
          </cell>
          <cell r="P701">
            <v>2220</v>
          </cell>
          <cell r="Q701">
            <v>0</v>
          </cell>
          <cell r="R701">
            <v>2220</v>
          </cell>
          <cell r="S701">
            <v>15401</v>
          </cell>
          <cell r="T701">
            <v>129.65</v>
          </cell>
          <cell r="U701">
            <v>0</v>
          </cell>
          <cell r="V701">
            <v>2220</v>
          </cell>
          <cell r="W701" t="str">
            <v>USD</v>
          </cell>
          <cell r="X701">
            <v>34537080</v>
          </cell>
          <cell r="Y701">
            <v>2220</v>
          </cell>
          <cell r="Z701">
            <v>0</v>
          </cell>
          <cell r="AA701">
            <v>34190220</v>
          </cell>
        </row>
        <row r="702">
          <cell r="A702" t="str">
            <v>PS06-0011</v>
          </cell>
          <cell r="B702">
            <v>3</v>
          </cell>
          <cell r="C702" t="str">
            <v>SAKATA INX VIETNAM FACTORY</v>
          </cell>
          <cell r="D702" t="str">
            <v>CS9023</v>
          </cell>
          <cell r="E702" t="str">
            <v>SAKATA INX VIETNAM CO., LTD</v>
          </cell>
          <cell r="F702" t="str">
            <v>CS0073</v>
          </cell>
          <cell r="G702" t="str">
            <v>Obayashi Vietnam Corporation</v>
          </cell>
          <cell r="H702" t="str">
            <v>601</v>
          </cell>
          <cell r="I702" t="str">
            <v>TP. Ho Chi Minh</v>
          </cell>
          <cell r="J702" t="str">
            <v>M2011</v>
          </cell>
          <cell r="K702" t="str">
            <v>Hiroshi Nakao</v>
          </cell>
          <cell r="L702">
            <v>38718</v>
          </cell>
          <cell r="M702">
            <v>37712</v>
          </cell>
          <cell r="N702">
            <v>37742</v>
          </cell>
          <cell r="O702" t="str">
            <v>USD</v>
          </cell>
          <cell r="P702">
            <v>111740</v>
          </cell>
          <cell r="Q702">
            <v>5587</v>
          </cell>
          <cell r="R702">
            <v>117327</v>
          </cell>
          <cell r="S702">
            <v>15431</v>
          </cell>
          <cell r="T702">
            <v>128.69999999999999</v>
          </cell>
          <cell r="U702">
            <v>0</v>
          </cell>
          <cell r="V702">
            <v>117327</v>
          </cell>
          <cell r="W702" t="str">
            <v>USD</v>
          </cell>
          <cell r="X702">
            <v>1810643310</v>
          </cell>
          <cell r="Y702">
            <v>117327</v>
          </cell>
          <cell r="Z702">
            <v>0</v>
          </cell>
          <cell r="AA702">
            <v>1810472937</v>
          </cell>
        </row>
        <row r="703">
          <cell r="A703" t="str">
            <v>PS06-0012</v>
          </cell>
          <cell r="B703">
            <v>3</v>
          </cell>
          <cell r="C703" t="str">
            <v>NITTO - FUJI INTERNATIONAL VIETNAM FACTORY</v>
          </cell>
          <cell r="D703" t="str">
            <v>CS9028</v>
          </cell>
          <cell r="E703" t="str">
            <v>NITTO FUJI CO., LTD</v>
          </cell>
          <cell r="F703" t="str">
            <v>CS0087</v>
          </cell>
          <cell r="G703" t="str">
            <v>FUJITA CORPORATION</v>
          </cell>
          <cell r="H703" t="str">
            <v>607</v>
          </cell>
          <cell r="I703" t="str">
            <v>Binh Duong</v>
          </cell>
          <cell r="J703" t="str">
            <v>M2030</v>
          </cell>
          <cell r="K703" t="str">
            <v>Ryuichi Takenaka</v>
          </cell>
          <cell r="L703">
            <v>38869</v>
          </cell>
          <cell r="M703">
            <v>37712</v>
          </cell>
          <cell r="N703">
            <v>37834</v>
          </cell>
          <cell r="O703" t="str">
            <v>USD</v>
          </cell>
          <cell r="P703">
            <v>191428.58</v>
          </cell>
          <cell r="Q703">
            <v>9571.42</v>
          </cell>
          <cell r="R703">
            <v>201000</v>
          </cell>
          <cell r="S703">
            <v>15428</v>
          </cell>
          <cell r="T703">
            <v>130.54</v>
          </cell>
          <cell r="U703">
            <v>0</v>
          </cell>
          <cell r="V703">
            <v>201000</v>
          </cell>
          <cell r="W703" t="str">
            <v>USD</v>
          </cell>
          <cell r="X703">
            <v>3113200500</v>
          </cell>
          <cell r="Y703">
            <v>201000</v>
          </cell>
          <cell r="Z703">
            <v>0</v>
          </cell>
          <cell r="AA703">
            <v>3101028000</v>
          </cell>
        </row>
        <row r="704">
          <cell r="A704" t="str">
            <v>PS06-0013</v>
          </cell>
          <cell r="B704">
            <v>2</v>
          </cell>
          <cell r="C704" t="str">
            <v>IWASAKI ELECTRIC MFG. FACTORY</v>
          </cell>
          <cell r="D704" t="str">
            <v>CS0104</v>
          </cell>
          <cell r="E704" t="str">
            <v>IWASAKI ELECTRIC MFG VIETNAM CO., LTD.</v>
          </cell>
          <cell r="F704" t="str">
            <v>CS0104</v>
          </cell>
          <cell r="G704" t="str">
            <v>IWASAKI ELECTRIC MFG VIETNAM CO., LTD.</v>
          </cell>
          <cell r="H704" t="str">
            <v>601</v>
          </cell>
          <cell r="I704" t="str">
            <v>TP. Ho Chi Minh</v>
          </cell>
          <cell r="J704" t="str">
            <v>M2011</v>
          </cell>
          <cell r="K704" t="str">
            <v>Hiroshi Nakao</v>
          </cell>
          <cell r="L704">
            <v>38838</v>
          </cell>
          <cell r="M704">
            <v>37712</v>
          </cell>
          <cell r="N704">
            <v>37712</v>
          </cell>
          <cell r="O704" t="str">
            <v>USD</v>
          </cell>
          <cell r="P704">
            <v>8650</v>
          </cell>
          <cell r="Q704">
            <v>0</v>
          </cell>
          <cell r="R704">
            <v>8650</v>
          </cell>
          <cell r="S704">
            <v>15431</v>
          </cell>
          <cell r="T704">
            <v>128.69999999999999</v>
          </cell>
          <cell r="U704">
            <v>0</v>
          </cell>
          <cell r="V704">
            <v>8650</v>
          </cell>
          <cell r="W704" t="str">
            <v>USD</v>
          </cell>
          <cell r="X704">
            <v>133773340</v>
          </cell>
          <cell r="Y704">
            <v>8650</v>
          </cell>
          <cell r="Z704">
            <v>0</v>
          </cell>
          <cell r="AA704">
            <v>133478150</v>
          </cell>
        </row>
        <row r="705">
          <cell r="A705" t="str">
            <v>PS06-0014</v>
          </cell>
          <cell r="B705">
            <v>2</v>
          </cell>
          <cell r="C705" t="str">
            <v>SAIGON METAL PROCESSING  FACTORY</v>
          </cell>
          <cell r="D705" t="str">
            <v>CS9025</v>
          </cell>
          <cell r="E705" t="str">
            <v>SAIGON METAL PROCESSING CO., LTD</v>
          </cell>
          <cell r="F705" t="str">
            <v>CS9025</v>
          </cell>
          <cell r="G705" t="str">
            <v>SAIGON METAL PROCESSING CO., LTD</v>
          </cell>
          <cell r="H705" t="str">
            <v>601</v>
          </cell>
          <cell r="I705" t="str">
            <v>TP. Ho Chi Minh</v>
          </cell>
          <cell r="J705" t="str">
            <v>M2017</v>
          </cell>
          <cell r="K705" t="str">
            <v>Katsuhisa Uchida</v>
          </cell>
          <cell r="L705">
            <v>38869</v>
          </cell>
          <cell r="M705">
            <v>37681</v>
          </cell>
          <cell r="N705">
            <v>37681</v>
          </cell>
          <cell r="O705" t="str">
            <v>USD</v>
          </cell>
          <cell r="P705">
            <v>523.80999999999995</v>
          </cell>
          <cell r="Q705">
            <v>26.19</v>
          </cell>
          <cell r="R705">
            <v>550</v>
          </cell>
          <cell r="S705">
            <v>15428</v>
          </cell>
          <cell r="T705">
            <v>130.54</v>
          </cell>
          <cell r="U705">
            <v>0</v>
          </cell>
          <cell r="V705">
            <v>550</v>
          </cell>
          <cell r="W705" t="str">
            <v>USD</v>
          </cell>
          <cell r="X705">
            <v>8483750</v>
          </cell>
          <cell r="Y705">
            <v>550</v>
          </cell>
          <cell r="Z705">
            <v>0</v>
          </cell>
          <cell r="AA705">
            <v>8485400</v>
          </cell>
        </row>
        <row r="706">
          <cell r="A706" t="str">
            <v>PS06-0015</v>
          </cell>
          <cell r="B706">
            <v>2</v>
          </cell>
          <cell r="C706" t="str">
            <v>WONDERFUL SAIGON ELECTRICS FACTORY (PHASE 2)</v>
          </cell>
          <cell r="D706" t="str">
            <v>CS9018</v>
          </cell>
          <cell r="E706" t="str">
            <v>Wonderful Saigon Electrics Co., Ltd.</v>
          </cell>
          <cell r="F706" t="str">
            <v>CS0085</v>
          </cell>
          <cell r="G706" t="str">
            <v>Taisei Corporation</v>
          </cell>
          <cell r="H706" t="str">
            <v>601</v>
          </cell>
          <cell r="I706" t="str">
            <v>TP. Ho Chi Minh</v>
          </cell>
          <cell r="J706" t="str">
            <v>M2028</v>
          </cell>
          <cell r="K706" t="str">
            <v>Hirokazu Fukuma</v>
          </cell>
          <cell r="L706">
            <v>38930</v>
          </cell>
          <cell r="M706">
            <v>37865</v>
          </cell>
          <cell r="N706">
            <v>37865</v>
          </cell>
          <cell r="O706" t="str">
            <v>USD</v>
          </cell>
          <cell r="P706">
            <v>14411</v>
          </cell>
          <cell r="Q706">
            <v>1441.1</v>
          </cell>
          <cell r="R706">
            <v>15852.1</v>
          </cell>
          <cell r="S706">
            <v>15401</v>
          </cell>
          <cell r="T706">
            <v>129.65</v>
          </cell>
          <cell r="U706">
            <v>0</v>
          </cell>
          <cell r="V706">
            <v>15852.1</v>
          </cell>
          <cell r="W706" t="str">
            <v>USD</v>
          </cell>
          <cell r="X706">
            <v>245424990.5</v>
          </cell>
          <cell r="Y706">
            <v>15759.6</v>
          </cell>
          <cell r="Z706">
            <v>0</v>
          </cell>
          <cell r="AA706">
            <v>244138192.09999999</v>
          </cell>
        </row>
        <row r="707">
          <cell r="A707" t="str">
            <v>PS06-0016</v>
          </cell>
          <cell r="B707">
            <v>3</v>
          </cell>
          <cell r="C707" t="str">
            <v>VNN O-RINGS VIETNAM FACTORY</v>
          </cell>
          <cell r="D707" t="str">
            <v>CS0157</v>
          </cell>
          <cell r="E707" t="str">
            <v>VIETNAM NOK CO., LTD.</v>
          </cell>
          <cell r="F707" t="str">
            <v>CS0046</v>
          </cell>
          <cell r="G707" t="str">
            <v>Obayashi Vietnam Corporation</v>
          </cell>
          <cell r="H707" t="str">
            <v>604</v>
          </cell>
          <cell r="I707" t="str">
            <v>Dong Nai Province,Vietnam</v>
          </cell>
          <cell r="J707" t="str">
            <v>M2036</v>
          </cell>
          <cell r="K707" t="str">
            <v>Tetsunari Yamamoto</v>
          </cell>
          <cell r="L707">
            <v>38961</v>
          </cell>
          <cell r="M707">
            <v>37956</v>
          </cell>
          <cell r="N707">
            <v>37956</v>
          </cell>
          <cell r="O707" t="str">
            <v>USD</v>
          </cell>
          <cell r="P707">
            <v>3900</v>
          </cell>
          <cell r="Q707">
            <v>0</v>
          </cell>
          <cell r="R707">
            <v>3900</v>
          </cell>
          <cell r="S707">
            <v>15428</v>
          </cell>
          <cell r="T707">
            <v>130.54</v>
          </cell>
          <cell r="U707">
            <v>0</v>
          </cell>
          <cell r="V707">
            <v>3900</v>
          </cell>
          <cell r="W707" t="str">
            <v>USD</v>
          </cell>
          <cell r="X707">
            <v>60708500</v>
          </cell>
          <cell r="Y707">
            <v>3900</v>
          </cell>
          <cell r="Z707">
            <v>0</v>
          </cell>
          <cell r="AA707">
            <v>60169200</v>
          </cell>
        </row>
        <row r="708">
          <cell r="A708" t="str">
            <v>PS06-0017</v>
          </cell>
          <cell r="B708">
            <v>3</v>
          </cell>
          <cell r="C708" t="str">
            <v>NASTEC VIETNAM FACTORY</v>
          </cell>
          <cell r="D708" t="str">
            <v>CS0160</v>
          </cell>
          <cell r="E708" t="str">
            <v>NASTEC VIETNAM CO., LTD.</v>
          </cell>
          <cell r="F708" t="str">
            <v>CS0087</v>
          </cell>
          <cell r="G708" t="str">
            <v>FUJITA CORPORATION</v>
          </cell>
          <cell r="H708" t="str">
            <v>607</v>
          </cell>
          <cell r="I708" t="str">
            <v>Binh Duong</v>
          </cell>
          <cell r="J708" t="str">
            <v>M2011</v>
          </cell>
          <cell r="K708" t="str">
            <v>Hiroshi Nakao</v>
          </cell>
          <cell r="L708">
            <v>38961</v>
          </cell>
          <cell r="M708">
            <v>38322</v>
          </cell>
          <cell r="N708">
            <v>38322</v>
          </cell>
          <cell r="O708" t="str">
            <v>USD</v>
          </cell>
          <cell r="P708">
            <v>50100.97</v>
          </cell>
          <cell r="Q708">
            <v>5010.0919999999996</v>
          </cell>
          <cell r="R708">
            <v>55111.061999999998</v>
          </cell>
          <cell r="S708">
            <v>15428</v>
          </cell>
          <cell r="T708">
            <v>130.54</v>
          </cell>
          <cell r="U708">
            <v>0</v>
          </cell>
          <cell r="V708">
            <v>55111.06</v>
          </cell>
          <cell r="W708" t="str">
            <v>USD</v>
          </cell>
          <cell r="X708">
            <v>861713559.50999999</v>
          </cell>
          <cell r="Y708">
            <v>55111.06</v>
          </cell>
          <cell r="Z708">
            <v>2E-3</v>
          </cell>
          <cell r="AA708">
            <v>850253464.53600001</v>
          </cell>
        </row>
        <row r="709">
          <cell r="A709" t="str">
            <v>PS06-0018</v>
          </cell>
          <cell r="B709">
            <v>2</v>
          </cell>
          <cell r="C709" t="str">
            <v>KSSV EXPANSION FACTORY</v>
          </cell>
          <cell r="D709" t="str">
            <v>CS9037</v>
          </cell>
          <cell r="E709" t="str">
            <v>KSS VIETNAM CO., LTD.</v>
          </cell>
          <cell r="F709" t="str">
            <v>CS0087</v>
          </cell>
          <cell r="G709" t="str">
            <v>FUJITA CORPORATION</v>
          </cell>
          <cell r="H709" t="str">
            <v>607</v>
          </cell>
          <cell r="I709" t="str">
            <v>Binh Duong</v>
          </cell>
          <cell r="J709" t="str">
            <v>M2036</v>
          </cell>
          <cell r="K709" t="str">
            <v>Tetsunari Yamamoto</v>
          </cell>
          <cell r="L709">
            <v>38961</v>
          </cell>
          <cell r="M709">
            <v>37895</v>
          </cell>
          <cell r="N709">
            <v>37895</v>
          </cell>
          <cell r="O709" t="str">
            <v>USD</v>
          </cell>
          <cell r="P709">
            <v>23291.5</v>
          </cell>
          <cell r="Q709">
            <v>2329.15</v>
          </cell>
          <cell r="R709">
            <v>25620.65</v>
          </cell>
          <cell r="S709">
            <v>15519</v>
          </cell>
          <cell r="T709">
            <v>128.85</v>
          </cell>
          <cell r="U709">
            <v>0</v>
          </cell>
          <cell r="V709">
            <v>25620.65</v>
          </cell>
          <cell r="W709" t="str">
            <v>USD</v>
          </cell>
          <cell r="X709">
            <v>402286841.35000002</v>
          </cell>
          <cell r="Y709">
            <v>25620.65</v>
          </cell>
          <cell r="Z709">
            <v>0</v>
          </cell>
          <cell r="AA709">
            <v>397606867.35000002</v>
          </cell>
        </row>
        <row r="710">
          <cell r="A710" t="str">
            <v>PS06-0019</v>
          </cell>
          <cell r="B710">
            <v>5</v>
          </cell>
          <cell r="C710" t="str">
            <v>MUTO VIETNAM LOTECO FACTORY</v>
          </cell>
          <cell r="D710" t="str">
            <v>CS0143</v>
          </cell>
          <cell r="E710" t="str">
            <v>MUTO VIETNAM CO., LTD.</v>
          </cell>
          <cell r="F710" t="str">
            <v>CS0060</v>
          </cell>
          <cell r="G710" t="str">
            <v>HAZAMA CORPORATION</v>
          </cell>
          <cell r="H710" t="str">
            <v>604</v>
          </cell>
          <cell r="I710" t="str">
            <v>Dong Nai Province,Vietnam</v>
          </cell>
          <cell r="J710" t="str">
            <v>M2030</v>
          </cell>
          <cell r="K710" t="str">
            <v>Ryuichi Takenaka</v>
          </cell>
          <cell r="L710">
            <v>38961</v>
          </cell>
          <cell r="M710">
            <v>37712</v>
          </cell>
          <cell r="N710">
            <v>37712</v>
          </cell>
          <cell r="O710" t="str">
            <v>USD</v>
          </cell>
          <cell r="P710">
            <v>580</v>
          </cell>
          <cell r="Q710">
            <v>0</v>
          </cell>
          <cell r="R710">
            <v>580</v>
          </cell>
          <cell r="S710">
            <v>15452</v>
          </cell>
          <cell r="T710">
            <v>130.68</v>
          </cell>
          <cell r="U710">
            <v>0</v>
          </cell>
          <cell r="V710">
            <v>580</v>
          </cell>
          <cell r="W710" t="str">
            <v>USD</v>
          </cell>
          <cell r="X710">
            <v>9036980</v>
          </cell>
          <cell r="Y710">
            <v>580</v>
          </cell>
          <cell r="Z710">
            <v>0</v>
          </cell>
          <cell r="AA710">
            <v>8962160</v>
          </cell>
        </row>
        <row r="711">
          <cell r="A711" t="str">
            <v>PS06-0020</v>
          </cell>
          <cell r="B711">
            <v>1</v>
          </cell>
          <cell r="C711" t="str">
            <v>NIKOH KOGYO VIETNAM NEW FACTORY</v>
          </cell>
          <cell r="D711" t="str">
            <v>CS9029</v>
          </cell>
          <cell r="E711" t="str">
            <v>NIKOH KOGYO CORPORATION</v>
          </cell>
          <cell r="F711" t="str">
            <v>CS9039</v>
          </cell>
          <cell r="G711" t="str">
            <v>GLOBAL MOLD CO., LTD</v>
          </cell>
          <cell r="H711" t="str">
            <v>607</v>
          </cell>
          <cell r="I711" t="str">
            <v>Binh Duong</v>
          </cell>
          <cell r="J711" t="str">
            <v>M2036</v>
          </cell>
          <cell r="K711" t="str">
            <v>Tetsunari Yamamoto</v>
          </cell>
          <cell r="L711">
            <v>39173</v>
          </cell>
          <cell r="M711">
            <v>37865</v>
          </cell>
          <cell r="N711">
            <v>37956</v>
          </cell>
          <cell r="O711" t="str">
            <v>USD</v>
          </cell>
          <cell r="P711">
            <v>247047.62</v>
          </cell>
          <cell r="Q711">
            <v>12352.38</v>
          </cell>
          <cell r="R711">
            <v>259400</v>
          </cell>
          <cell r="S711">
            <v>15452</v>
          </cell>
          <cell r="T711">
            <v>130.68</v>
          </cell>
          <cell r="U711">
            <v>0</v>
          </cell>
          <cell r="V711">
            <v>259400</v>
          </cell>
          <cell r="W711" t="str">
            <v>USD</v>
          </cell>
          <cell r="X711">
            <v>4039111800</v>
          </cell>
          <cell r="Y711">
            <v>259400</v>
          </cell>
          <cell r="Z711">
            <v>0</v>
          </cell>
          <cell r="AA711">
            <v>4008248800</v>
          </cell>
        </row>
        <row r="712">
          <cell r="A712" t="str">
            <v>PS06-0022</v>
          </cell>
          <cell r="B712">
            <v>2</v>
          </cell>
          <cell r="C712" t="str">
            <v>TOKYO ROPE VIETNAM FACTORY</v>
          </cell>
          <cell r="D712" t="str">
            <v>CS9034</v>
          </cell>
          <cell r="E712" t="str">
            <v>TOKYO ROPE VIETNAM CO., LTD.</v>
          </cell>
          <cell r="F712" t="str">
            <v>CS9035</v>
          </cell>
          <cell r="G712" t="str">
            <v>MAEDA CORPORATION</v>
          </cell>
          <cell r="H712" t="str">
            <v>607</v>
          </cell>
          <cell r="I712" t="str">
            <v>Binh Duong</v>
          </cell>
          <cell r="J712" t="str">
            <v>M2030</v>
          </cell>
          <cell r="K712" t="str">
            <v>Ryuichi Takenaka</v>
          </cell>
          <cell r="L712">
            <v>39022</v>
          </cell>
          <cell r="M712">
            <v>37926</v>
          </cell>
          <cell r="N712">
            <v>37987</v>
          </cell>
          <cell r="O712" t="str">
            <v>USD</v>
          </cell>
          <cell r="P712">
            <v>21565</v>
          </cell>
          <cell r="Q712">
            <v>0</v>
          </cell>
          <cell r="R712">
            <v>21565</v>
          </cell>
          <cell r="S712">
            <v>15428</v>
          </cell>
          <cell r="T712">
            <v>130.54</v>
          </cell>
          <cell r="U712">
            <v>0</v>
          </cell>
          <cell r="V712">
            <v>21565</v>
          </cell>
          <cell r="W712" t="str">
            <v>USD</v>
          </cell>
          <cell r="X712">
            <v>336311610</v>
          </cell>
          <cell r="Y712">
            <v>21565</v>
          </cell>
          <cell r="Z712">
            <v>0</v>
          </cell>
          <cell r="AA712">
            <v>332704820</v>
          </cell>
        </row>
        <row r="713">
          <cell r="A713" t="str">
            <v>PS06-0023</v>
          </cell>
          <cell r="B713">
            <v>2</v>
          </cell>
          <cell r="C713" t="str">
            <v>SHIRASAKI VIETNAM FACTORY- CLEAN ROOM</v>
          </cell>
          <cell r="D713" t="str">
            <v>CS0088</v>
          </cell>
          <cell r="E713" t="str">
            <v>SHIRASAKI VIETNAM CO., LTD.</v>
          </cell>
          <cell r="F713" t="str">
            <v>CS0087</v>
          </cell>
          <cell r="G713" t="str">
            <v>FUJITA CORPORATION</v>
          </cell>
          <cell r="H713" t="str">
            <v>604</v>
          </cell>
          <cell r="I713" t="str">
            <v>Dong Nai Province,Vietnam</v>
          </cell>
          <cell r="J713" t="str">
            <v>M2036</v>
          </cell>
          <cell r="K713" t="str">
            <v>Tetsunari Yamamoto</v>
          </cell>
          <cell r="L713">
            <v>39052</v>
          </cell>
          <cell r="M713">
            <v>37803</v>
          </cell>
          <cell r="N713">
            <v>37865</v>
          </cell>
          <cell r="O713" t="str">
            <v>USD</v>
          </cell>
          <cell r="P713">
            <v>4550</v>
          </cell>
          <cell r="Q713">
            <v>0</v>
          </cell>
          <cell r="R713">
            <v>4550</v>
          </cell>
          <cell r="S713">
            <v>15452</v>
          </cell>
          <cell r="T713">
            <v>130.68</v>
          </cell>
          <cell r="U713">
            <v>0</v>
          </cell>
          <cell r="V713">
            <v>4550</v>
          </cell>
          <cell r="W713" t="str">
            <v>USD</v>
          </cell>
          <cell r="X713">
            <v>70277850</v>
          </cell>
          <cell r="Y713">
            <v>4550</v>
          </cell>
          <cell r="Z713">
            <v>0</v>
          </cell>
          <cell r="AA713">
            <v>70306600</v>
          </cell>
        </row>
        <row r="714">
          <cell r="A714" t="str">
            <v>PS06-0024</v>
          </cell>
          <cell r="B714">
            <v>3</v>
          </cell>
          <cell r="C714" t="str">
            <v>KSS VIETNAM FACTORY PROJECT</v>
          </cell>
          <cell r="D714" t="str">
            <v>CS9037</v>
          </cell>
          <cell r="E714" t="str">
            <v>KSS VIETNAM CO., LTD.</v>
          </cell>
          <cell r="F714" t="str">
            <v>CS9036</v>
          </cell>
          <cell r="G714" t="str">
            <v>TOKAI POWDEX CO., LTD.</v>
          </cell>
          <cell r="H714" t="str">
            <v>607</v>
          </cell>
          <cell r="I714" t="str">
            <v>Binh Duong</v>
          </cell>
          <cell r="J714" t="str">
            <v>M2011</v>
          </cell>
          <cell r="K714" t="str">
            <v>Hiroshi Nakao</v>
          </cell>
          <cell r="L714">
            <v>37226</v>
          </cell>
          <cell r="M714">
            <v>38292</v>
          </cell>
          <cell r="N714">
            <v>38292</v>
          </cell>
          <cell r="O714" t="str">
            <v>VND</v>
          </cell>
          <cell r="P714">
            <v>330373584</v>
          </cell>
          <cell r="Q714">
            <v>33037361</v>
          </cell>
          <cell r="R714">
            <v>363410945</v>
          </cell>
          <cell r="S714">
            <v>15431</v>
          </cell>
          <cell r="T714">
            <v>128.69999999999999</v>
          </cell>
          <cell r="U714">
            <v>0</v>
          </cell>
          <cell r="V714">
            <v>363410945</v>
          </cell>
          <cell r="W714" t="str">
            <v>VND</v>
          </cell>
          <cell r="X714">
            <v>333973860</v>
          </cell>
          <cell r="Y714">
            <v>363410945</v>
          </cell>
          <cell r="Z714">
            <v>0</v>
          </cell>
          <cell r="AA714">
            <v>363410945</v>
          </cell>
        </row>
        <row r="715">
          <cell r="A715" t="str">
            <v>PS06-1001</v>
          </cell>
          <cell r="B715">
            <v>1</v>
          </cell>
          <cell r="C715" t="str">
            <v>Consulate General Residence Water Supply Pipe Repair Work</v>
          </cell>
          <cell r="D715" t="str">
            <v>CS9106</v>
          </cell>
          <cell r="E715" t="str">
            <v>CONSULATE GENERAL OF JAPAN &amp; JAPANESE HOUSE</v>
          </cell>
          <cell r="F715" t="str">
            <v>CS0073</v>
          </cell>
          <cell r="G715" t="str">
            <v>Obayashi Vietnam Corporation</v>
          </cell>
          <cell r="H715" t="str">
            <v>601</v>
          </cell>
          <cell r="I715" t="str">
            <v>TP. Ho Chi Minh</v>
          </cell>
          <cell r="J715" t="str">
            <v>M2030</v>
          </cell>
          <cell r="K715" t="str">
            <v>Ryuichi Takenaka</v>
          </cell>
          <cell r="L715">
            <v>38749</v>
          </cell>
          <cell r="M715">
            <v>37803</v>
          </cell>
          <cell r="N715">
            <v>37956</v>
          </cell>
          <cell r="O715" t="str">
            <v>USD</v>
          </cell>
          <cell r="P715">
            <v>443500</v>
          </cell>
          <cell r="Q715">
            <v>0</v>
          </cell>
          <cell r="R715">
            <v>443500</v>
          </cell>
          <cell r="S715">
            <v>15497</v>
          </cell>
          <cell r="T715">
            <v>129.69</v>
          </cell>
          <cell r="U715">
            <v>0</v>
          </cell>
          <cell r="V715">
            <v>443500</v>
          </cell>
          <cell r="W715" t="str">
            <v>USD</v>
          </cell>
          <cell r="X715">
            <v>6940316500</v>
          </cell>
          <cell r="Y715">
            <v>443500</v>
          </cell>
          <cell r="Z715">
            <v>0</v>
          </cell>
          <cell r="AA715">
            <v>6872919500</v>
          </cell>
        </row>
        <row r="716">
          <cell r="A716" t="str">
            <v>PS06-1002</v>
          </cell>
          <cell r="B716">
            <v>4</v>
          </cell>
          <cell r="C716" t="str">
            <v>BIC JAPAN FACTORY</v>
          </cell>
          <cell r="D716" t="str">
            <v>CS9019</v>
          </cell>
          <cell r="E716" t="str">
            <v>BIC JAPAN CO.,LTD</v>
          </cell>
          <cell r="F716" t="str">
            <v>CS9019</v>
          </cell>
          <cell r="G716" t="str">
            <v>BIC JAPAN CO.,LTD</v>
          </cell>
          <cell r="H716" t="str">
            <v>607</v>
          </cell>
          <cell r="I716" t="str">
            <v>Binh Duong</v>
          </cell>
          <cell r="J716" t="str">
            <v>M2036</v>
          </cell>
          <cell r="K716" t="str">
            <v>Tetsunari Yamamoto</v>
          </cell>
          <cell r="L716">
            <v>38749</v>
          </cell>
          <cell r="M716">
            <v>38139</v>
          </cell>
          <cell r="N716">
            <v>38139</v>
          </cell>
          <cell r="O716" t="str">
            <v>USD</v>
          </cell>
          <cell r="P716">
            <v>36174.31</v>
          </cell>
          <cell r="Q716">
            <v>3617.43</v>
          </cell>
          <cell r="R716">
            <v>39791.74</v>
          </cell>
          <cell r="S716">
            <v>15466</v>
          </cell>
          <cell r="T716">
            <v>130.36000000000001</v>
          </cell>
          <cell r="U716">
            <v>0</v>
          </cell>
          <cell r="V716">
            <v>39791.74</v>
          </cell>
          <cell r="W716" t="str">
            <v>USD</v>
          </cell>
          <cell r="X716">
            <v>622384969.17999995</v>
          </cell>
          <cell r="Y716">
            <v>39721.74</v>
          </cell>
          <cell r="Z716">
            <v>0</v>
          </cell>
          <cell r="AA716">
            <v>615419050.84000003</v>
          </cell>
        </row>
        <row r="717">
          <cell r="A717" t="str">
            <v>PS06-1003</v>
          </cell>
          <cell r="B717">
            <v>1</v>
          </cell>
          <cell r="C717" t="str">
            <v>PHU MY 4 - CCPP</v>
          </cell>
          <cell r="D717" t="str">
            <v>CS9021</v>
          </cell>
          <cell r="E717" t="str">
            <v>MARUBENI CORPORATION</v>
          </cell>
          <cell r="F717" t="str">
            <v>CS9021</v>
          </cell>
          <cell r="G717" t="str">
            <v>MARUBENI CORPORATION</v>
          </cell>
          <cell r="H717" t="str">
            <v>605</v>
          </cell>
          <cell r="I717" t="str">
            <v>Ba Ria-Vung Tau</v>
          </cell>
          <cell r="J717" t="str">
            <v>M2036</v>
          </cell>
          <cell r="K717" t="str">
            <v>Tetsunari Yamamoto</v>
          </cell>
          <cell r="L717">
            <v>38749</v>
          </cell>
          <cell r="M717">
            <v>37773</v>
          </cell>
          <cell r="N717">
            <v>37834</v>
          </cell>
          <cell r="O717" t="str">
            <v>USD</v>
          </cell>
          <cell r="P717">
            <v>39523.81</v>
          </cell>
          <cell r="Q717">
            <v>1976.19</v>
          </cell>
          <cell r="R717">
            <v>41500</v>
          </cell>
          <cell r="S717">
            <v>15473</v>
          </cell>
          <cell r="T717">
            <v>129.82</v>
          </cell>
          <cell r="U717">
            <v>0</v>
          </cell>
          <cell r="V717">
            <v>41500</v>
          </cell>
          <cell r="W717" t="str">
            <v>USD</v>
          </cell>
          <cell r="X717">
            <v>648271500</v>
          </cell>
          <cell r="Y717">
            <v>41500</v>
          </cell>
          <cell r="Z717">
            <v>0</v>
          </cell>
          <cell r="AA717">
            <v>642129500</v>
          </cell>
        </row>
        <row r="718">
          <cell r="A718" t="str">
            <v>PS06-1004</v>
          </cell>
          <cell r="B718">
            <v>1</v>
          </cell>
          <cell r="C718" t="str">
            <v>Phu My Combined Cycle Power Plant</v>
          </cell>
          <cell r="D718" t="str">
            <v>CS9022</v>
          </cell>
          <cell r="E718" t="str">
            <v>HAZAMA CORPORATION</v>
          </cell>
          <cell r="F718" t="str">
            <v>CS9022</v>
          </cell>
          <cell r="G718" t="str">
            <v>HAZAMA CORPORATION</v>
          </cell>
          <cell r="H718" t="str">
            <v>201</v>
          </cell>
          <cell r="I718" t="str">
            <v>Hanoi</v>
          </cell>
          <cell r="J718" t="str">
            <v>M2009</v>
          </cell>
          <cell r="K718" t="str">
            <v>ASAO TAGUCHI</v>
          </cell>
          <cell r="L718">
            <v>38777</v>
          </cell>
          <cell r="M718">
            <v>37773</v>
          </cell>
          <cell r="N718">
            <v>37773</v>
          </cell>
          <cell r="O718" t="str">
            <v>USD</v>
          </cell>
          <cell r="P718">
            <v>9465</v>
          </cell>
          <cell r="Q718">
            <v>0</v>
          </cell>
          <cell r="R718">
            <v>9465</v>
          </cell>
          <cell r="S718">
            <v>15473</v>
          </cell>
          <cell r="T718">
            <v>129.82</v>
          </cell>
          <cell r="U718">
            <v>0</v>
          </cell>
          <cell r="V718">
            <v>9465</v>
          </cell>
          <cell r="W718" t="str">
            <v>USD</v>
          </cell>
          <cell r="X718">
            <v>146441415</v>
          </cell>
          <cell r="Y718">
            <v>9465</v>
          </cell>
          <cell r="Z718">
            <v>0</v>
          </cell>
          <cell r="AA718">
            <v>146451945</v>
          </cell>
        </row>
        <row r="719">
          <cell r="A719" t="str">
            <v>PS06-1005</v>
          </cell>
          <cell r="B719">
            <v>4</v>
          </cell>
          <cell r="C719" t="str">
            <v>CONSULATE GENERAL OF JAPAN &amp; JAPANESE HOUSE</v>
          </cell>
          <cell r="D719" t="str">
            <v>cs9038</v>
          </cell>
          <cell r="E719" t="str">
            <v>CONSULATE GENERAL OF JAPAN &amp; JAPANESE HOUSE</v>
          </cell>
          <cell r="F719" t="str">
            <v>CS0073</v>
          </cell>
          <cell r="G719" t="str">
            <v>Obayashi Vietnam Corporation</v>
          </cell>
          <cell r="H719" t="str">
            <v>601</v>
          </cell>
          <cell r="I719" t="str">
            <v>TP. Ho Chi Minh</v>
          </cell>
          <cell r="J719" t="str">
            <v>M2036</v>
          </cell>
          <cell r="K719" t="str">
            <v>Tetsunari Yamamoto</v>
          </cell>
          <cell r="L719">
            <v>38808</v>
          </cell>
          <cell r="M719">
            <v>37773</v>
          </cell>
          <cell r="N719">
            <v>37773</v>
          </cell>
          <cell r="O719" t="str">
            <v>USD</v>
          </cell>
          <cell r="P719">
            <v>400</v>
          </cell>
          <cell r="Q719">
            <v>20</v>
          </cell>
          <cell r="R719">
            <v>420</v>
          </cell>
          <cell r="S719">
            <v>15473</v>
          </cell>
          <cell r="T719">
            <v>129.82</v>
          </cell>
          <cell r="U719">
            <v>0</v>
          </cell>
          <cell r="V719">
            <v>420</v>
          </cell>
          <cell r="W719" t="str">
            <v>USD</v>
          </cell>
          <cell r="X719">
            <v>6505800</v>
          </cell>
          <cell r="Y719">
            <v>420</v>
          </cell>
          <cell r="Z719">
            <v>0</v>
          </cell>
          <cell r="AA719">
            <v>6498660</v>
          </cell>
        </row>
        <row r="720">
          <cell r="A720" t="str">
            <v>PS06-1006</v>
          </cell>
          <cell r="B720">
            <v>17</v>
          </cell>
          <cell r="C720" t="str">
            <v>HARIKI  PRECISION VIETNAM FACTORY</v>
          </cell>
          <cell r="D720" t="str">
            <v>CS9012</v>
          </cell>
          <cell r="E720" t="str">
            <v>HARIKI PRECISION VIET NAM CO.,LTD</v>
          </cell>
          <cell r="F720" t="str">
            <v>CS9012</v>
          </cell>
          <cell r="G720" t="str">
            <v>HARIKI PRECISION VIET NAM CO.,LTD</v>
          </cell>
          <cell r="H720" t="str">
            <v>607</v>
          </cell>
          <cell r="I720" t="str">
            <v>Binh Duong</v>
          </cell>
          <cell r="J720" t="str">
            <v>M2011</v>
          </cell>
          <cell r="K720" t="str">
            <v>Hiroshi Nakao</v>
          </cell>
          <cell r="L720">
            <v>38777</v>
          </cell>
          <cell r="M720">
            <v>37803</v>
          </cell>
          <cell r="N720">
            <v>37834</v>
          </cell>
          <cell r="O720" t="str">
            <v>USD</v>
          </cell>
          <cell r="P720">
            <v>5714.29</v>
          </cell>
          <cell r="Q720">
            <v>285.70999999999998</v>
          </cell>
          <cell r="R720">
            <v>6000</v>
          </cell>
          <cell r="S720">
            <v>15497</v>
          </cell>
          <cell r="T720">
            <v>129.69</v>
          </cell>
          <cell r="U720">
            <v>0</v>
          </cell>
          <cell r="V720">
            <v>6000</v>
          </cell>
          <cell r="W720" t="str">
            <v>USD</v>
          </cell>
          <cell r="X720">
            <v>92910000</v>
          </cell>
          <cell r="Y720">
            <v>6000</v>
          </cell>
          <cell r="Z720">
            <v>0</v>
          </cell>
          <cell r="AA720">
            <v>92982000</v>
          </cell>
        </row>
        <row r="721">
          <cell r="A721" t="str">
            <v>PS06-1007</v>
          </cell>
          <cell r="B721">
            <v>1</v>
          </cell>
          <cell r="C721" t="str">
            <v>KSSV FACTORY</v>
          </cell>
          <cell r="D721" t="str">
            <v>CS9037</v>
          </cell>
          <cell r="E721" t="str">
            <v>KSS VIETNAM CO., LTD.</v>
          </cell>
          <cell r="F721" t="str">
            <v>CS9026</v>
          </cell>
          <cell r="G721" t="str">
            <v>VINA TOKAI POWDEX CO., LTD</v>
          </cell>
          <cell r="H721" t="str">
            <v>607</v>
          </cell>
          <cell r="I721" t="str">
            <v>Binh Duong</v>
          </cell>
          <cell r="J721" t="str">
            <v>M2036</v>
          </cell>
          <cell r="K721" t="str">
            <v>Tetsunari Yamamoto</v>
          </cell>
          <cell r="L721">
            <v>38930</v>
          </cell>
          <cell r="M721">
            <v>37803</v>
          </cell>
          <cell r="N721">
            <v>37987</v>
          </cell>
          <cell r="O721" t="str">
            <v>USD</v>
          </cell>
          <cell r="P721">
            <v>203000</v>
          </cell>
          <cell r="Q721">
            <v>0</v>
          </cell>
          <cell r="R721">
            <v>203000</v>
          </cell>
          <cell r="S721">
            <v>15497</v>
          </cell>
          <cell r="T721">
            <v>129.69</v>
          </cell>
          <cell r="U721">
            <v>0</v>
          </cell>
          <cell r="V721">
            <v>203000</v>
          </cell>
          <cell r="W721" t="str">
            <v>USD</v>
          </cell>
          <cell r="X721">
            <v>3171408100</v>
          </cell>
          <cell r="Y721">
            <v>203000</v>
          </cell>
          <cell r="Z721">
            <v>0</v>
          </cell>
          <cell r="AA721">
            <v>3145891000</v>
          </cell>
        </row>
        <row r="722">
          <cell r="A722" t="str">
            <v>PS06-1009</v>
          </cell>
          <cell r="B722">
            <v>5</v>
          </cell>
          <cell r="C722" t="str">
            <v>SHOWA GLOVES VIETNAM FACTORY</v>
          </cell>
          <cell r="D722" t="str">
            <v>CS0144</v>
          </cell>
          <cell r="E722" t="str">
            <v>SHOWA GLOVES VIETNAM CO., LTD.</v>
          </cell>
          <cell r="F722" t="str">
            <v>CS0046</v>
          </cell>
          <cell r="G722" t="str">
            <v>Obayashi Vietnam Corporation</v>
          </cell>
          <cell r="H722" t="str">
            <v>607</v>
          </cell>
          <cell r="I722" t="str">
            <v>Binh Duong</v>
          </cell>
          <cell r="J722" t="str">
            <v>M2011</v>
          </cell>
          <cell r="K722" t="str">
            <v>Hiroshi Nakao</v>
          </cell>
          <cell r="L722">
            <v>38991</v>
          </cell>
          <cell r="M722">
            <v>38108</v>
          </cell>
          <cell r="N722">
            <v>38108</v>
          </cell>
          <cell r="O722" t="str">
            <v>USD</v>
          </cell>
          <cell r="P722">
            <v>184305</v>
          </cell>
          <cell r="Q722">
            <v>0</v>
          </cell>
          <cell r="R722">
            <v>184305</v>
          </cell>
          <cell r="S722">
            <v>15618</v>
          </cell>
          <cell r="T722">
            <v>0</v>
          </cell>
          <cell r="U722">
            <v>0</v>
          </cell>
          <cell r="V722">
            <v>184305</v>
          </cell>
          <cell r="W722" t="str">
            <v>USD</v>
          </cell>
          <cell r="X722">
            <v>2366741418.5300002</v>
          </cell>
          <cell r="Y722">
            <v>184300.6</v>
          </cell>
          <cell r="Z722">
            <v>0</v>
          </cell>
          <cell r="AA722">
            <v>2878475490</v>
          </cell>
        </row>
        <row r="723">
          <cell r="A723" t="str">
            <v>PS06-2001</v>
          </cell>
          <cell r="B723">
            <v>4</v>
          </cell>
          <cell r="C723" t="str">
            <v>FUJITSU COMPUTER PRODUCTS OF VN INC.</v>
          </cell>
          <cell r="D723" t="str">
            <v>CS0125</v>
          </cell>
          <cell r="E723" t="str">
            <v>FUJITSU COMPUTER PRODUCTS OF VN INC.</v>
          </cell>
          <cell r="F723" t="str">
            <v>CS0125</v>
          </cell>
          <cell r="G723" t="str">
            <v>FUJITSU COMPUTER PRODUCTS OF VN INC.</v>
          </cell>
          <cell r="H723" t="str">
            <v>607</v>
          </cell>
          <cell r="I723" t="str">
            <v>Binh Duong</v>
          </cell>
          <cell r="J723" t="str">
            <v>M2036</v>
          </cell>
          <cell r="K723" t="str">
            <v>Tetsunari Yamamoto</v>
          </cell>
          <cell r="L723">
            <v>38687</v>
          </cell>
          <cell r="M723">
            <v>37895</v>
          </cell>
          <cell r="N723">
            <v>37956</v>
          </cell>
          <cell r="O723" t="str">
            <v>USD</v>
          </cell>
          <cell r="P723">
            <v>208000</v>
          </cell>
          <cell r="Q723">
            <v>0</v>
          </cell>
          <cell r="R723">
            <v>208000</v>
          </cell>
          <cell r="S723">
            <v>15542</v>
          </cell>
          <cell r="T723">
            <v>0</v>
          </cell>
          <cell r="U723">
            <v>0</v>
          </cell>
          <cell r="V723">
            <v>208000</v>
          </cell>
          <cell r="W723" t="str">
            <v>USD</v>
          </cell>
          <cell r="X723">
            <v>3740240000</v>
          </cell>
          <cell r="Y723">
            <v>208000</v>
          </cell>
          <cell r="Z723">
            <v>0</v>
          </cell>
          <cell r="AA723">
            <v>3232736000</v>
          </cell>
        </row>
        <row r="724">
          <cell r="A724" t="str">
            <v>PS06-2002</v>
          </cell>
          <cell r="B724">
            <v>13</v>
          </cell>
          <cell r="C724" t="str">
            <v>NIDEC TOSOK  D - RIDGE FACTORY</v>
          </cell>
          <cell r="D724" t="str">
            <v>CS0018</v>
          </cell>
          <cell r="E724" t="str">
            <v>Nidec Tosok(Vietnam) Co., Ltd.</v>
          </cell>
          <cell r="F724" t="str">
            <v>CS0018</v>
          </cell>
          <cell r="G724" t="str">
            <v>Nidec Tosok(Vietnam) Co., Ltd.</v>
          </cell>
          <cell r="H724" t="str">
            <v>606</v>
          </cell>
          <cell r="I724" t="str">
            <v>Tan Thuan export Processing Zone</v>
          </cell>
          <cell r="J724" t="str">
            <v>M2036</v>
          </cell>
          <cell r="K724" t="str">
            <v>Tetsunari Yamamoto</v>
          </cell>
          <cell r="L724">
            <v>38718</v>
          </cell>
          <cell r="M724">
            <v>37895</v>
          </cell>
          <cell r="N724">
            <v>38231</v>
          </cell>
          <cell r="O724" t="str">
            <v>USD</v>
          </cell>
          <cell r="P724">
            <v>6545.45</v>
          </cell>
          <cell r="Q724">
            <v>654.54999999999995</v>
          </cell>
          <cell r="R724">
            <v>7200</v>
          </cell>
          <cell r="S724">
            <v>15542</v>
          </cell>
          <cell r="T724">
            <v>0</v>
          </cell>
          <cell r="U724">
            <v>0</v>
          </cell>
          <cell r="V724">
            <v>7200</v>
          </cell>
          <cell r="W724" t="str">
            <v>USD</v>
          </cell>
          <cell r="X724">
            <v>113515200</v>
          </cell>
          <cell r="Y724">
            <v>7200</v>
          </cell>
          <cell r="Z724">
            <v>0</v>
          </cell>
          <cell r="AA724">
            <v>111902400</v>
          </cell>
        </row>
        <row r="725">
          <cell r="A725" t="str">
            <v>PS06-2003</v>
          </cell>
          <cell r="B725">
            <v>6</v>
          </cell>
          <cell r="C725" t="str">
            <v>KURABE VIETNAM FACTORY</v>
          </cell>
          <cell r="D725" t="str">
            <v>CS0081</v>
          </cell>
          <cell r="E725" t="str">
            <v>Kurabe Industrial (Vietnam) Co., Ltd.</v>
          </cell>
          <cell r="F725" t="str">
            <v>CS0081</v>
          </cell>
          <cell r="G725" t="str">
            <v>Kurabe Industrial (Vietnam) Co., Ltd.</v>
          </cell>
          <cell r="H725" t="str">
            <v>607</v>
          </cell>
          <cell r="I725" t="str">
            <v>Binh Duong</v>
          </cell>
          <cell r="J725" t="str">
            <v>M2017</v>
          </cell>
          <cell r="K725" t="str">
            <v>Katsuhisa Uchida</v>
          </cell>
          <cell r="L725">
            <v>38657</v>
          </cell>
          <cell r="M725">
            <v>37926</v>
          </cell>
          <cell r="N725">
            <v>37865</v>
          </cell>
          <cell r="O725" t="str">
            <v>VND</v>
          </cell>
          <cell r="P725">
            <v>37451876</v>
          </cell>
          <cell r="Q725">
            <v>3745188</v>
          </cell>
          <cell r="R725">
            <v>41197064</v>
          </cell>
          <cell r="S725">
            <v>15618</v>
          </cell>
          <cell r="T725">
            <v>0</v>
          </cell>
          <cell r="U725">
            <v>0</v>
          </cell>
          <cell r="AA725">
            <v>41197064</v>
          </cell>
        </row>
        <row r="726">
          <cell r="A726" t="str">
            <v>PS06-2004</v>
          </cell>
          <cell r="B726">
            <v>13</v>
          </cell>
          <cell r="C726" t="str">
            <v>NIDEC COPAL (VIETNAM) FACTORY</v>
          </cell>
          <cell r="D726" t="str">
            <v>CS0041</v>
          </cell>
          <cell r="E726" t="str">
            <v>Nidec Copal (Vietnam) Co., Ltd.</v>
          </cell>
          <cell r="F726" t="str">
            <v>CS0041</v>
          </cell>
          <cell r="G726" t="str">
            <v>Nidec Copal (Vietnam) Co., Ltd.</v>
          </cell>
          <cell r="H726" t="str">
            <v>601</v>
          </cell>
          <cell r="I726" t="str">
            <v>TP. Ho Chi Minh</v>
          </cell>
          <cell r="J726" t="str">
            <v>M2036</v>
          </cell>
          <cell r="K726" t="str">
            <v>Tetsunari Yamamoto</v>
          </cell>
          <cell r="L726">
            <v>38687</v>
          </cell>
          <cell r="M726">
            <v>37865</v>
          </cell>
          <cell r="N726">
            <v>38047</v>
          </cell>
          <cell r="O726" t="str">
            <v>USD</v>
          </cell>
          <cell r="P726">
            <v>21600</v>
          </cell>
          <cell r="Q726">
            <v>1080</v>
          </cell>
          <cell r="R726">
            <v>22680</v>
          </cell>
          <cell r="S726">
            <v>15517</v>
          </cell>
          <cell r="T726">
            <v>133.19999999999999</v>
          </cell>
          <cell r="U726">
            <v>0</v>
          </cell>
          <cell r="V726">
            <v>22680</v>
          </cell>
          <cell r="W726" t="str">
            <v>USD</v>
          </cell>
          <cell r="X726">
            <v>354497472</v>
          </cell>
          <cell r="Y726">
            <v>22680</v>
          </cell>
          <cell r="Z726">
            <v>0</v>
          </cell>
          <cell r="AA726">
            <v>351925560</v>
          </cell>
        </row>
        <row r="727">
          <cell r="A727" t="str">
            <v>PS06-2005</v>
          </cell>
          <cell r="B727">
            <v>7</v>
          </cell>
          <cell r="C727" t="str">
            <v>MUTO BIEN HOA FACTORY - Factory 1 Renovation Work</v>
          </cell>
          <cell r="D727" t="str">
            <v>CS0143</v>
          </cell>
          <cell r="E727" t="str">
            <v>MUTO VIETNAM CO., LTD.</v>
          </cell>
          <cell r="F727" t="str">
            <v>CS0060</v>
          </cell>
          <cell r="G727" t="str">
            <v>HAZAMA CORPORATION</v>
          </cell>
          <cell r="H727" t="str">
            <v>604</v>
          </cell>
          <cell r="I727" t="str">
            <v>Dong Nai Province,Vietnam</v>
          </cell>
          <cell r="J727" t="str">
            <v>M2030</v>
          </cell>
          <cell r="K727" t="str">
            <v>Ryuichi Takenaka</v>
          </cell>
          <cell r="L727">
            <v>38718</v>
          </cell>
          <cell r="M727">
            <v>37865</v>
          </cell>
          <cell r="N727">
            <v>37895</v>
          </cell>
          <cell r="O727" t="str">
            <v>USD</v>
          </cell>
          <cell r="P727">
            <v>3058.1</v>
          </cell>
          <cell r="Q727">
            <v>152.9</v>
          </cell>
          <cell r="R727">
            <v>3211</v>
          </cell>
          <cell r="S727">
            <v>15517</v>
          </cell>
          <cell r="T727">
            <v>133.19999999999999</v>
          </cell>
          <cell r="U727">
            <v>0</v>
          </cell>
          <cell r="V727">
            <v>3211</v>
          </cell>
          <cell r="W727" t="str">
            <v>USD</v>
          </cell>
          <cell r="X727">
            <v>50213618</v>
          </cell>
          <cell r="Y727">
            <v>3211</v>
          </cell>
          <cell r="Z727">
            <v>0</v>
          </cell>
          <cell r="AA727">
            <v>49825087</v>
          </cell>
        </row>
        <row r="728">
          <cell r="A728" t="str">
            <v>PS06-2006</v>
          </cell>
          <cell r="B728">
            <v>3</v>
          </cell>
          <cell r="C728" t="str">
            <v>MUTO VIETNAM LOTECO FACTORY</v>
          </cell>
          <cell r="D728" t="str">
            <v>CS0143</v>
          </cell>
          <cell r="E728" t="str">
            <v>MUTO VIETNAM CO., LTD.</v>
          </cell>
          <cell r="F728" t="str">
            <v>CS0060</v>
          </cell>
          <cell r="G728" t="str">
            <v>HAZAMA CORPORATION</v>
          </cell>
          <cell r="H728" t="str">
            <v>604</v>
          </cell>
          <cell r="I728" t="str">
            <v>Dong Nai Province,Vietnam</v>
          </cell>
          <cell r="J728" t="str">
            <v>M2030</v>
          </cell>
          <cell r="K728" t="str">
            <v>Ryuichi Takenaka</v>
          </cell>
          <cell r="L728">
            <v>38838</v>
          </cell>
          <cell r="M728">
            <v>37926</v>
          </cell>
          <cell r="N728">
            <v>37956</v>
          </cell>
          <cell r="O728" t="str">
            <v>USD</v>
          </cell>
          <cell r="P728">
            <v>2885.04</v>
          </cell>
          <cell r="Q728">
            <v>288.5</v>
          </cell>
          <cell r="R728">
            <v>3173.54</v>
          </cell>
          <cell r="S728">
            <v>15517</v>
          </cell>
          <cell r="T728">
            <v>133.19999999999999</v>
          </cell>
          <cell r="U728">
            <v>0</v>
          </cell>
          <cell r="V728">
            <v>3173.54</v>
          </cell>
          <cell r="W728" t="str">
            <v>USD</v>
          </cell>
          <cell r="X728">
            <v>49359637</v>
          </cell>
          <cell r="Y728">
            <v>3173.54</v>
          </cell>
          <cell r="Z728">
            <v>0</v>
          </cell>
          <cell r="AA728">
            <v>49243820.18</v>
          </cell>
        </row>
        <row r="729">
          <cell r="A729" t="str">
            <v>PS06-2007</v>
          </cell>
          <cell r="B729">
            <v>9</v>
          </cell>
          <cell r="C729" t="str">
            <v>MEIWA BIEN HOA FACTORY 1</v>
          </cell>
          <cell r="D729" t="str">
            <v>CS0113</v>
          </cell>
          <cell r="E729" t="str">
            <v>VIETNAM MEIWA CO.,LTD.</v>
          </cell>
          <cell r="F729" t="str">
            <v>CS0046</v>
          </cell>
          <cell r="G729" t="str">
            <v>Obayashi Vietnam Corporation</v>
          </cell>
          <cell r="H729" t="str">
            <v>604</v>
          </cell>
          <cell r="I729" t="str">
            <v>Dong Nai Province,Vietnam</v>
          </cell>
          <cell r="J729" t="str">
            <v>M2030</v>
          </cell>
          <cell r="K729" t="str">
            <v>Ryuichi Takenaka</v>
          </cell>
          <cell r="L729">
            <v>38718</v>
          </cell>
          <cell r="M729">
            <v>37895</v>
          </cell>
          <cell r="N729">
            <v>37926</v>
          </cell>
          <cell r="O729" t="str">
            <v>USD</v>
          </cell>
          <cell r="P729">
            <v>7300</v>
          </cell>
          <cell r="Q729">
            <v>0</v>
          </cell>
          <cell r="R729">
            <v>7300</v>
          </cell>
          <cell r="S729">
            <v>15542</v>
          </cell>
          <cell r="T729">
            <v>0</v>
          </cell>
          <cell r="U729">
            <v>0</v>
          </cell>
          <cell r="V729">
            <v>7300</v>
          </cell>
          <cell r="W729" t="str">
            <v>USD</v>
          </cell>
          <cell r="X729">
            <v>114026000</v>
          </cell>
          <cell r="Y729">
            <v>7300</v>
          </cell>
          <cell r="Z729">
            <v>0</v>
          </cell>
          <cell r="AA729">
            <v>113456600</v>
          </cell>
        </row>
        <row r="730">
          <cell r="A730" t="str">
            <v>PS06-2008</v>
          </cell>
          <cell r="B730">
            <v>5</v>
          </cell>
          <cell r="C730" t="str">
            <v>CHUBU RIKA (VIETNAM) FACTORY</v>
          </cell>
          <cell r="D730" t="str">
            <v>CS0127</v>
          </cell>
          <cell r="E730" t="str">
            <v>CHUBU RIKA VIETNAM CO., LTD</v>
          </cell>
          <cell r="F730" t="str">
            <v>CS0127</v>
          </cell>
          <cell r="G730" t="str">
            <v>CHUBU RIKA VIETNAM CO., LTD</v>
          </cell>
          <cell r="H730" t="str">
            <v>601</v>
          </cell>
          <cell r="I730" t="str">
            <v>TP. Ho Chi Minh</v>
          </cell>
          <cell r="J730" t="str">
            <v>M2036</v>
          </cell>
          <cell r="K730" t="str">
            <v>Tetsunari Yamamoto</v>
          </cell>
          <cell r="L730">
            <v>38718</v>
          </cell>
          <cell r="M730">
            <v>37926</v>
          </cell>
          <cell r="N730">
            <v>37956</v>
          </cell>
          <cell r="O730" t="str">
            <v>USD</v>
          </cell>
          <cell r="P730">
            <v>8480</v>
          </cell>
          <cell r="Q730">
            <v>424</v>
          </cell>
          <cell r="R730">
            <v>8904</v>
          </cell>
          <cell r="S730">
            <v>15618</v>
          </cell>
          <cell r="T730">
            <v>0</v>
          </cell>
          <cell r="U730">
            <v>0</v>
          </cell>
          <cell r="V730">
            <v>8904</v>
          </cell>
          <cell r="W730" t="str">
            <v>USD</v>
          </cell>
          <cell r="X730">
            <v>139151712</v>
          </cell>
          <cell r="Y730">
            <v>8904</v>
          </cell>
          <cell r="Z730">
            <v>0</v>
          </cell>
          <cell r="AA730">
            <v>139062672</v>
          </cell>
        </row>
        <row r="731">
          <cell r="A731" t="str">
            <v>PS06-2009</v>
          </cell>
          <cell r="B731">
            <v>12</v>
          </cell>
          <cell r="C731" t="str">
            <v>NITTO DENKO VIETNAM FACTORY</v>
          </cell>
          <cell r="D731" t="str">
            <v>CS0153</v>
          </cell>
          <cell r="E731" t="str">
            <v>NITTO DENKO VIETNAM CO., LTD.</v>
          </cell>
          <cell r="F731" t="str">
            <v>CS9016</v>
          </cell>
          <cell r="G731" t="str">
            <v>SHIMIZU CORPORATION</v>
          </cell>
          <cell r="H731" t="str">
            <v>607</v>
          </cell>
          <cell r="I731" t="str">
            <v>Binh Duong</v>
          </cell>
          <cell r="J731" t="str">
            <v>M2011</v>
          </cell>
          <cell r="K731" t="str">
            <v>Hiroshi Nakao</v>
          </cell>
          <cell r="L731">
            <v>38565</v>
          </cell>
          <cell r="M731">
            <v>37926</v>
          </cell>
          <cell r="N731">
            <v>37956</v>
          </cell>
          <cell r="O731" t="str">
            <v>USD</v>
          </cell>
          <cell r="P731">
            <v>636.36</v>
          </cell>
          <cell r="Q731">
            <v>63.64</v>
          </cell>
          <cell r="R731">
            <v>700</v>
          </cell>
          <cell r="S731">
            <v>15618</v>
          </cell>
          <cell r="T731">
            <v>0</v>
          </cell>
          <cell r="U731">
            <v>0</v>
          </cell>
          <cell r="V731">
            <v>700</v>
          </cell>
          <cell r="W731" t="str">
            <v>USD</v>
          </cell>
          <cell r="X731">
            <v>10959900</v>
          </cell>
          <cell r="Y731">
            <v>700</v>
          </cell>
          <cell r="Z731">
            <v>0</v>
          </cell>
          <cell r="AA731">
            <v>10932600</v>
          </cell>
        </row>
        <row r="732">
          <cell r="A732" t="str">
            <v>PS06-2010</v>
          </cell>
          <cell r="B732">
            <v>11</v>
          </cell>
          <cell r="C732" t="str">
            <v>NOK VIETNAM FACTORY</v>
          </cell>
          <cell r="D732" t="str">
            <v>CS0157</v>
          </cell>
          <cell r="E732" t="str">
            <v>VIETNAM NOK CO., LTD.</v>
          </cell>
          <cell r="F732" t="str">
            <v>CS0046</v>
          </cell>
          <cell r="G732" t="str">
            <v>Obayashi Vietnam Corporation</v>
          </cell>
          <cell r="H732" t="str">
            <v>604</v>
          </cell>
          <cell r="I732" t="str">
            <v>Dong Nai Province,Vietnam</v>
          </cell>
          <cell r="J732" t="str">
            <v>M2017</v>
          </cell>
          <cell r="K732" t="str">
            <v>Katsuhisa Uchida</v>
          </cell>
          <cell r="L732">
            <v>38596</v>
          </cell>
          <cell r="M732">
            <v>37926</v>
          </cell>
          <cell r="N732">
            <v>37926</v>
          </cell>
          <cell r="O732" t="str">
            <v>USD</v>
          </cell>
          <cell r="P732">
            <v>2181.8200000000002</v>
          </cell>
          <cell r="Q732">
            <v>218.18</v>
          </cell>
          <cell r="R732">
            <v>2400</v>
          </cell>
          <cell r="S732">
            <v>15618</v>
          </cell>
          <cell r="T732">
            <v>0</v>
          </cell>
          <cell r="U732">
            <v>0</v>
          </cell>
          <cell r="V732">
            <v>2400</v>
          </cell>
          <cell r="W732" t="str">
            <v>USD</v>
          </cell>
          <cell r="X732">
            <v>30937500</v>
          </cell>
          <cell r="Y732">
            <v>2400</v>
          </cell>
          <cell r="Z732">
            <v>0</v>
          </cell>
          <cell r="AA732">
            <v>37483200</v>
          </cell>
        </row>
        <row r="733">
          <cell r="A733" t="str">
            <v>PS06-2011</v>
          </cell>
          <cell r="B733">
            <v>2</v>
          </cell>
          <cell r="C733" t="str">
            <v>Nitto Denko Vietnam Factory Phase 3</v>
          </cell>
          <cell r="D733" t="str">
            <v>CS0153</v>
          </cell>
          <cell r="E733" t="str">
            <v>NITTO DENKO VIETNAM CO., LTD.</v>
          </cell>
          <cell r="F733" t="str">
            <v>CS0153</v>
          </cell>
          <cell r="G733" t="str">
            <v>NITTO DENKO VIETNAM CO., LTD.</v>
          </cell>
          <cell r="H733" t="str">
            <v>607</v>
          </cell>
          <cell r="I733" t="str">
            <v>Binh Duong</v>
          </cell>
          <cell r="J733" t="str">
            <v>M2011</v>
          </cell>
          <cell r="K733" t="str">
            <v>Hiroshi Nakao</v>
          </cell>
          <cell r="L733">
            <v>38749</v>
          </cell>
          <cell r="M733">
            <v>37803</v>
          </cell>
          <cell r="N733">
            <v>37834</v>
          </cell>
          <cell r="O733" t="str">
            <v>USD</v>
          </cell>
          <cell r="P733">
            <v>990.48</v>
          </cell>
          <cell r="Q733">
            <v>49.52</v>
          </cell>
          <cell r="R733">
            <v>1040</v>
          </cell>
          <cell r="S733">
            <v>15497</v>
          </cell>
          <cell r="T733">
            <v>129.69</v>
          </cell>
          <cell r="U733">
            <v>0</v>
          </cell>
          <cell r="V733">
            <v>1040</v>
          </cell>
          <cell r="W733" t="str">
            <v>USD</v>
          </cell>
          <cell r="X733">
            <v>16243760</v>
          </cell>
          <cell r="Y733">
            <v>1040</v>
          </cell>
          <cell r="Z733">
            <v>0</v>
          </cell>
          <cell r="AA733">
            <v>16116880</v>
          </cell>
        </row>
        <row r="734">
          <cell r="A734" t="str">
            <v>PS06-2012</v>
          </cell>
          <cell r="B734">
            <v>6</v>
          </cell>
          <cell r="C734" t="str">
            <v>SHOWA GLOVES VIETNAM FACTORY</v>
          </cell>
          <cell r="D734" t="str">
            <v>CS0144</v>
          </cell>
          <cell r="E734" t="str">
            <v>SHOWA GLOVES VIETNAM CO., LTD.</v>
          </cell>
          <cell r="F734" t="str">
            <v>CS0144</v>
          </cell>
          <cell r="G734" t="str">
            <v>SHOWA GLOVES VIETNAM CO., LTD.</v>
          </cell>
          <cell r="H734" t="str">
            <v>607</v>
          </cell>
          <cell r="I734" t="str">
            <v>Binh Duong</v>
          </cell>
          <cell r="J734" t="str">
            <v>M2017</v>
          </cell>
          <cell r="K734" t="str">
            <v>Katsuhisa Uchida</v>
          </cell>
          <cell r="L734">
            <v>38078</v>
          </cell>
          <cell r="M734">
            <v>37956</v>
          </cell>
          <cell r="N734">
            <v>37956</v>
          </cell>
          <cell r="O734" t="str">
            <v>USD</v>
          </cell>
          <cell r="P734">
            <v>3400</v>
          </cell>
          <cell r="Q734">
            <v>170</v>
          </cell>
          <cell r="R734">
            <v>3570</v>
          </cell>
          <cell r="S734">
            <v>15618</v>
          </cell>
          <cell r="T734">
            <v>0</v>
          </cell>
          <cell r="U734">
            <v>0</v>
          </cell>
          <cell r="V734">
            <v>3570</v>
          </cell>
          <cell r="W734" t="str">
            <v>USD</v>
          </cell>
          <cell r="X734">
            <v>55845510</v>
          </cell>
          <cell r="Y734">
            <v>3570</v>
          </cell>
          <cell r="Z734">
            <v>0</v>
          </cell>
          <cell r="AA734">
            <v>55756260</v>
          </cell>
        </row>
        <row r="735">
          <cell r="A735" t="str">
            <v>PS06-2013</v>
          </cell>
          <cell r="B735">
            <v>6</v>
          </cell>
          <cell r="C735" t="str">
            <v>SHIRASAKI VIETNAM FACTORY</v>
          </cell>
          <cell r="D735" t="str">
            <v>CS0088</v>
          </cell>
          <cell r="E735" t="str">
            <v>SHIRASAKI VIETNAM CO., LTD.</v>
          </cell>
          <cell r="F735" t="str">
            <v>CS0087</v>
          </cell>
          <cell r="G735" t="str">
            <v>FUJITA CORPORATION</v>
          </cell>
          <cell r="H735" t="str">
            <v>604</v>
          </cell>
          <cell r="I735" t="str">
            <v>Dong Nai Province,Vietnam</v>
          </cell>
          <cell r="J735" t="str">
            <v>M2030</v>
          </cell>
          <cell r="K735" t="str">
            <v>Ryuichi Takenaka</v>
          </cell>
          <cell r="L735">
            <v>38718</v>
          </cell>
          <cell r="M735">
            <v>39114</v>
          </cell>
          <cell r="N735">
            <v>39295</v>
          </cell>
          <cell r="O735" t="str">
            <v>USD</v>
          </cell>
          <cell r="P735">
            <v>764000</v>
          </cell>
          <cell r="Q735">
            <v>76400</v>
          </cell>
          <cell r="R735">
            <v>840400</v>
          </cell>
          <cell r="S735">
            <v>16027</v>
          </cell>
          <cell r="T735">
            <v>136</v>
          </cell>
          <cell r="U735">
            <v>21388</v>
          </cell>
          <cell r="V735">
            <v>840400</v>
          </cell>
          <cell r="W735" t="str">
            <v>USD</v>
          </cell>
          <cell r="X735">
            <v>0</v>
          </cell>
          <cell r="Y735">
            <v>675400</v>
          </cell>
          <cell r="Z735">
            <v>0</v>
          </cell>
          <cell r="AA735">
            <v>13469090800</v>
          </cell>
        </row>
        <row r="736">
          <cell r="A736" t="str">
            <v>PS06-2014</v>
          </cell>
          <cell r="B736">
            <v>3</v>
          </cell>
          <cell r="C736" t="str">
            <v>MEIWA AMATA FACTORY</v>
          </cell>
          <cell r="D736" t="str">
            <v>CS0113</v>
          </cell>
          <cell r="E736" t="str">
            <v>VIETNAM MEIWA CO.,LTD.</v>
          </cell>
          <cell r="F736" t="str">
            <v>CS0087</v>
          </cell>
          <cell r="G736" t="str">
            <v>FUJITA CORPORATION</v>
          </cell>
          <cell r="H736" t="str">
            <v>604</v>
          </cell>
          <cell r="I736" t="str">
            <v>Dong Nai Province,Vietnam</v>
          </cell>
          <cell r="J736" t="str">
            <v>M2030</v>
          </cell>
          <cell r="K736" t="str">
            <v>Ryuichi Takenaka</v>
          </cell>
          <cell r="L736">
            <v>38596</v>
          </cell>
          <cell r="M736">
            <v>39234</v>
          </cell>
          <cell r="N736">
            <v>39264</v>
          </cell>
          <cell r="O736" t="str">
            <v>USD</v>
          </cell>
          <cell r="P736">
            <v>806500</v>
          </cell>
          <cell r="Q736">
            <v>0</v>
          </cell>
          <cell r="R736">
            <v>806500</v>
          </cell>
          <cell r="S736">
            <v>16091</v>
          </cell>
          <cell r="T736">
            <v>135</v>
          </cell>
          <cell r="U736">
            <v>0</v>
          </cell>
          <cell r="V736">
            <v>806500</v>
          </cell>
          <cell r="W736" t="str">
            <v>USD</v>
          </cell>
          <cell r="X736">
            <v>0</v>
          </cell>
          <cell r="Y736">
            <v>650000</v>
          </cell>
          <cell r="Z736">
            <v>0</v>
          </cell>
          <cell r="AA736">
            <v>12977391500</v>
          </cell>
        </row>
        <row r="737">
          <cell r="A737" t="str">
            <v>PS06-2015</v>
          </cell>
          <cell r="B737">
            <v>3</v>
          </cell>
          <cell r="C737" t="str">
            <v>ASUZAC VIET NAM FACTORY</v>
          </cell>
          <cell r="D737" t="str">
            <v>CS0164</v>
          </cell>
          <cell r="E737" t="str">
            <v>ASUZAC CO., LTD.</v>
          </cell>
          <cell r="F737" t="str">
            <v>CS0164</v>
          </cell>
          <cell r="G737" t="str">
            <v>ASUZAC CO., LTD.</v>
          </cell>
          <cell r="H737" t="str">
            <v>607</v>
          </cell>
          <cell r="I737" t="str">
            <v>Binh Duong</v>
          </cell>
          <cell r="J737" t="str">
            <v>M2017</v>
          </cell>
          <cell r="K737" t="str">
            <v>Katsuhisa Uchida</v>
          </cell>
          <cell r="L737">
            <v>38749</v>
          </cell>
          <cell r="M737">
            <v>39264</v>
          </cell>
          <cell r="N737">
            <v>39295</v>
          </cell>
          <cell r="O737" t="str">
            <v>USD</v>
          </cell>
          <cell r="P737">
            <v>310000</v>
          </cell>
          <cell r="Q737">
            <v>31000</v>
          </cell>
          <cell r="R737">
            <v>341000</v>
          </cell>
          <cell r="S737">
            <v>16004</v>
          </cell>
          <cell r="T737">
            <v>135</v>
          </cell>
          <cell r="U737">
            <v>21181</v>
          </cell>
          <cell r="V737">
            <v>341000</v>
          </cell>
          <cell r="W737" t="str">
            <v>USD</v>
          </cell>
          <cell r="X737">
            <v>0</v>
          </cell>
          <cell r="Y737">
            <v>275000</v>
          </cell>
          <cell r="Z737">
            <v>0</v>
          </cell>
          <cell r="AA737">
            <v>5457364000</v>
          </cell>
        </row>
        <row r="738">
          <cell r="A738" t="str">
            <v>PS06-2016</v>
          </cell>
          <cell r="B738">
            <v>3</v>
          </cell>
          <cell r="C738" t="str">
            <v>DUEL VIETNAM FACTORY PROJECT</v>
          </cell>
          <cell r="D738" t="str">
            <v>CS0162</v>
          </cell>
          <cell r="E738" t="str">
            <v>DUEL VIET NAM INC.</v>
          </cell>
          <cell r="F738" t="str">
            <v>CS0162</v>
          </cell>
          <cell r="G738" t="str">
            <v>DUEL VIET NAM INC.</v>
          </cell>
          <cell r="H738" t="str">
            <v>607</v>
          </cell>
          <cell r="I738" t="str">
            <v>Binh Duong</v>
          </cell>
          <cell r="J738" t="str">
            <v>M2011</v>
          </cell>
          <cell r="K738" t="str">
            <v>Hiroshi Nakao</v>
          </cell>
          <cell r="L738">
            <v>38808</v>
          </cell>
          <cell r="M738">
            <v>39083</v>
          </cell>
          <cell r="N738">
            <v>39142</v>
          </cell>
          <cell r="O738" t="str">
            <v>USD</v>
          </cell>
          <cell r="P738">
            <v>239507.28</v>
          </cell>
          <cell r="Q738">
            <v>23950.720000000001</v>
          </cell>
          <cell r="R738">
            <v>263458</v>
          </cell>
          <cell r="S738">
            <v>16004</v>
          </cell>
          <cell r="T738">
            <v>135</v>
          </cell>
          <cell r="U738">
            <v>21181</v>
          </cell>
          <cell r="V738">
            <v>263458</v>
          </cell>
          <cell r="W738" t="str">
            <v>USD</v>
          </cell>
          <cell r="X738">
            <v>0</v>
          </cell>
          <cell r="Y738">
            <v>263458</v>
          </cell>
          <cell r="Z738">
            <v>0</v>
          </cell>
          <cell r="AA738">
            <v>4216381832</v>
          </cell>
        </row>
        <row r="739">
          <cell r="A739" t="str">
            <v>PS06-2017</v>
          </cell>
          <cell r="B739">
            <v>6</v>
          </cell>
          <cell r="C739" t="str">
            <v>OKAYA VIETNAM FACTORY</v>
          </cell>
          <cell r="D739" t="str">
            <v>CS0100</v>
          </cell>
          <cell r="E739" t="str">
            <v>OKAYA VIETNAM CO., LTD.</v>
          </cell>
          <cell r="F739" t="str">
            <v>CS0100</v>
          </cell>
          <cell r="G739" t="str">
            <v>OKAYA VIETNAM CO., LTD.</v>
          </cell>
          <cell r="H739" t="str">
            <v>601</v>
          </cell>
          <cell r="I739" t="str">
            <v>TP. Ho Chi Minh</v>
          </cell>
          <cell r="J739" t="str">
            <v>M2036</v>
          </cell>
          <cell r="K739" t="str">
            <v>Tetsunari Yamamoto</v>
          </cell>
          <cell r="L739">
            <v>38808</v>
          </cell>
          <cell r="M739">
            <v>39052</v>
          </cell>
          <cell r="N739">
            <v>39203</v>
          </cell>
          <cell r="O739" t="str">
            <v>USD</v>
          </cell>
          <cell r="P739">
            <v>150000</v>
          </cell>
          <cell r="Q739">
            <v>15000</v>
          </cell>
          <cell r="R739">
            <v>165000</v>
          </cell>
          <cell r="S739">
            <v>16004</v>
          </cell>
          <cell r="T739">
            <v>135</v>
          </cell>
          <cell r="U739">
            <v>21181</v>
          </cell>
          <cell r="V739">
            <v>165000</v>
          </cell>
          <cell r="W739" t="str">
            <v>USD</v>
          </cell>
          <cell r="X739">
            <v>0</v>
          </cell>
          <cell r="Y739">
            <v>165000</v>
          </cell>
          <cell r="Z739">
            <v>0</v>
          </cell>
          <cell r="AA739">
            <v>2640660000</v>
          </cell>
        </row>
        <row r="740">
          <cell r="A740" t="str">
            <v>PS06-2018</v>
          </cell>
          <cell r="B740">
            <v>13</v>
          </cell>
          <cell r="C740" t="str">
            <v>UCHIYAMA VIETNAM FACTORY</v>
          </cell>
          <cell r="D740" t="str">
            <v>CS0043</v>
          </cell>
          <cell r="E740" t="str">
            <v>Uchiyama Vietnam Inc.</v>
          </cell>
          <cell r="F740" t="str">
            <v>CS0043</v>
          </cell>
          <cell r="G740" t="str">
            <v>Uchiyama Vietnam Inc.</v>
          </cell>
          <cell r="H740" t="str">
            <v>607</v>
          </cell>
          <cell r="I740" t="str">
            <v>Binh Duong</v>
          </cell>
          <cell r="J740" t="str">
            <v>M2011</v>
          </cell>
          <cell r="K740" t="str">
            <v>Hiroshi Nakao</v>
          </cell>
          <cell r="L740">
            <v>38777</v>
          </cell>
          <cell r="M740">
            <v>39173</v>
          </cell>
          <cell r="N740">
            <v>39264</v>
          </cell>
          <cell r="O740" t="str">
            <v>USD</v>
          </cell>
          <cell r="P740">
            <v>481990</v>
          </cell>
          <cell r="Q740">
            <v>48199</v>
          </cell>
          <cell r="R740">
            <v>530189</v>
          </cell>
          <cell r="S740">
            <v>16004</v>
          </cell>
          <cell r="T740">
            <v>135</v>
          </cell>
          <cell r="U740">
            <v>21181</v>
          </cell>
          <cell r="V740">
            <v>530189</v>
          </cell>
          <cell r="W740" t="str">
            <v>USD</v>
          </cell>
          <cell r="X740">
            <v>0</v>
          </cell>
          <cell r="Y740">
            <v>530189</v>
          </cell>
          <cell r="Z740">
            <v>0</v>
          </cell>
          <cell r="AA740">
            <v>8485144756</v>
          </cell>
        </row>
        <row r="741">
          <cell r="A741" t="str">
            <v>PS06-2019</v>
          </cell>
          <cell r="B741">
            <v>5</v>
          </cell>
          <cell r="C741" t="str">
            <v>GS-BATTERY VIETNAM FACTORY</v>
          </cell>
          <cell r="D741" t="str">
            <v>CS0118</v>
          </cell>
          <cell r="E741" t="str">
            <v>GS BATTERY VIETNAM CO., LTD</v>
          </cell>
          <cell r="F741" t="str">
            <v>CS0087</v>
          </cell>
          <cell r="G741" t="str">
            <v>FUJITA CORPORATION</v>
          </cell>
          <cell r="H741" t="str">
            <v>604</v>
          </cell>
          <cell r="I741" t="str">
            <v>Dong Nai Province,Vietnam</v>
          </cell>
          <cell r="J741" t="str">
            <v>M2017</v>
          </cell>
          <cell r="K741" t="str">
            <v>Katsuhisa Uchida</v>
          </cell>
          <cell r="L741">
            <v>38718</v>
          </cell>
          <cell r="M741">
            <v>39203</v>
          </cell>
          <cell r="N741">
            <v>39326</v>
          </cell>
          <cell r="O741" t="str">
            <v>USD</v>
          </cell>
          <cell r="P741">
            <v>924054.55</v>
          </cell>
          <cell r="Q741">
            <v>92405.45</v>
          </cell>
          <cell r="R741">
            <v>1016460</v>
          </cell>
          <cell r="S741">
            <v>16027</v>
          </cell>
          <cell r="T741">
            <v>136</v>
          </cell>
          <cell r="U741">
            <v>21388</v>
          </cell>
          <cell r="V741">
            <v>1016460</v>
          </cell>
          <cell r="W741" t="str">
            <v>USD</v>
          </cell>
          <cell r="X741">
            <v>0</v>
          </cell>
          <cell r="Y741">
            <v>1016460</v>
          </cell>
          <cell r="Z741">
            <v>0</v>
          </cell>
          <cell r="AA741">
            <v>16290804420</v>
          </cell>
        </row>
        <row r="742">
          <cell r="A742" t="str">
            <v>PS06-2020</v>
          </cell>
          <cell r="B742">
            <v>5</v>
          </cell>
          <cell r="C742" t="str">
            <v>TOMBOW VIETNAM FACTORY</v>
          </cell>
          <cell r="D742" t="str">
            <v>CS0121</v>
          </cell>
          <cell r="E742" t="str">
            <v>TOMBOW VIETNAM CO., LTD</v>
          </cell>
          <cell r="F742" t="str">
            <v>CS0121</v>
          </cell>
          <cell r="G742" t="str">
            <v>TOMBOW VIETNAM CO., LTD</v>
          </cell>
          <cell r="H742" t="str">
            <v>607</v>
          </cell>
          <cell r="I742" t="str">
            <v>Binh Duong</v>
          </cell>
          <cell r="J742" t="str">
            <v>M2011</v>
          </cell>
          <cell r="K742" t="str">
            <v>Hiroshi Nakao</v>
          </cell>
          <cell r="L742">
            <v>38838</v>
          </cell>
          <cell r="M742">
            <v>39142</v>
          </cell>
          <cell r="N742">
            <v>39264</v>
          </cell>
          <cell r="O742" t="str">
            <v>USD</v>
          </cell>
          <cell r="P742">
            <v>407545.46</v>
          </cell>
          <cell r="Q742">
            <v>40754.54</v>
          </cell>
          <cell r="R742">
            <v>448300</v>
          </cell>
          <cell r="S742">
            <v>16051</v>
          </cell>
          <cell r="T742">
            <v>133.88</v>
          </cell>
          <cell r="U742">
            <v>21837</v>
          </cell>
          <cell r="V742">
            <v>336225</v>
          </cell>
          <cell r="W742" t="str">
            <v>USD</v>
          </cell>
          <cell r="X742">
            <v>1468026000</v>
          </cell>
          <cell r="Y742">
            <v>315650</v>
          </cell>
          <cell r="Z742">
            <v>112075</v>
          </cell>
          <cell r="AA742">
            <v>7195663300</v>
          </cell>
        </row>
        <row r="743">
          <cell r="A743" t="str">
            <v>PS06-2022</v>
          </cell>
          <cell r="B743">
            <v>1</v>
          </cell>
          <cell r="C743" t="str">
            <v>SANYO WASHING MACHINE FACTORY PROJECT</v>
          </cell>
          <cell r="D743" t="str">
            <v>CS0026</v>
          </cell>
          <cell r="E743" t="str">
            <v>Sanyo Home Appliances Vietnam Corporation</v>
          </cell>
          <cell r="F743" t="str">
            <v>CS0046</v>
          </cell>
          <cell r="G743" t="str">
            <v>Obayashi Vietnam Corporation</v>
          </cell>
          <cell r="H743" t="str">
            <v>601</v>
          </cell>
          <cell r="I743" t="str">
            <v>TP. Ho Chi Minh</v>
          </cell>
          <cell r="J743" t="str">
            <v>M2017</v>
          </cell>
          <cell r="K743" t="str">
            <v>Katsuhisa Uchida</v>
          </cell>
          <cell r="L743">
            <v>38869</v>
          </cell>
          <cell r="O743" t="str">
            <v>USD</v>
          </cell>
          <cell r="P743">
            <v>262700</v>
          </cell>
          <cell r="Q743">
            <v>26270</v>
          </cell>
          <cell r="R743">
            <v>288970</v>
          </cell>
          <cell r="S743">
            <v>16051</v>
          </cell>
          <cell r="T743">
            <v>133.88</v>
          </cell>
          <cell r="U743">
            <v>21837</v>
          </cell>
          <cell r="V743">
            <v>287870</v>
          </cell>
          <cell r="W743" t="str">
            <v>USD</v>
          </cell>
          <cell r="X743">
            <v>0</v>
          </cell>
          <cell r="Y743">
            <v>207900</v>
          </cell>
          <cell r="Z743">
            <v>1100</v>
          </cell>
          <cell r="AA743">
            <v>4638257470</v>
          </cell>
        </row>
        <row r="744">
          <cell r="A744" t="str">
            <v>PS06-2023</v>
          </cell>
          <cell r="B744">
            <v>3</v>
          </cell>
          <cell r="C744" t="str">
            <v>NASTEC VIETNAM FACTORY</v>
          </cell>
          <cell r="D744" t="str">
            <v>CS0160</v>
          </cell>
          <cell r="E744" t="str">
            <v>NASTEC VIETNAM CO., LTD.</v>
          </cell>
          <cell r="F744" t="str">
            <v>CS0087</v>
          </cell>
          <cell r="G744" t="str">
            <v>FUJITA CORPORATION</v>
          </cell>
          <cell r="H744" t="str">
            <v>607</v>
          </cell>
          <cell r="I744" t="str">
            <v>Binh Duong</v>
          </cell>
          <cell r="J744" t="str">
            <v>M2011</v>
          </cell>
          <cell r="K744" t="str">
            <v>Hiroshi Nakao</v>
          </cell>
          <cell r="L744">
            <v>38838</v>
          </cell>
          <cell r="M744">
            <v>39264</v>
          </cell>
          <cell r="N744">
            <v>39600</v>
          </cell>
          <cell r="O744" t="str">
            <v>USD</v>
          </cell>
          <cell r="P744">
            <v>1046636.36</v>
          </cell>
          <cell r="Q744">
            <v>104663.64</v>
          </cell>
          <cell r="R744">
            <v>1151300</v>
          </cell>
          <cell r="S744">
            <v>16090</v>
          </cell>
          <cell r="T744">
            <v>132.16499999999999</v>
          </cell>
          <cell r="U744">
            <v>21628</v>
          </cell>
          <cell r="V744">
            <v>576300</v>
          </cell>
          <cell r="W744" t="str">
            <v>USD</v>
          </cell>
          <cell r="X744">
            <v>0</v>
          </cell>
          <cell r="Y744">
            <v>576300</v>
          </cell>
          <cell r="Z744">
            <v>575000</v>
          </cell>
          <cell r="AA744">
            <v>18524417000</v>
          </cell>
        </row>
        <row r="745">
          <cell r="A745" t="str">
            <v>PS06-2024</v>
          </cell>
          <cell r="B745">
            <v>3</v>
          </cell>
          <cell r="C745" t="str">
            <v>NIKKISO MFG(VIETNAM) FACTORY</v>
          </cell>
          <cell r="D745" t="str">
            <v>CS0074</v>
          </cell>
          <cell r="E745" t="str">
            <v>NIKKISO VIETNAM MFG CO., LTD.</v>
          </cell>
          <cell r="F745" t="str">
            <v>CS0074</v>
          </cell>
          <cell r="G745" t="str">
            <v>NIKKISO VIETNAM MFG CO., LTD.</v>
          </cell>
          <cell r="H745" t="str">
            <v>604</v>
          </cell>
          <cell r="I745" t="str">
            <v>Dong Nai Province,Vietnam</v>
          </cell>
          <cell r="J745" t="str">
            <v>M2036</v>
          </cell>
          <cell r="K745" t="str">
            <v>Tetsunari Yamamoto</v>
          </cell>
          <cell r="L745">
            <v>38899</v>
          </cell>
          <cell r="M745">
            <v>39234</v>
          </cell>
          <cell r="N745">
            <v>39417</v>
          </cell>
          <cell r="O745" t="str">
            <v>EUR</v>
          </cell>
          <cell r="P745">
            <v>240770</v>
          </cell>
          <cell r="Q745">
            <v>0</v>
          </cell>
          <cell r="R745">
            <v>240770</v>
          </cell>
          <cell r="S745">
            <v>16090</v>
          </cell>
          <cell r="T745">
            <v>132.16499999999999</v>
          </cell>
          <cell r="U745">
            <v>21628</v>
          </cell>
          <cell r="V745">
            <v>240770</v>
          </cell>
          <cell r="W745" t="str">
            <v>EUR</v>
          </cell>
          <cell r="X745">
            <v>0</v>
          </cell>
          <cell r="Y745">
            <v>136480</v>
          </cell>
          <cell r="Z745">
            <v>0</v>
          </cell>
          <cell r="AA745">
            <v>5207373560</v>
          </cell>
        </row>
        <row r="746">
          <cell r="A746" t="str">
            <v>PS06-2025</v>
          </cell>
          <cell r="B746">
            <v>1</v>
          </cell>
          <cell r="C746" t="str">
            <v>AJINOMOTO VIETNAM Co.,LTD</v>
          </cell>
          <cell r="D746" t="str">
            <v>CS0120</v>
          </cell>
          <cell r="E746" t="str">
            <v>AJINOMOTO VIETNAM CO., LTD</v>
          </cell>
          <cell r="F746" t="str">
            <v>CS0060</v>
          </cell>
          <cell r="G746" t="str">
            <v>HAZAMA CORPORATION</v>
          </cell>
          <cell r="H746" t="str">
            <v>604</v>
          </cell>
          <cell r="I746" t="str">
            <v>Dong Nai Province,Vietnam</v>
          </cell>
          <cell r="J746" t="str">
            <v>M2017</v>
          </cell>
          <cell r="K746" t="str">
            <v>Katsuhisa Uchida</v>
          </cell>
          <cell r="L746">
            <v>38899</v>
          </cell>
          <cell r="M746">
            <v>39295</v>
          </cell>
          <cell r="N746">
            <v>39448</v>
          </cell>
          <cell r="O746" t="str">
            <v>USD</v>
          </cell>
          <cell r="P746">
            <v>266000</v>
          </cell>
          <cell r="Q746">
            <v>26600</v>
          </cell>
          <cell r="R746">
            <v>292600</v>
          </cell>
          <cell r="S746">
            <v>16156</v>
          </cell>
          <cell r="T746">
            <v>136.12</v>
          </cell>
          <cell r="U746">
            <v>1.3660000000000001</v>
          </cell>
          <cell r="V746">
            <v>204820</v>
          </cell>
          <cell r="W746" t="str">
            <v>USD</v>
          </cell>
          <cell r="X746">
            <v>0</v>
          </cell>
          <cell r="Y746">
            <v>87780</v>
          </cell>
          <cell r="Z746">
            <v>87780</v>
          </cell>
          <cell r="AA746">
            <v>4727245600</v>
          </cell>
        </row>
        <row r="747">
          <cell r="A747" t="str">
            <v>PS06-2026</v>
          </cell>
          <cell r="B747">
            <v>3</v>
          </cell>
          <cell r="C747" t="str">
            <v>NITTO DENKO VIETNAM FACTORY</v>
          </cell>
          <cell r="D747" t="str">
            <v>CS0153</v>
          </cell>
          <cell r="E747" t="str">
            <v>NITTO DENKO VIETNAM CO., LTD.</v>
          </cell>
          <cell r="F747" t="str">
            <v>CS0149</v>
          </cell>
          <cell r="G747" t="str">
            <v>KAJIMA OVERSEAS ASIA PTE. , LTD.</v>
          </cell>
          <cell r="H747" t="str">
            <v>607</v>
          </cell>
          <cell r="I747" t="str">
            <v>Binh Duong</v>
          </cell>
          <cell r="J747" t="str">
            <v>M2011</v>
          </cell>
          <cell r="K747" t="str">
            <v>Hiroshi Nakao</v>
          </cell>
          <cell r="L747">
            <v>38899</v>
          </cell>
          <cell r="M747">
            <v>39326</v>
          </cell>
          <cell r="N747">
            <v>39387</v>
          </cell>
          <cell r="O747" t="str">
            <v>USD</v>
          </cell>
          <cell r="P747">
            <v>171058</v>
          </cell>
          <cell r="Q747">
            <v>17105.8</v>
          </cell>
          <cell r="R747">
            <v>188163.8</v>
          </cell>
          <cell r="S747">
            <v>16238</v>
          </cell>
          <cell r="T747">
            <v>135</v>
          </cell>
          <cell r="U747">
            <v>1</v>
          </cell>
          <cell r="V747">
            <v>188163.8</v>
          </cell>
          <cell r="W747" t="str">
            <v>USD</v>
          </cell>
          <cell r="X747">
            <v>0</v>
          </cell>
          <cell r="Y747">
            <v>55242</v>
          </cell>
          <cell r="Z747">
            <v>0</v>
          </cell>
          <cell r="AA747">
            <v>3055403784.4000001</v>
          </cell>
        </row>
        <row r="748">
          <cell r="A748" t="str">
            <v>PS06-2027</v>
          </cell>
          <cell r="B748">
            <v>1</v>
          </cell>
          <cell r="C748" t="str">
            <v>ASUZAC NEW FACTORY</v>
          </cell>
          <cell r="D748" t="str">
            <v>CS0164</v>
          </cell>
          <cell r="E748" t="str">
            <v>ASUZAC CO., LTD.</v>
          </cell>
          <cell r="F748" t="str">
            <v>CS0164</v>
          </cell>
          <cell r="G748" t="str">
            <v>ASUZAC CO., LTD.</v>
          </cell>
          <cell r="H748" t="str">
            <v>607</v>
          </cell>
          <cell r="I748" t="str">
            <v>Binh Duong</v>
          </cell>
          <cell r="J748" t="str">
            <v>M2017</v>
          </cell>
          <cell r="K748" t="str">
            <v>Katsuhisa Uchida</v>
          </cell>
          <cell r="L748">
            <v>38930</v>
          </cell>
          <cell r="M748">
            <v>39356</v>
          </cell>
          <cell r="N748">
            <v>39630</v>
          </cell>
          <cell r="O748" t="str">
            <v>USD</v>
          </cell>
          <cell r="P748">
            <v>1425454.55</v>
          </cell>
          <cell r="Q748">
            <v>142545.45000000001</v>
          </cell>
          <cell r="R748">
            <v>1568000</v>
          </cell>
          <cell r="S748">
            <v>16238</v>
          </cell>
          <cell r="T748">
            <v>135</v>
          </cell>
          <cell r="U748">
            <v>1</v>
          </cell>
          <cell r="V748">
            <v>470399.99699999997</v>
          </cell>
          <cell r="W748" t="str">
            <v>USD</v>
          </cell>
          <cell r="Z748">
            <v>1097600.003</v>
          </cell>
          <cell r="AA748">
            <v>25461184000</v>
          </cell>
        </row>
        <row r="749">
          <cell r="A749" t="str">
            <v>PS06-2028</v>
          </cell>
          <cell r="B749">
            <v>4</v>
          </cell>
          <cell r="C749" t="str">
            <v>GS BATTERY VIETNAM FACTORY</v>
          </cell>
          <cell r="D749" t="str">
            <v>CS0118</v>
          </cell>
          <cell r="E749" t="str">
            <v>GS BATTERY VIETNAM CO., LTD</v>
          </cell>
          <cell r="F749" t="str">
            <v>CS0118</v>
          </cell>
          <cell r="G749" t="str">
            <v>GS BATTERY VIETNAM CO., LTD</v>
          </cell>
          <cell r="H749" t="str">
            <v>607</v>
          </cell>
          <cell r="I749" t="str">
            <v>Binh Duong</v>
          </cell>
          <cell r="J749" t="str">
            <v>M2011</v>
          </cell>
          <cell r="K749" t="str">
            <v>Hiroshi Nakao</v>
          </cell>
          <cell r="L749">
            <v>38930</v>
          </cell>
        </row>
        <row r="750">
          <cell r="A750" t="str">
            <v>PS06-2029</v>
          </cell>
          <cell r="B750">
            <v>5</v>
          </cell>
          <cell r="C750" t="str">
            <v>WONDERFUL SAIGON ELECTRONICS FACTORY</v>
          </cell>
          <cell r="D750" t="str">
            <v>CS9018</v>
          </cell>
          <cell r="E750" t="str">
            <v>Wonderful Saigon Electrics Co., Ltd.</v>
          </cell>
          <cell r="F750" t="str">
            <v>CS9018</v>
          </cell>
          <cell r="G750" t="str">
            <v>Wonderful Saigon Electrics Co., Ltd.</v>
          </cell>
          <cell r="H750" t="str">
            <v>607</v>
          </cell>
          <cell r="I750" t="str">
            <v>Binh Duong</v>
          </cell>
          <cell r="J750" t="str">
            <v>M2011</v>
          </cell>
          <cell r="K750" t="str">
            <v>Hiroshi Nakao</v>
          </cell>
          <cell r="L750">
            <v>38961</v>
          </cell>
          <cell r="M750">
            <v>39264</v>
          </cell>
          <cell r="N750">
            <v>39448</v>
          </cell>
          <cell r="O750" t="str">
            <v>USD</v>
          </cell>
          <cell r="P750">
            <v>674500</v>
          </cell>
          <cell r="Q750">
            <v>67450</v>
          </cell>
          <cell r="R750">
            <v>741950</v>
          </cell>
          <cell r="S750">
            <v>16082</v>
          </cell>
          <cell r="T750">
            <v>135</v>
          </cell>
          <cell r="U750">
            <v>0</v>
          </cell>
          <cell r="AA750">
            <v>11932039900</v>
          </cell>
        </row>
        <row r="751">
          <cell r="A751" t="str">
            <v>PS06-2030</v>
          </cell>
          <cell r="B751">
            <v>1</v>
          </cell>
          <cell r="C751" t="str">
            <v>HARIKI VIETNAM FACTORY</v>
          </cell>
          <cell r="D751" t="str">
            <v>CS9012</v>
          </cell>
          <cell r="E751" t="str">
            <v>HARIKI PRECISION VIET NAM CO.,LTD</v>
          </cell>
          <cell r="F751" t="str">
            <v>CS0087</v>
          </cell>
          <cell r="G751" t="str">
            <v>FUJITA CORPORATION</v>
          </cell>
          <cell r="H751" t="str">
            <v>607</v>
          </cell>
          <cell r="I751" t="str">
            <v>Binh Duong</v>
          </cell>
          <cell r="J751" t="str">
            <v>M2036</v>
          </cell>
          <cell r="K751" t="str">
            <v>Tetsunari Yamamoto</v>
          </cell>
          <cell r="L751">
            <v>38991</v>
          </cell>
          <cell r="M751">
            <v>39417</v>
          </cell>
          <cell r="N751">
            <v>39479</v>
          </cell>
          <cell r="O751" t="str">
            <v>USD</v>
          </cell>
          <cell r="P751">
            <v>304000</v>
          </cell>
          <cell r="Q751">
            <v>30400</v>
          </cell>
          <cell r="R751">
            <v>334400</v>
          </cell>
          <cell r="S751">
            <v>16082</v>
          </cell>
          <cell r="T751">
            <v>135</v>
          </cell>
          <cell r="U751">
            <v>0</v>
          </cell>
          <cell r="AA751">
            <v>5377820800</v>
          </cell>
        </row>
        <row r="752">
          <cell r="A752" t="str">
            <v>PS06-2031</v>
          </cell>
          <cell r="B752">
            <v>1</v>
          </cell>
          <cell r="C752" t="str">
            <v>MABUCHI VIETNAM BIENHOA FACTORY</v>
          </cell>
          <cell r="D752" t="str">
            <v>CS9030</v>
          </cell>
          <cell r="E752" t="str">
            <v>MABUCHI MOTOR VIETNAM LTD.</v>
          </cell>
          <cell r="F752" t="str">
            <v>CS0060</v>
          </cell>
          <cell r="G752" t="str">
            <v>HAZAMA CORPORATION</v>
          </cell>
          <cell r="H752" t="str">
            <v>604</v>
          </cell>
          <cell r="I752" t="str">
            <v>Dong Nai Province,Vietnam</v>
          </cell>
          <cell r="J752" t="str">
            <v>M2030</v>
          </cell>
          <cell r="K752" t="str">
            <v>Ryuichi Takenaka</v>
          </cell>
          <cell r="L752">
            <v>38991</v>
          </cell>
          <cell r="M752">
            <v>39114</v>
          </cell>
          <cell r="N752">
            <v>39114</v>
          </cell>
          <cell r="O752" t="str">
            <v>USD</v>
          </cell>
          <cell r="P752">
            <v>10300</v>
          </cell>
          <cell r="Q752">
            <v>0</v>
          </cell>
          <cell r="R752">
            <v>10300</v>
          </cell>
          <cell r="S752">
            <v>16004</v>
          </cell>
          <cell r="T752">
            <v>135</v>
          </cell>
          <cell r="U752">
            <v>21181</v>
          </cell>
          <cell r="V752">
            <v>10300</v>
          </cell>
          <cell r="W752" t="str">
            <v>USD</v>
          </cell>
          <cell r="X752">
            <v>0</v>
          </cell>
          <cell r="Y752">
            <v>10300</v>
          </cell>
          <cell r="Z752">
            <v>0</v>
          </cell>
          <cell r="AA752">
            <v>164841200</v>
          </cell>
        </row>
        <row r="753">
          <cell r="A753" t="str">
            <v>PS06-2032</v>
          </cell>
          <cell r="B753">
            <v>1</v>
          </cell>
          <cell r="C753" t="str">
            <v>CFT - SCR FACTORY</v>
          </cell>
          <cell r="D753" t="str">
            <v>CS0139</v>
          </cell>
          <cell r="E753" t="str">
            <v>CFT VINA COPPER CO., LTD.</v>
          </cell>
          <cell r="F753" t="str">
            <v>CS0046</v>
          </cell>
          <cell r="G753" t="str">
            <v>Obayashi Vietnam Corporation</v>
          </cell>
          <cell r="H753" t="str">
            <v>604</v>
          </cell>
          <cell r="I753" t="str">
            <v>Dong Nai Province,Vietnam</v>
          </cell>
          <cell r="J753" t="str">
            <v>M2017</v>
          </cell>
          <cell r="K753" t="str">
            <v>Katsuhisa Uchida</v>
          </cell>
          <cell r="L753">
            <v>39142</v>
          </cell>
          <cell r="M753">
            <v>39203</v>
          </cell>
          <cell r="N753">
            <v>39234</v>
          </cell>
          <cell r="O753" t="str">
            <v>USD</v>
          </cell>
          <cell r="P753">
            <v>31181.81</v>
          </cell>
          <cell r="Q753">
            <v>3118.19</v>
          </cell>
          <cell r="R753">
            <v>34300</v>
          </cell>
          <cell r="S753">
            <v>16004</v>
          </cell>
          <cell r="T753">
            <v>135</v>
          </cell>
          <cell r="U753">
            <v>21181</v>
          </cell>
          <cell r="V753">
            <v>34300</v>
          </cell>
          <cell r="W753" t="str">
            <v>USD</v>
          </cell>
          <cell r="X753">
            <v>0</v>
          </cell>
          <cell r="Y753">
            <v>34300</v>
          </cell>
          <cell r="Z753">
            <v>0</v>
          </cell>
          <cell r="AA753">
            <v>548937200</v>
          </cell>
        </row>
        <row r="754">
          <cell r="A754" t="str">
            <v>PS06-2033</v>
          </cell>
          <cell r="B754">
            <v>1</v>
          </cell>
          <cell r="C754" t="str">
            <v>SANYO SEISAKUSHO VIETNAM FACTORY</v>
          </cell>
          <cell r="D754" t="str">
            <v>CS9031</v>
          </cell>
          <cell r="E754" t="str">
            <v>SANYO SEISAKUSHO (VIETNAM) CO., LTD</v>
          </cell>
          <cell r="F754" t="str">
            <v>CS9031</v>
          </cell>
          <cell r="G754" t="str">
            <v>SANYO SEISAKUSHO (VIETNAM) CO., LTD</v>
          </cell>
          <cell r="H754" t="str">
            <v>601</v>
          </cell>
          <cell r="I754" t="str">
            <v>TP. Ho Chi Minh</v>
          </cell>
          <cell r="J754" t="str">
            <v>M2036</v>
          </cell>
          <cell r="K754" t="str">
            <v>Tetsunari Yamamoto</v>
          </cell>
          <cell r="L754">
            <v>39022</v>
          </cell>
          <cell r="M754">
            <v>39203</v>
          </cell>
          <cell r="N754">
            <v>39203</v>
          </cell>
          <cell r="O754" t="str">
            <v>USD</v>
          </cell>
          <cell r="P754">
            <v>1867</v>
          </cell>
          <cell r="Q754">
            <v>186.7</v>
          </cell>
          <cell r="R754">
            <v>2053.6999999999998</v>
          </cell>
          <cell r="S754">
            <v>16051</v>
          </cell>
          <cell r="T754">
            <v>133.88</v>
          </cell>
          <cell r="U754">
            <v>21837</v>
          </cell>
          <cell r="V754">
            <v>2053.6999999999998</v>
          </cell>
          <cell r="W754" t="str">
            <v>USD</v>
          </cell>
          <cell r="X754">
            <v>0</v>
          </cell>
          <cell r="Y754">
            <v>2053.6999999999998</v>
          </cell>
          <cell r="Z754">
            <v>0</v>
          </cell>
          <cell r="AA754">
            <v>32963938.699999999</v>
          </cell>
        </row>
        <row r="755">
          <cell r="A755" t="str">
            <v>PS06-2034</v>
          </cell>
          <cell r="B755">
            <v>1</v>
          </cell>
          <cell r="C755" t="str">
            <v>NISSEI FACTORY</v>
          </cell>
          <cell r="D755" t="str">
            <v>CS9032</v>
          </cell>
          <cell r="E755" t="str">
            <v>NISSEI ELECTRIC VIETNAM CO., LTD.(N.E.V.)</v>
          </cell>
          <cell r="F755" t="str">
            <v>CS0060</v>
          </cell>
          <cell r="G755" t="str">
            <v>HAZAMA CORPORATION</v>
          </cell>
          <cell r="H755" t="str">
            <v>601</v>
          </cell>
          <cell r="I755" t="str">
            <v>TP. Ho Chi Minh</v>
          </cell>
          <cell r="J755" t="str">
            <v>M2017</v>
          </cell>
          <cell r="K755" t="str">
            <v>Katsuhisa Uchida</v>
          </cell>
          <cell r="L755">
            <v>39022</v>
          </cell>
          <cell r="M755">
            <v>39083</v>
          </cell>
          <cell r="N755">
            <v>39173</v>
          </cell>
          <cell r="O755" t="str">
            <v>USD</v>
          </cell>
          <cell r="P755">
            <v>78330</v>
          </cell>
          <cell r="Q755">
            <v>0</v>
          </cell>
          <cell r="R755">
            <v>78330</v>
          </cell>
          <cell r="S755">
            <v>16004</v>
          </cell>
          <cell r="T755">
            <v>135</v>
          </cell>
          <cell r="U755">
            <v>21181</v>
          </cell>
          <cell r="V755">
            <v>78330</v>
          </cell>
          <cell r="W755" t="str">
            <v>USD</v>
          </cell>
          <cell r="X755">
            <v>0</v>
          </cell>
          <cell r="Y755">
            <v>78330</v>
          </cell>
          <cell r="Z755">
            <v>0</v>
          </cell>
          <cell r="AA755">
            <v>1253593320</v>
          </cell>
        </row>
        <row r="756">
          <cell r="A756" t="str">
            <v>PS06-2035</v>
          </cell>
          <cell r="B756">
            <v>4</v>
          </cell>
          <cell r="C756" t="str">
            <v>TOMIYA SUMMIT GARMENT EXPORT CO., LTD</v>
          </cell>
          <cell r="D756" t="str">
            <v>CS0123</v>
          </cell>
          <cell r="E756" t="str">
            <v>TOMIYA SUMMIT GARMENT EXPORT CO., LTD.</v>
          </cell>
          <cell r="F756" t="str">
            <v>CS0046</v>
          </cell>
          <cell r="G756" t="str">
            <v>Obayashi Vietnam Corporation</v>
          </cell>
          <cell r="H756" t="str">
            <v>604</v>
          </cell>
          <cell r="I756" t="str">
            <v>Dong Nai Province,Vietnam</v>
          </cell>
          <cell r="J756" t="str">
            <v>M2030</v>
          </cell>
          <cell r="K756" t="str">
            <v>Ryuichi Takenaka</v>
          </cell>
          <cell r="L756">
            <v>39083</v>
          </cell>
          <cell r="M756">
            <v>39173</v>
          </cell>
          <cell r="N756">
            <v>39203</v>
          </cell>
          <cell r="O756" t="str">
            <v>USD</v>
          </cell>
          <cell r="P756">
            <v>18000</v>
          </cell>
          <cell r="Q756">
            <v>0</v>
          </cell>
          <cell r="R756">
            <v>18000</v>
          </cell>
          <cell r="S756">
            <v>16027</v>
          </cell>
          <cell r="T756">
            <v>136</v>
          </cell>
          <cell r="U756">
            <v>21388</v>
          </cell>
          <cell r="V756">
            <v>18000</v>
          </cell>
          <cell r="W756" t="str">
            <v>USD</v>
          </cell>
          <cell r="X756">
            <v>0</v>
          </cell>
          <cell r="Y756">
            <v>18000</v>
          </cell>
          <cell r="Z756">
            <v>0</v>
          </cell>
          <cell r="AA756">
            <v>288486000</v>
          </cell>
        </row>
        <row r="757">
          <cell r="A757" t="str">
            <v>PS06-2036</v>
          </cell>
          <cell r="B757">
            <v>4</v>
          </cell>
          <cell r="C757" t="str">
            <v>YAMATO PROTEC VIETNAM FACTORY</v>
          </cell>
          <cell r="D757" t="str">
            <v>CS0117</v>
          </cell>
          <cell r="E757" t="str">
            <v>Yamato Protec Vietnam Co., Ltd.</v>
          </cell>
          <cell r="F757" t="str">
            <v>CS0117</v>
          </cell>
          <cell r="G757" t="str">
            <v>Yamato Protec Vietnam Co., Ltd.</v>
          </cell>
          <cell r="H757" t="str">
            <v>607</v>
          </cell>
          <cell r="I757" t="str">
            <v>Binh Duong</v>
          </cell>
          <cell r="J757" t="str">
            <v>M2036</v>
          </cell>
          <cell r="K757" t="str">
            <v>Tetsunari Yamamoto</v>
          </cell>
          <cell r="L757">
            <v>39022</v>
          </cell>
          <cell r="M757">
            <v>39173</v>
          </cell>
          <cell r="N757">
            <v>39203</v>
          </cell>
          <cell r="O757" t="str">
            <v>USD</v>
          </cell>
          <cell r="P757">
            <v>199950</v>
          </cell>
          <cell r="Q757">
            <v>19995</v>
          </cell>
          <cell r="R757">
            <v>219945</v>
          </cell>
          <cell r="S757">
            <v>16051</v>
          </cell>
          <cell r="T757">
            <v>133.88</v>
          </cell>
          <cell r="U757">
            <v>21837</v>
          </cell>
          <cell r="V757">
            <v>193116</v>
          </cell>
          <cell r="W757" t="str">
            <v>USD</v>
          </cell>
          <cell r="X757">
            <v>684982782</v>
          </cell>
          <cell r="Y757">
            <v>81917</v>
          </cell>
          <cell r="Z757">
            <v>26829</v>
          </cell>
          <cell r="AA757">
            <v>3530337195</v>
          </cell>
        </row>
        <row r="758">
          <cell r="A758" t="str">
            <v>PS06-2039</v>
          </cell>
          <cell r="B758">
            <v>1</v>
          </cell>
          <cell r="C758" t="str">
            <v>KSS VIETNAM FACTORY</v>
          </cell>
          <cell r="D758" t="str">
            <v>CS9037</v>
          </cell>
          <cell r="E758" t="str">
            <v>KSS VIETNAM CO., LTD.</v>
          </cell>
          <cell r="F758" t="str">
            <v>CS9037</v>
          </cell>
          <cell r="G758" t="str">
            <v>KSS VIETNAM CO., LTD.</v>
          </cell>
          <cell r="H758" t="str">
            <v>607</v>
          </cell>
          <cell r="I758" t="str">
            <v>Binh Duong</v>
          </cell>
          <cell r="J758" t="str">
            <v>M2011</v>
          </cell>
          <cell r="K758" t="str">
            <v>Hiroshi Nakao</v>
          </cell>
          <cell r="L758">
            <v>39052</v>
          </cell>
          <cell r="M758">
            <v>39173</v>
          </cell>
          <cell r="N758">
            <v>39203</v>
          </cell>
          <cell r="O758" t="str">
            <v>USD</v>
          </cell>
          <cell r="P758">
            <v>8000</v>
          </cell>
          <cell r="Q758">
            <v>800</v>
          </cell>
          <cell r="R758">
            <v>8800</v>
          </cell>
          <cell r="S758">
            <v>16027</v>
          </cell>
          <cell r="T758">
            <v>136</v>
          </cell>
          <cell r="U758">
            <v>21388</v>
          </cell>
          <cell r="V758">
            <v>8800</v>
          </cell>
          <cell r="W758" t="str">
            <v>USD</v>
          </cell>
          <cell r="X758">
            <v>0</v>
          </cell>
          <cell r="Y758">
            <v>8800</v>
          </cell>
          <cell r="Z758">
            <v>0</v>
          </cell>
          <cell r="AA758">
            <v>141037600</v>
          </cell>
        </row>
        <row r="759">
          <cell r="A759" t="str">
            <v>PS07-0001</v>
          </cell>
          <cell r="B759">
            <v>2</v>
          </cell>
          <cell r="C759" t="str">
            <v>TPR VIETNAM FACTORY</v>
          </cell>
          <cell r="D759" t="str">
            <v>CS9033</v>
          </cell>
          <cell r="E759" t="str">
            <v>TPR VIETNAM CO., LTD</v>
          </cell>
          <cell r="F759" t="str">
            <v>CS0028</v>
          </cell>
          <cell r="G759" t="str">
            <v>Taisei Corporation</v>
          </cell>
          <cell r="H759" t="str">
            <v>607</v>
          </cell>
          <cell r="I759" t="str">
            <v>Binh Duong</v>
          </cell>
          <cell r="J759" t="str">
            <v>M2028</v>
          </cell>
          <cell r="K759" t="str">
            <v>Hirokazu Fukuma</v>
          </cell>
          <cell r="L759">
            <v>39052</v>
          </cell>
          <cell r="M759">
            <v>39264</v>
          </cell>
          <cell r="N759">
            <v>39264</v>
          </cell>
          <cell r="O759" t="str">
            <v>USD</v>
          </cell>
          <cell r="P759">
            <v>280933.36</v>
          </cell>
          <cell r="Q759">
            <v>28093.34</v>
          </cell>
          <cell r="R759">
            <v>309026.7</v>
          </cell>
          <cell r="S759">
            <v>16087</v>
          </cell>
          <cell r="T759">
            <v>135</v>
          </cell>
          <cell r="U759">
            <v>1</v>
          </cell>
          <cell r="V759">
            <v>309026.7</v>
          </cell>
          <cell r="W759" t="str">
            <v>USD</v>
          </cell>
          <cell r="Z759">
            <v>0</v>
          </cell>
          <cell r="AA759">
            <v>4971312522.8999996</v>
          </cell>
        </row>
        <row r="760">
          <cell r="A760" t="str">
            <v>PS07-0002</v>
          </cell>
          <cell r="B760">
            <v>2</v>
          </cell>
          <cell r="C760" t="str">
            <v>DENSHI MARUWA VIETNAM FACTORY</v>
          </cell>
          <cell r="D760" t="str">
            <v>CS9042</v>
          </cell>
          <cell r="E760" t="str">
            <v>DENSHI MARUWA VIETNAM CO.,LTD.</v>
          </cell>
          <cell r="F760" t="str">
            <v>CS0046</v>
          </cell>
          <cell r="G760" t="str">
            <v>Obayashi Vietnam Corporation</v>
          </cell>
          <cell r="H760" t="str">
            <v>607</v>
          </cell>
          <cell r="I760" t="str">
            <v>Binh Duong</v>
          </cell>
          <cell r="J760" t="str">
            <v>M2011</v>
          </cell>
          <cell r="K760" t="str">
            <v>Hiroshi Nakao</v>
          </cell>
          <cell r="L760">
            <v>39173</v>
          </cell>
          <cell r="M760">
            <v>39387</v>
          </cell>
          <cell r="N760">
            <v>39417</v>
          </cell>
          <cell r="O760" t="str">
            <v>USD</v>
          </cell>
          <cell r="P760">
            <v>82990</v>
          </cell>
          <cell r="Q760">
            <v>0</v>
          </cell>
          <cell r="R760">
            <v>82990</v>
          </cell>
          <cell r="S760">
            <v>16131</v>
          </cell>
          <cell r="T760">
            <v>131.53</v>
          </cell>
          <cell r="U760">
            <v>1.3534999999999999</v>
          </cell>
          <cell r="V760">
            <v>62990</v>
          </cell>
          <cell r="W760" t="str">
            <v>USD</v>
          </cell>
          <cell r="X760">
            <v>0</v>
          </cell>
          <cell r="Y760">
            <v>41580</v>
          </cell>
          <cell r="Z760">
            <v>20000</v>
          </cell>
          <cell r="AA760">
            <v>1338711690</v>
          </cell>
        </row>
        <row r="761">
          <cell r="A761" t="str">
            <v>PS07-0003</v>
          </cell>
          <cell r="B761">
            <v>3</v>
          </cell>
          <cell r="C761" t="str">
            <v>UCHIYAMA VIETNAM FACTORY</v>
          </cell>
          <cell r="D761" t="str">
            <v>CS0043</v>
          </cell>
          <cell r="E761" t="str">
            <v>Uchiyama Vietnam Inc.</v>
          </cell>
          <cell r="F761" t="str">
            <v>CS0043</v>
          </cell>
          <cell r="G761" t="str">
            <v>Uchiyama Vietnam Inc.</v>
          </cell>
          <cell r="H761" t="str">
            <v>607</v>
          </cell>
          <cell r="I761" t="str">
            <v>Binh Duong</v>
          </cell>
          <cell r="J761" t="str">
            <v>M2011</v>
          </cell>
          <cell r="K761" t="str">
            <v>Hiroshi Nakao</v>
          </cell>
          <cell r="L761">
            <v>39052</v>
          </cell>
          <cell r="M761">
            <v>39326</v>
          </cell>
          <cell r="N761">
            <v>39387</v>
          </cell>
          <cell r="O761" t="str">
            <v>USD</v>
          </cell>
          <cell r="P761">
            <v>1280</v>
          </cell>
          <cell r="Q761">
            <v>128</v>
          </cell>
          <cell r="R761">
            <v>1408</v>
          </cell>
          <cell r="S761">
            <v>16238</v>
          </cell>
          <cell r="T761">
            <v>135</v>
          </cell>
          <cell r="U761">
            <v>1</v>
          </cell>
          <cell r="AA761">
            <v>22863104</v>
          </cell>
        </row>
        <row r="762">
          <cell r="A762" t="str">
            <v>PS07-0004</v>
          </cell>
          <cell r="B762">
            <v>2</v>
          </cell>
          <cell r="C762" t="str">
            <v>MTI SECONDARY FACTORY</v>
          </cell>
          <cell r="D762" t="str">
            <v>CS9105</v>
          </cell>
          <cell r="E762" t="str">
            <v>MTI Vietnam Corporation</v>
          </cell>
          <cell r="F762" t="str">
            <v>CS0046</v>
          </cell>
          <cell r="G762" t="str">
            <v>Obayashi Vietnam Corporation</v>
          </cell>
          <cell r="H762" t="str">
            <v>607</v>
          </cell>
          <cell r="I762" t="str">
            <v>Binh Duong</v>
          </cell>
          <cell r="J762" t="str">
            <v>M2011</v>
          </cell>
          <cell r="K762" t="str">
            <v>Hiroshi Nakao</v>
          </cell>
          <cell r="L762">
            <v>39142</v>
          </cell>
          <cell r="M762">
            <v>39326</v>
          </cell>
          <cell r="N762">
            <v>39387</v>
          </cell>
          <cell r="O762" t="str">
            <v>USD</v>
          </cell>
          <cell r="P762">
            <v>22000</v>
          </cell>
          <cell r="Q762">
            <v>0</v>
          </cell>
          <cell r="R762">
            <v>22000</v>
          </cell>
          <cell r="S762">
            <v>16238</v>
          </cell>
          <cell r="T762">
            <v>135</v>
          </cell>
          <cell r="U762">
            <v>1</v>
          </cell>
          <cell r="V762">
            <v>22000</v>
          </cell>
          <cell r="W762" t="str">
            <v>USD</v>
          </cell>
          <cell r="X762">
            <v>0</v>
          </cell>
          <cell r="Y762">
            <v>6600</v>
          </cell>
          <cell r="Z762">
            <v>0</v>
          </cell>
          <cell r="AA762">
            <v>357236000</v>
          </cell>
        </row>
        <row r="763">
          <cell r="A763" t="str">
            <v>PS07-0005</v>
          </cell>
          <cell r="B763">
            <v>4</v>
          </cell>
          <cell r="C763" t="str">
            <v>WONDERFUL SAIGON ELECTRIC FACTORY</v>
          </cell>
          <cell r="D763" t="str">
            <v>CS9018</v>
          </cell>
          <cell r="E763" t="str">
            <v>Wonderful Saigon Electrics Co., Ltd.</v>
          </cell>
          <cell r="F763" t="str">
            <v>CS0150</v>
          </cell>
          <cell r="G763" t="str">
            <v>VINATA INTERNATIONAL JOINT VENTURE LTD., CO.</v>
          </cell>
          <cell r="H763" t="str">
            <v>607</v>
          </cell>
          <cell r="I763" t="str">
            <v>Binh Duong</v>
          </cell>
          <cell r="J763" t="str">
            <v>M2028</v>
          </cell>
          <cell r="K763" t="str">
            <v>Hirokazu Fukuma</v>
          </cell>
          <cell r="L763">
            <v>39142</v>
          </cell>
          <cell r="M763">
            <v>39356</v>
          </cell>
          <cell r="N763">
            <v>39448</v>
          </cell>
          <cell r="O763" t="str">
            <v>USD</v>
          </cell>
          <cell r="P763">
            <v>100000</v>
          </cell>
          <cell r="Q763">
            <v>0</v>
          </cell>
          <cell r="R763">
            <v>100000</v>
          </cell>
          <cell r="S763">
            <v>16087</v>
          </cell>
          <cell r="T763">
            <v>135</v>
          </cell>
          <cell r="U763">
            <v>1</v>
          </cell>
          <cell r="AA763">
            <v>1608700000</v>
          </cell>
        </row>
        <row r="764">
          <cell r="A764" t="str">
            <v>PS07-0006</v>
          </cell>
          <cell r="B764">
            <v>1</v>
          </cell>
          <cell r="C764" t="str">
            <v>TPR VIETNAM FACTORY</v>
          </cell>
          <cell r="D764" t="str">
            <v>CS9033</v>
          </cell>
          <cell r="E764" t="str">
            <v>TPR VIETNAM CO., LTD</v>
          </cell>
          <cell r="F764" t="str">
            <v>CS9033</v>
          </cell>
          <cell r="G764" t="str">
            <v>TPR VIETNAM CO., LTD</v>
          </cell>
          <cell r="H764" t="str">
            <v>607</v>
          </cell>
          <cell r="I764" t="str">
            <v>Binh Duong</v>
          </cell>
          <cell r="J764" t="str">
            <v>M2011</v>
          </cell>
          <cell r="K764" t="str">
            <v>Hiroshi Nakao</v>
          </cell>
          <cell r="L764">
            <v>39142</v>
          </cell>
        </row>
        <row r="765">
          <cell r="A765" t="str">
            <v>PS07-0007</v>
          </cell>
          <cell r="B765">
            <v>19</v>
          </cell>
          <cell r="C765" t="str">
            <v>VNN ORING FACTORY SECONDARY ELECTRICAL WORKS</v>
          </cell>
          <cell r="D765" t="str">
            <v>CS0157</v>
          </cell>
          <cell r="E765" t="str">
            <v>VIETNAM NOK CO., LTD.</v>
          </cell>
          <cell r="F765" t="str">
            <v>CS0046</v>
          </cell>
          <cell r="G765" t="str">
            <v>Obayashi Vietnam Corporation</v>
          </cell>
          <cell r="H765" t="str">
            <v>604</v>
          </cell>
          <cell r="I765" t="str">
            <v>Dong Nai Province,Vietnam</v>
          </cell>
          <cell r="J765" t="str">
            <v>M2036</v>
          </cell>
          <cell r="K765" t="str">
            <v>Tetsunari Yamamoto</v>
          </cell>
          <cell r="L765">
            <v>39142</v>
          </cell>
          <cell r="M765">
            <v>39417</v>
          </cell>
          <cell r="N765">
            <v>39417</v>
          </cell>
          <cell r="O765" t="str">
            <v>USD</v>
          </cell>
          <cell r="P765">
            <v>3009</v>
          </cell>
          <cell r="Q765">
            <v>0</v>
          </cell>
          <cell r="R765">
            <v>3009</v>
          </cell>
          <cell r="S765">
            <v>16120</v>
          </cell>
          <cell r="T765">
            <v>135</v>
          </cell>
          <cell r="U765">
            <v>0</v>
          </cell>
          <cell r="V765">
            <v>3009</v>
          </cell>
          <cell r="W765" t="str">
            <v>USD</v>
          </cell>
          <cell r="Z765">
            <v>0</v>
          </cell>
          <cell r="AA765">
            <v>48505080</v>
          </cell>
        </row>
        <row r="766">
          <cell r="A766" t="str">
            <v>PS07-0008</v>
          </cell>
          <cell r="B766">
            <v>4</v>
          </cell>
          <cell r="C766" t="str">
            <v>WONDERFUL SAIGON ELECTRICS FACTORY</v>
          </cell>
          <cell r="D766" t="str">
            <v>CS9018</v>
          </cell>
          <cell r="E766" t="str">
            <v>Wonderful Saigon Electrics Co., Ltd.</v>
          </cell>
          <cell r="F766" t="str">
            <v>CS0086</v>
          </cell>
          <cell r="G766" t="str">
            <v>TAISEI CORPORATION</v>
          </cell>
          <cell r="H766" t="str">
            <v>607</v>
          </cell>
          <cell r="I766" t="str">
            <v>Binh Duong</v>
          </cell>
          <cell r="J766" t="str">
            <v>M2036</v>
          </cell>
          <cell r="K766" t="str">
            <v>Tetsunari Yamamoto</v>
          </cell>
          <cell r="L766">
            <v>39173</v>
          </cell>
          <cell r="M766">
            <v>39022</v>
          </cell>
          <cell r="N766">
            <v>39114</v>
          </cell>
          <cell r="O766" t="str">
            <v>USD</v>
          </cell>
          <cell r="P766">
            <v>22653.64</v>
          </cell>
          <cell r="Q766">
            <v>2265.36</v>
          </cell>
          <cell r="R766">
            <v>24919</v>
          </cell>
          <cell r="S766">
            <v>16034</v>
          </cell>
          <cell r="T766">
            <v>135</v>
          </cell>
          <cell r="U766">
            <v>19500</v>
          </cell>
          <cell r="V766">
            <v>23500</v>
          </cell>
          <cell r="W766" t="str">
            <v>USD</v>
          </cell>
          <cell r="X766">
            <v>0</v>
          </cell>
          <cell r="Y766">
            <v>23500</v>
          </cell>
          <cell r="Z766">
            <v>1419</v>
          </cell>
          <cell r="AA766">
            <v>399551246</v>
          </cell>
        </row>
        <row r="767">
          <cell r="A767" t="str">
            <v>PS07-0009</v>
          </cell>
          <cell r="B767">
            <v>3</v>
          </cell>
          <cell r="C767" t="str">
            <v>GS-BATTERY  FACTORY</v>
          </cell>
          <cell r="D767" t="str">
            <v>CS0118</v>
          </cell>
          <cell r="E767" t="str">
            <v>GS BATTERY VIETNAM CO., LTD</v>
          </cell>
          <cell r="F767" t="str">
            <v>CS0087</v>
          </cell>
          <cell r="G767" t="str">
            <v>FUJITA CORPORATION</v>
          </cell>
          <cell r="H767" t="str">
            <v>607</v>
          </cell>
          <cell r="I767" t="str">
            <v>Binh Duong</v>
          </cell>
          <cell r="J767" t="str">
            <v>M2017</v>
          </cell>
          <cell r="K767" t="str">
            <v>Katsuhisa Uchida</v>
          </cell>
          <cell r="L767">
            <v>39203</v>
          </cell>
          <cell r="M767">
            <v>39142</v>
          </cell>
          <cell r="N767">
            <v>39234</v>
          </cell>
          <cell r="O767" t="str">
            <v>USD</v>
          </cell>
          <cell r="P767">
            <v>8250</v>
          </cell>
          <cell r="Q767">
            <v>825</v>
          </cell>
          <cell r="R767">
            <v>9075</v>
          </cell>
          <cell r="S767">
            <v>16051</v>
          </cell>
          <cell r="T767">
            <v>133.88</v>
          </cell>
          <cell r="U767">
            <v>21837</v>
          </cell>
          <cell r="V767">
            <v>9075</v>
          </cell>
          <cell r="W767" t="str">
            <v>USD</v>
          </cell>
          <cell r="X767">
            <v>0</v>
          </cell>
          <cell r="Y767">
            <v>9075</v>
          </cell>
          <cell r="Z767">
            <v>0</v>
          </cell>
          <cell r="AA767">
            <v>145662825</v>
          </cell>
        </row>
        <row r="768">
          <cell r="A768" t="str">
            <v>PS07-0010</v>
          </cell>
          <cell r="B768">
            <v>4</v>
          </cell>
          <cell r="C768" t="str">
            <v>TOKYO ROPE VIETNAM  FACTORY</v>
          </cell>
          <cell r="D768" t="str">
            <v>CS9034</v>
          </cell>
          <cell r="E768" t="str">
            <v>TOKYO ROPE VIETNAM CO., LTD.</v>
          </cell>
          <cell r="F768" t="str">
            <v>CS9041</v>
          </cell>
          <cell r="G768" t="str">
            <v>KONOIKE VINATRANS LOGISTICS CO., LTD</v>
          </cell>
          <cell r="H768" t="str">
            <v>607</v>
          </cell>
          <cell r="I768" t="str">
            <v>Binh Duong</v>
          </cell>
          <cell r="J768" t="str">
            <v>M2030</v>
          </cell>
          <cell r="K768" t="str">
            <v>Ryuichi Takenaka</v>
          </cell>
          <cell r="L768">
            <v>39203</v>
          </cell>
          <cell r="M768">
            <v>39083</v>
          </cell>
          <cell r="N768">
            <v>39142</v>
          </cell>
          <cell r="O768" t="str">
            <v>USD</v>
          </cell>
          <cell r="P768">
            <v>138000</v>
          </cell>
          <cell r="Q768">
            <v>0</v>
          </cell>
          <cell r="R768">
            <v>138000</v>
          </cell>
          <cell r="S768">
            <v>16034</v>
          </cell>
          <cell r="T768">
            <v>135</v>
          </cell>
          <cell r="U768">
            <v>19500</v>
          </cell>
          <cell r="V768">
            <v>138000</v>
          </cell>
          <cell r="W768" t="str">
            <v>USD</v>
          </cell>
          <cell r="X768">
            <v>0</v>
          </cell>
          <cell r="Y768">
            <v>138000</v>
          </cell>
          <cell r="Z768">
            <v>0</v>
          </cell>
          <cell r="AA768">
            <v>2212692000</v>
          </cell>
        </row>
        <row r="769">
          <cell r="A769" t="str">
            <v>PS07-0011</v>
          </cell>
          <cell r="B769">
            <v>12</v>
          </cell>
          <cell r="C769" t="str">
            <v>NIKKISO VIETNAM MFG FACTORY</v>
          </cell>
          <cell r="D769" t="str">
            <v>CS0074</v>
          </cell>
          <cell r="E769" t="str">
            <v>NIKKISO VIETNAM MFG CO., LTD.</v>
          </cell>
          <cell r="F769" t="str">
            <v>CS0087</v>
          </cell>
          <cell r="G769" t="str">
            <v>FUJITA CORPORATION</v>
          </cell>
          <cell r="H769" t="str">
            <v>607</v>
          </cell>
          <cell r="I769" t="str">
            <v>Binh Duong</v>
          </cell>
          <cell r="J769" t="str">
            <v>M2036</v>
          </cell>
          <cell r="K769" t="str">
            <v>Tetsunari Yamamoto</v>
          </cell>
          <cell r="L769">
            <v>39234</v>
          </cell>
          <cell r="M769">
            <v>39083</v>
          </cell>
          <cell r="N769">
            <v>39083</v>
          </cell>
          <cell r="O769" t="str">
            <v>USD</v>
          </cell>
          <cell r="P769">
            <v>12860</v>
          </cell>
          <cell r="Q769">
            <v>0</v>
          </cell>
          <cell r="R769">
            <v>12860</v>
          </cell>
          <cell r="S769">
            <v>16034</v>
          </cell>
          <cell r="T769">
            <v>135</v>
          </cell>
          <cell r="U769">
            <v>19500</v>
          </cell>
          <cell r="V769">
            <v>12860</v>
          </cell>
          <cell r="W769" t="str">
            <v>USD</v>
          </cell>
          <cell r="X769">
            <v>0</v>
          </cell>
          <cell r="Y769">
            <v>7880</v>
          </cell>
          <cell r="Z769">
            <v>0</v>
          </cell>
          <cell r="AA769">
            <v>206197240</v>
          </cell>
        </row>
        <row r="770">
          <cell r="A770" t="str">
            <v>PS07-0012</v>
          </cell>
          <cell r="B770">
            <v>2</v>
          </cell>
          <cell r="C770" t="str">
            <v>FUJITSU COMPUTER PRODUCTS OF VIETNAM FACTORY</v>
          </cell>
          <cell r="D770" t="str">
            <v>CS0125</v>
          </cell>
          <cell r="E770" t="str">
            <v>FUJITSU COMPUTER PRODUCTS OF VN INC.</v>
          </cell>
          <cell r="F770" t="str">
            <v>CS0125</v>
          </cell>
          <cell r="G770" t="str">
            <v>FUJITSU COMPUTER PRODUCTS OF VN INC.</v>
          </cell>
          <cell r="H770" t="str">
            <v>604</v>
          </cell>
          <cell r="I770" t="str">
            <v>Dong Nai Province,Vietnam</v>
          </cell>
          <cell r="J770" t="str">
            <v>M2017</v>
          </cell>
          <cell r="K770" t="str">
            <v>Katsuhisa Uchida</v>
          </cell>
          <cell r="L770">
            <v>39234</v>
          </cell>
          <cell r="M770">
            <v>39203</v>
          </cell>
          <cell r="N770">
            <v>39234</v>
          </cell>
          <cell r="O770" t="str">
            <v>USD</v>
          </cell>
          <cell r="P770">
            <v>3977.27</v>
          </cell>
          <cell r="Q770">
            <v>397.73</v>
          </cell>
          <cell r="R770">
            <v>4375</v>
          </cell>
          <cell r="S770">
            <v>16034</v>
          </cell>
          <cell r="T770">
            <v>135</v>
          </cell>
          <cell r="U770">
            <v>19500</v>
          </cell>
          <cell r="V770">
            <v>4375</v>
          </cell>
          <cell r="W770" t="str">
            <v>USD</v>
          </cell>
          <cell r="X770">
            <v>0</v>
          </cell>
          <cell r="Y770">
            <v>3100</v>
          </cell>
          <cell r="Z770">
            <v>0</v>
          </cell>
          <cell r="AA770">
            <v>70148750</v>
          </cell>
        </row>
        <row r="771">
          <cell r="A771" t="str">
            <v>PS07-0013</v>
          </cell>
          <cell r="B771">
            <v>3</v>
          </cell>
          <cell r="C771" t="str">
            <v>MEIWA BIEN HOA FACTORY</v>
          </cell>
          <cell r="D771" t="str">
            <v>CS0113</v>
          </cell>
          <cell r="E771" t="str">
            <v>VIETNAM MEIWA CO.,LTD.</v>
          </cell>
          <cell r="F771" t="str">
            <v>CS0046</v>
          </cell>
          <cell r="G771" t="str">
            <v>Obayashi Vietnam Corporation</v>
          </cell>
          <cell r="H771" t="str">
            <v>604</v>
          </cell>
          <cell r="I771" t="str">
            <v>Dong Nai Province,Vietnam</v>
          </cell>
          <cell r="J771" t="str">
            <v>M2017</v>
          </cell>
          <cell r="K771" t="str">
            <v>Katsuhisa Uchida</v>
          </cell>
          <cell r="L771">
            <v>39295</v>
          </cell>
          <cell r="M771">
            <v>39083</v>
          </cell>
          <cell r="N771">
            <v>39142</v>
          </cell>
          <cell r="O771" t="str">
            <v>USD</v>
          </cell>
          <cell r="P771">
            <v>19454.55</v>
          </cell>
          <cell r="Q771">
            <v>1945.45</v>
          </cell>
          <cell r="R771">
            <v>21400</v>
          </cell>
          <cell r="S771">
            <v>16034</v>
          </cell>
          <cell r="T771">
            <v>135</v>
          </cell>
          <cell r="U771">
            <v>19500</v>
          </cell>
          <cell r="V771">
            <v>21400</v>
          </cell>
          <cell r="W771" t="str">
            <v>USD</v>
          </cell>
          <cell r="X771">
            <v>0</v>
          </cell>
          <cell r="Y771">
            <v>21400</v>
          </cell>
          <cell r="Z771">
            <v>0</v>
          </cell>
          <cell r="AA771">
            <v>343127600</v>
          </cell>
        </row>
        <row r="772">
          <cell r="A772" t="str">
            <v>PS07-0014</v>
          </cell>
          <cell r="B772">
            <v>11</v>
          </cell>
          <cell r="C772" t="str">
            <v>VNN O-RINGS FACTORY</v>
          </cell>
          <cell r="D772" t="str">
            <v>CS0157</v>
          </cell>
          <cell r="E772" t="str">
            <v>VIETNAM NOK CO., LTD.</v>
          </cell>
          <cell r="F772" t="str">
            <v>CS0046</v>
          </cell>
          <cell r="G772" t="str">
            <v>Obayashi Vietnam Corporation</v>
          </cell>
          <cell r="H772" t="str">
            <v>604</v>
          </cell>
          <cell r="I772" t="str">
            <v>Dong Nai Province,Vietnam</v>
          </cell>
          <cell r="J772" t="str">
            <v>M2036</v>
          </cell>
          <cell r="K772" t="str">
            <v>Tetsunari Yamamoto</v>
          </cell>
          <cell r="L772">
            <v>39326</v>
          </cell>
          <cell r="M772">
            <v>39173</v>
          </cell>
          <cell r="N772">
            <v>39264</v>
          </cell>
          <cell r="O772" t="str">
            <v>USD</v>
          </cell>
          <cell r="P772">
            <v>55300</v>
          </cell>
          <cell r="Q772">
            <v>0</v>
          </cell>
          <cell r="R772">
            <v>55300</v>
          </cell>
          <cell r="S772">
            <v>16004</v>
          </cell>
          <cell r="T772">
            <v>135</v>
          </cell>
          <cell r="U772">
            <v>21181</v>
          </cell>
          <cell r="V772">
            <v>55300</v>
          </cell>
          <cell r="W772" t="str">
            <v>USD</v>
          </cell>
          <cell r="X772">
            <v>0</v>
          </cell>
          <cell r="Y772">
            <v>55300</v>
          </cell>
          <cell r="Z772">
            <v>0</v>
          </cell>
          <cell r="AA772">
            <v>885021200</v>
          </cell>
        </row>
        <row r="773">
          <cell r="A773" t="str">
            <v>PS07-0015</v>
          </cell>
          <cell r="B773">
            <v>2</v>
          </cell>
          <cell r="C773" t="str">
            <v>WONDERFUL SAIGON ELECTRICS FACTORY</v>
          </cell>
          <cell r="D773" t="str">
            <v>CS9018</v>
          </cell>
          <cell r="E773" t="str">
            <v>Wonderful Saigon Electrics Co., Ltd.</v>
          </cell>
          <cell r="F773" t="str">
            <v>CS0086</v>
          </cell>
          <cell r="G773" t="str">
            <v>TAISEI CORPORATION</v>
          </cell>
          <cell r="H773" t="str">
            <v>607</v>
          </cell>
          <cell r="I773" t="str">
            <v>Binh Duong</v>
          </cell>
          <cell r="J773" t="str">
            <v>M2036</v>
          </cell>
          <cell r="K773" t="str">
            <v>Tetsunari Yamamoto</v>
          </cell>
          <cell r="L773">
            <v>39326</v>
          </cell>
          <cell r="M773">
            <v>39142</v>
          </cell>
          <cell r="N773">
            <v>39142</v>
          </cell>
          <cell r="O773" t="str">
            <v>USD</v>
          </cell>
          <cell r="P773">
            <v>30627.27</v>
          </cell>
          <cell r="Q773">
            <v>3062.73</v>
          </cell>
          <cell r="R773">
            <v>33690</v>
          </cell>
          <cell r="S773">
            <v>16034</v>
          </cell>
          <cell r="T773">
            <v>135</v>
          </cell>
          <cell r="U773">
            <v>19500</v>
          </cell>
          <cell r="V773">
            <v>33690</v>
          </cell>
          <cell r="W773" t="str">
            <v>USD</v>
          </cell>
          <cell r="X773">
            <v>0</v>
          </cell>
          <cell r="Y773">
            <v>33690</v>
          </cell>
          <cell r="Z773">
            <v>0</v>
          </cell>
          <cell r="AA773">
            <v>540185460</v>
          </cell>
        </row>
        <row r="774">
          <cell r="A774" t="str">
            <v>PS07-0018</v>
          </cell>
          <cell r="B774">
            <v>1</v>
          </cell>
          <cell r="C774" t="str">
            <v>NHON TRACH 1 COMBINED CYCLE POWER PLANT</v>
          </cell>
          <cell r="D774" t="str">
            <v>CS9111</v>
          </cell>
          <cell r="E774" t="str">
            <v>NHON TRACH 1 COMBINED CYCLE POWER PLANT</v>
          </cell>
          <cell r="F774" t="str">
            <v>CS9021</v>
          </cell>
          <cell r="G774" t="str">
            <v>MARUBENI CORPORATION</v>
          </cell>
          <cell r="H774" t="str">
            <v>604</v>
          </cell>
          <cell r="I774" t="str">
            <v>Dong Nai Province,Vietnam</v>
          </cell>
          <cell r="J774" t="str">
            <v>M2030</v>
          </cell>
          <cell r="K774" t="str">
            <v>Ryuichi Takenaka</v>
          </cell>
          <cell r="L774">
            <v>39387</v>
          </cell>
          <cell r="M774">
            <v>39142</v>
          </cell>
          <cell r="N774">
            <v>39142</v>
          </cell>
          <cell r="O774" t="str">
            <v>USD</v>
          </cell>
          <cell r="P774">
            <v>29850</v>
          </cell>
          <cell r="Q774">
            <v>2985</v>
          </cell>
          <cell r="R774">
            <v>32835</v>
          </cell>
          <cell r="S774">
            <v>16051</v>
          </cell>
          <cell r="T774">
            <v>133.88</v>
          </cell>
          <cell r="U774">
            <v>21837</v>
          </cell>
          <cell r="V774">
            <v>32219</v>
          </cell>
          <cell r="W774" t="str">
            <v>USD</v>
          </cell>
          <cell r="X774">
            <v>0</v>
          </cell>
          <cell r="Y774">
            <v>21439</v>
          </cell>
          <cell r="Z774">
            <v>616</v>
          </cell>
          <cell r="AA774">
            <v>527034585</v>
          </cell>
        </row>
        <row r="775">
          <cell r="A775" t="str">
            <v>PS07-1001</v>
          </cell>
          <cell r="B775">
            <v>4</v>
          </cell>
          <cell r="C775" t="str">
            <v>NIDEC VIETNAM FACTORY</v>
          </cell>
          <cell r="D775" t="str">
            <v>CS9020</v>
          </cell>
          <cell r="E775" t="str">
            <v>NIDEC VIETNAM CORPORATION</v>
          </cell>
          <cell r="F775" t="str">
            <v>CS9020</v>
          </cell>
          <cell r="G775" t="str">
            <v>NIDEC VIETNAM CORPORATION</v>
          </cell>
          <cell r="H775" t="str">
            <v>601</v>
          </cell>
          <cell r="I775" t="str">
            <v>TP. Ho Chi Minh</v>
          </cell>
          <cell r="J775" t="str">
            <v>M2028</v>
          </cell>
          <cell r="K775" t="str">
            <v>Hirokazu Fukuma</v>
          </cell>
          <cell r="L775">
            <v>39142</v>
          </cell>
          <cell r="M775">
            <v>39203</v>
          </cell>
          <cell r="N775">
            <v>39234</v>
          </cell>
          <cell r="O775" t="str">
            <v>USD</v>
          </cell>
          <cell r="P775">
            <v>84490</v>
          </cell>
          <cell r="Q775">
            <v>0</v>
          </cell>
          <cell r="R775">
            <v>84490</v>
          </cell>
          <cell r="S775">
            <v>16034</v>
          </cell>
          <cell r="T775">
            <v>135</v>
          </cell>
          <cell r="U775">
            <v>19500</v>
          </cell>
          <cell r="V775">
            <v>84490</v>
          </cell>
          <cell r="W775" t="str">
            <v>USD</v>
          </cell>
          <cell r="X775">
            <v>0</v>
          </cell>
          <cell r="Y775">
            <v>84490</v>
          </cell>
          <cell r="Z775">
            <v>0</v>
          </cell>
          <cell r="AA775">
            <v>1354712660</v>
          </cell>
        </row>
        <row r="776">
          <cell r="A776" t="str">
            <v>PS07-1002</v>
          </cell>
          <cell r="B776">
            <v>3</v>
          </cell>
          <cell r="C776" t="str">
            <v>WONDERFUL SAIGON ELECTRIC FACTORY (PHASE II)</v>
          </cell>
          <cell r="D776" t="str">
            <v>CS9018</v>
          </cell>
          <cell r="E776" t="str">
            <v>Wonderful Saigon Electrics Co., Ltd.</v>
          </cell>
          <cell r="F776" t="str">
            <v>CS0114</v>
          </cell>
          <cell r="G776" t="str">
            <v>TAISEI CORPORATION</v>
          </cell>
          <cell r="H776" t="str">
            <v>607</v>
          </cell>
          <cell r="I776" t="str">
            <v>Binh Duong</v>
          </cell>
          <cell r="J776" t="str">
            <v>M2028</v>
          </cell>
          <cell r="K776" t="str">
            <v>Hirokazu Fukuma</v>
          </cell>
          <cell r="L776">
            <v>39142</v>
          </cell>
          <cell r="M776">
            <v>39173</v>
          </cell>
          <cell r="N776">
            <v>39203</v>
          </cell>
          <cell r="O776" t="str">
            <v>USD</v>
          </cell>
          <cell r="P776">
            <v>9240</v>
          </cell>
          <cell r="Q776">
            <v>924</v>
          </cell>
          <cell r="R776">
            <v>10164</v>
          </cell>
          <cell r="S776">
            <v>16090</v>
          </cell>
          <cell r="T776">
            <v>132.16499999999999</v>
          </cell>
          <cell r="U776">
            <v>21628</v>
          </cell>
          <cell r="V776">
            <v>2849</v>
          </cell>
          <cell r="W776" t="str">
            <v>USD</v>
          </cell>
          <cell r="X776">
            <v>6208125</v>
          </cell>
          <cell r="Y776">
            <v>2849</v>
          </cell>
          <cell r="Z776">
            <v>7315</v>
          </cell>
          <cell r="AA776">
            <v>163538760</v>
          </cell>
        </row>
        <row r="777">
          <cell r="A777" t="str">
            <v>PS07-1003</v>
          </cell>
          <cell r="B777">
            <v>1</v>
          </cell>
          <cell r="C777" t="str">
            <v>Supporting Work of Selling Transmission Line Equipment</v>
          </cell>
          <cell r="D777" t="str">
            <v>CS0008</v>
          </cell>
          <cell r="E777" t="str">
            <v>Kinden Corporation</v>
          </cell>
          <cell r="F777" t="str">
            <v>CS0008</v>
          </cell>
          <cell r="G777" t="str">
            <v>Kinden Corporation</v>
          </cell>
          <cell r="H777" t="str">
            <v>601</v>
          </cell>
          <cell r="I777" t="str">
            <v>TP. Ho Chi Minh</v>
          </cell>
          <cell r="J777" t="str">
            <v>M0003</v>
          </cell>
          <cell r="K777" t="str">
            <v>Koji Nishi</v>
          </cell>
          <cell r="L777">
            <v>39203</v>
          </cell>
          <cell r="M777">
            <v>39022</v>
          </cell>
          <cell r="N777">
            <v>39022</v>
          </cell>
          <cell r="O777" t="str">
            <v>USD</v>
          </cell>
          <cell r="P777">
            <v>3727.27</v>
          </cell>
          <cell r="Q777">
            <v>372.73</v>
          </cell>
          <cell r="R777">
            <v>4100</v>
          </cell>
          <cell r="S777">
            <v>16069</v>
          </cell>
          <cell r="T777">
            <v>135</v>
          </cell>
          <cell r="U777">
            <v>19500</v>
          </cell>
          <cell r="V777">
            <v>4100</v>
          </cell>
          <cell r="W777" t="str">
            <v>USD</v>
          </cell>
          <cell r="X777">
            <v>0</v>
          </cell>
          <cell r="Y777">
            <v>4100</v>
          </cell>
          <cell r="Z777">
            <v>0</v>
          </cell>
          <cell r="AA777">
            <v>65882900</v>
          </cell>
        </row>
        <row r="778">
          <cell r="A778" t="str">
            <v>PS07-1004</v>
          </cell>
          <cell r="B778">
            <v>2</v>
          </cell>
          <cell r="C778" t="str">
            <v>FUJITSU COMPUTER PRODUCTS OF VIETNAM INC., LTD</v>
          </cell>
          <cell r="D778" t="str">
            <v>CS0125</v>
          </cell>
          <cell r="E778" t="str">
            <v>FUJITSU COMPUTER PRODUCTS OF VN INC.</v>
          </cell>
          <cell r="F778" t="str">
            <v>CS0125</v>
          </cell>
          <cell r="G778" t="str">
            <v>FUJITSU COMPUTER PRODUCTS OF VN INC.</v>
          </cell>
          <cell r="H778" t="str">
            <v>604</v>
          </cell>
          <cell r="I778" t="str">
            <v>Dong Nai Province,Vietnam</v>
          </cell>
          <cell r="J778" t="str">
            <v>M2017</v>
          </cell>
          <cell r="K778" t="str">
            <v>Katsuhisa Uchida</v>
          </cell>
          <cell r="L778">
            <v>39142</v>
          </cell>
          <cell r="M778">
            <v>39114</v>
          </cell>
          <cell r="N778">
            <v>39114</v>
          </cell>
          <cell r="O778" t="str">
            <v>USD</v>
          </cell>
          <cell r="P778">
            <v>1030</v>
          </cell>
          <cell r="Q778">
            <v>0</v>
          </cell>
          <cell r="R778">
            <v>1030</v>
          </cell>
          <cell r="S778">
            <v>16069</v>
          </cell>
          <cell r="T778">
            <v>135</v>
          </cell>
          <cell r="U778">
            <v>19500</v>
          </cell>
          <cell r="V778">
            <v>1030</v>
          </cell>
          <cell r="W778" t="str">
            <v>USD</v>
          </cell>
          <cell r="X778">
            <v>0</v>
          </cell>
          <cell r="Y778">
            <v>1030</v>
          </cell>
          <cell r="Z778">
            <v>0</v>
          </cell>
          <cell r="AA778">
            <v>16551070</v>
          </cell>
        </row>
        <row r="779">
          <cell r="A779" t="str">
            <v>PS07-1005</v>
          </cell>
          <cell r="B779">
            <v>1</v>
          </cell>
          <cell r="C779" t="str">
            <v>SAIGON METAL PROCESSING FACTORY</v>
          </cell>
          <cell r="D779" t="str">
            <v>CS9025</v>
          </cell>
          <cell r="E779" t="str">
            <v>SAIGON METAL PROCESSING CO., LTD</v>
          </cell>
          <cell r="F779" t="str">
            <v>CS9025</v>
          </cell>
          <cell r="G779" t="str">
            <v>SAIGON METAL PROCESSING CO., LTD</v>
          </cell>
          <cell r="H779" t="str">
            <v>607</v>
          </cell>
          <cell r="I779" t="str">
            <v>Binh Duong</v>
          </cell>
          <cell r="J779" t="str">
            <v>M2017</v>
          </cell>
          <cell r="K779" t="str">
            <v>Katsuhisa Uchida</v>
          </cell>
          <cell r="L779">
            <v>39173</v>
          </cell>
          <cell r="M779">
            <v>39203</v>
          </cell>
          <cell r="N779">
            <v>39203</v>
          </cell>
          <cell r="O779" t="str">
            <v>USD</v>
          </cell>
          <cell r="P779">
            <v>2750</v>
          </cell>
          <cell r="Q779">
            <v>275</v>
          </cell>
          <cell r="R779">
            <v>3025</v>
          </cell>
          <cell r="S779">
            <v>16004</v>
          </cell>
          <cell r="T779">
            <v>135</v>
          </cell>
          <cell r="U779">
            <v>21181</v>
          </cell>
          <cell r="AA779">
            <v>48412100</v>
          </cell>
        </row>
        <row r="780">
          <cell r="A780" t="str">
            <v>PS07-1006</v>
          </cell>
          <cell r="B780">
            <v>3</v>
          </cell>
          <cell r="C780" t="str">
            <v>SAKATA INX VIETNAM FACTORY</v>
          </cell>
          <cell r="D780" t="str">
            <v>CS9024</v>
          </cell>
          <cell r="E780" t="str">
            <v>SAKATA INX VIETNAM CO., LTD</v>
          </cell>
          <cell r="F780" t="str">
            <v>CS9024</v>
          </cell>
          <cell r="G780" t="str">
            <v>SAKATA INX VIETNAM CO., LTD</v>
          </cell>
          <cell r="H780" t="str">
            <v>607</v>
          </cell>
          <cell r="I780" t="str">
            <v>Binh Duong</v>
          </cell>
          <cell r="J780" t="str">
            <v>M2011</v>
          </cell>
          <cell r="K780" t="str">
            <v>Hiroshi Nakao</v>
          </cell>
          <cell r="L780">
            <v>39203</v>
          </cell>
          <cell r="M780">
            <v>39234</v>
          </cell>
          <cell r="N780">
            <v>39234</v>
          </cell>
          <cell r="O780" t="str">
            <v>USD</v>
          </cell>
          <cell r="P780">
            <v>32140</v>
          </cell>
          <cell r="Q780">
            <v>3214</v>
          </cell>
          <cell r="R780">
            <v>35354</v>
          </cell>
          <cell r="S780">
            <v>16069</v>
          </cell>
          <cell r="T780">
            <v>135</v>
          </cell>
          <cell r="U780">
            <v>19500</v>
          </cell>
          <cell r="V780">
            <v>35354</v>
          </cell>
          <cell r="W780" t="str">
            <v>USD</v>
          </cell>
          <cell r="X780">
            <v>0</v>
          </cell>
          <cell r="Y780">
            <v>35354</v>
          </cell>
          <cell r="Z780">
            <v>0</v>
          </cell>
          <cell r="AA780">
            <v>568103426</v>
          </cell>
        </row>
        <row r="781">
          <cell r="A781" t="str">
            <v>PS07-1007</v>
          </cell>
          <cell r="B781">
            <v>1</v>
          </cell>
          <cell r="C781" t="str">
            <v>JFE FACTORY</v>
          </cell>
          <cell r="D781" t="str">
            <v>CS9040</v>
          </cell>
          <cell r="E781" t="str">
            <v>JFE SHOJI STEEL VIETNAM CO., LTD</v>
          </cell>
          <cell r="F781" t="str">
            <v>CS9041</v>
          </cell>
          <cell r="G781" t="str">
            <v>KONOIKE VINATRANS LOGISTICS CO., LTD</v>
          </cell>
          <cell r="H781" t="str">
            <v>604</v>
          </cell>
          <cell r="I781" t="str">
            <v>Dong Nai Province,Vietnam</v>
          </cell>
          <cell r="J781" t="str">
            <v>M2030</v>
          </cell>
          <cell r="K781" t="str">
            <v>Ryuichi Takenaka</v>
          </cell>
          <cell r="L781">
            <v>39173</v>
          </cell>
          <cell r="M781">
            <v>39083</v>
          </cell>
          <cell r="N781">
            <v>39114</v>
          </cell>
          <cell r="O781" t="str">
            <v>USD</v>
          </cell>
          <cell r="P781">
            <v>21185</v>
          </cell>
          <cell r="Q781">
            <v>0</v>
          </cell>
          <cell r="R781">
            <v>21185</v>
          </cell>
          <cell r="S781">
            <v>16069</v>
          </cell>
          <cell r="T781">
            <v>135</v>
          </cell>
          <cell r="U781">
            <v>19500</v>
          </cell>
          <cell r="V781">
            <v>21185</v>
          </cell>
          <cell r="W781" t="str">
            <v>USD</v>
          </cell>
          <cell r="X781">
            <v>0</v>
          </cell>
          <cell r="Y781">
            <v>21185</v>
          </cell>
          <cell r="Z781">
            <v>0</v>
          </cell>
          <cell r="AA781">
            <v>340421765</v>
          </cell>
        </row>
        <row r="782">
          <cell r="A782" t="str">
            <v>PS07-1008</v>
          </cell>
          <cell r="B782">
            <v>3</v>
          </cell>
          <cell r="C782" t="str">
            <v>MUTO LOTECO VIETNAM FACTORY</v>
          </cell>
          <cell r="D782" t="str">
            <v>CS0143</v>
          </cell>
          <cell r="E782" t="str">
            <v>MUTO VIETNAM CO., LTD.</v>
          </cell>
          <cell r="F782" t="str">
            <v>CS0060</v>
          </cell>
          <cell r="G782" t="str">
            <v>HAZAMA CORPORATION</v>
          </cell>
          <cell r="H782" t="str">
            <v>604</v>
          </cell>
          <cell r="I782" t="str">
            <v>Dong Nai Province,Vietnam</v>
          </cell>
          <cell r="J782" t="str">
            <v>M2017</v>
          </cell>
          <cell r="K782" t="str">
            <v>Katsuhisa Uchida</v>
          </cell>
          <cell r="L782">
            <v>39203</v>
          </cell>
          <cell r="M782">
            <v>39173</v>
          </cell>
          <cell r="N782">
            <v>39234</v>
          </cell>
          <cell r="O782" t="str">
            <v>USD</v>
          </cell>
          <cell r="P782">
            <v>41746.36</v>
          </cell>
          <cell r="Q782">
            <v>4174.6400000000003</v>
          </cell>
          <cell r="R782">
            <v>45921</v>
          </cell>
          <cell r="S782">
            <v>16087</v>
          </cell>
          <cell r="T782">
            <v>135</v>
          </cell>
          <cell r="U782">
            <v>1</v>
          </cell>
          <cell r="V782">
            <v>45921</v>
          </cell>
          <cell r="W782" t="str">
            <v>USD</v>
          </cell>
          <cell r="Z782">
            <v>0</v>
          </cell>
          <cell r="AA782">
            <v>738731127</v>
          </cell>
        </row>
        <row r="783">
          <cell r="A783" t="str">
            <v>PS07-1009</v>
          </cell>
          <cell r="B783">
            <v>11</v>
          </cell>
          <cell r="C783" t="str">
            <v>NIDEC SANKYO VIETNAM FACTORY PROJECT</v>
          </cell>
          <cell r="D783" t="str">
            <v>CS9017</v>
          </cell>
          <cell r="E783" t="str">
            <v>NIDEC SANKYO VIETNAM CORPORATION</v>
          </cell>
          <cell r="F783" t="str">
            <v>CS9017</v>
          </cell>
          <cell r="G783" t="str">
            <v>NIDEC SANKYO VIETNAM CORPORATION</v>
          </cell>
          <cell r="H783" t="str">
            <v>601</v>
          </cell>
          <cell r="I783" t="str">
            <v>TP. Ho Chi Minh</v>
          </cell>
          <cell r="J783" t="str">
            <v>M2017</v>
          </cell>
          <cell r="K783" t="str">
            <v>Katsuhisa Uchida</v>
          </cell>
          <cell r="L783">
            <v>39264</v>
          </cell>
          <cell r="M783">
            <v>39083</v>
          </cell>
          <cell r="N783">
            <v>39083</v>
          </cell>
          <cell r="O783" t="str">
            <v>USD</v>
          </cell>
          <cell r="P783">
            <v>5835</v>
          </cell>
          <cell r="Q783">
            <v>0</v>
          </cell>
          <cell r="R783">
            <v>5835</v>
          </cell>
          <cell r="S783">
            <v>16004</v>
          </cell>
          <cell r="T783">
            <v>135</v>
          </cell>
          <cell r="U783">
            <v>21181</v>
          </cell>
          <cell r="V783">
            <v>5835</v>
          </cell>
          <cell r="W783" t="str">
            <v>VND</v>
          </cell>
          <cell r="X783">
            <v>0</v>
          </cell>
          <cell r="Y783">
            <v>5835</v>
          </cell>
          <cell r="Z783">
            <v>0</v>
          </cell>
          <cell r="AA783">
            <v>93383340</v>
          </cell>
        </row>
        <row r="784">
          <cell r="A784" t="str">
            <v>PS07-1010</v>
          </cell>
          <cell r="B784">
            <v>1</v>
          </cell>
          <cell r="C784" t="str">
            <v>HAI VAN PROJECT</v>
          </cell>
          <cell r="D784" t="str">
            <v>CS9119</v>
          </cell>
          <cell r="E784" t="str">
            <v>ITOCHU DANANG OFFICE</v>
          </cell>
          <cell r="F784" t="str">
            <v>CS9118</v>
          </cell>
          <cell r="G784" t="str">
            <v>MATSUSHITA ELECTRIC INDUSTRIAL CO., LTD</v>
          </cell>
          <cell r="H784" t="str">
            <v>401</v>
          </cell>
          <cell r="I784" t="str">
            <v>QN-Dnang</v>
          </cell>
          <cell r="J784" t="str">
            <v>M2030</v>
          </cell>
          <cell r="K784" t="str">
            <v>Ryuichi Takenaka</v>
          </cell>
          <cell r="L784">
            <v>39448</v>
          </cell>
          <cell r="M784">
            <v>39142</v>
          </cell>
          <cell r="N784">
            <v>39142</v>
          </cell>
          <cell r="O784" t="str">
            <v>USD</v>
          </cell>
          <cell r="P784">
            <v>550</v>
          </cell>
          <cell r="Q784">
            <v>55</v>
          </cell>
          <cell r="R784">
            <v>605</v>
          </cell>
          <cell r="S784">
            <v>16051</v>
          </cell>
          <cell r="T784">
            <v>133.88</v>
          </cell>
          <cell r="U784">
            <v>21837</v>
          </cell>
          <cell r="V784">
            <v>165</v>
          </cell>
          <cell r="W784" t="str">
            <v>USD</v>
          </cell>
          <cell r="X784">
            <v>0</v>
          </cell>
          <cell r="Y784">
            <v>165</v>
          </cell>
          <cell r="Z784">
            <v>440</v>
          </cell>
          <cell r="AA784">
            <v>9710855</v>
          </cell>
        </row>
        <row r="785">
          <cell r="A785" t="str">
            <v>PS07-1011</v>
          </cell>
          <cell r="B785">
            <v>1</v>
          </cell>
          <cell r="C785" t="str">
            <v>EIDAI KAKO FACTORY No.2</v>
          </cell>
          <cell r="D785" t="str">
            <v>CS9011</v>
          </cell>
          <cell r="E785" t="str">
            <v>EIDAI KAKO (VIETNAM) CO.,LTD</v>
          </cell>
          <cell r="F785" t="str">
            <v>CS9011</v>
          </cell>
          <cell r="G785" t="str">
            <v>EIDAI KAKO (VIETNAM) CO.,LTD</v>
          </cell>
          <cell r="H785" t="str">
            <v>601</v>
          </cell>
          <cell r="I785" t="str">
            <v>TP. Ho Chi Minh</v>
          </cell>
          <cell r="J785" t="str">
            <v>M2036</v>
          </cell>
          <cell r="K785" t="str">
            <v>Tetsunari Yamamoto</v>
          </cell>
          <cell r="L785">
            <v>39326</v>
          </cell>
          <cell r="M785">
            <v>39083</v>
          </cell>
          <cell r="N785">
            <v>39142</v>
          </cell>
          <cell r="O785" t="str">
            <v>USD</v>
          </cell>
          <cell r="P785">
            <v>30182.09</v>
          </cell>
          <cell r="Q785">
            <v>3018.21</v>
          </cell>
          <cell r="R785">
            <v>33200.300000000003</v>
          </cell>
          <cell r="S785">
            <v>16004</v>
          </cell>
          <cell r="T785">
            <v>135</v>
          </cell>
          <cell r="U785">
            <v>21181</v>
          </cell>
          <cell r="V785">
            <v>33200.300000000003</v>
          </cell>
          <cell r="W785" t="str">
            <v>USD</v>
          </cell>
          <cell r="X785">
            <v>0</v>
          </cell>
          <cell r="Y785">
            <v>3300</v>
          </cell>
          <cell r="Z785">
            <v>0</v>
          </cell>
          <cell r="AA785">
            <v>531337601.19999999</v>
          </cell>
        </row>
        <row r="786">
          <cell r="A786" t="str">
            <v>PS07-1012</v>
          </cell>
          <cell r="B786">
            <v>2</v>
          </cell>
          <cell r="C786" t="str">
            <v>FURUKAWA SKY ALUMINUM VIETNAM FACTORY</v>
          </cell>
          <cell r="D786" t="str">
            <v>CS9107</v>
          </cell>
          <cell r="E786" t="str">
            <v>FURUKAWA SKY ALUMINUM VIETNAM INC.</v>
          </cell>
          <cell r="F786" t="str">
            <v>CS9107</v>
          </cell>
          <cell r="G786" t="str">
            <v>FURUKAWA SKY ALUMINUM VIETNAM INC.</v>
          </cell>
          <cell r="H786" t="str">
            <v>601</v>
          </cell>
          <cell r="I786" t="str">
            <v>TP. Ho Chi Minh</v>
          </cell>
          <cell r="J786" t="str">
            <v>M2030</v>
          </cell>
          <cell r="K786" t="str">
            <v>Ryuichi Takenaka</v>
          </cell>
          <cell r="L786">
            <v>39356</v>
          </cell>
          <cell r="M786">
            <v>38991</v>
          </cell>
          <cell r="N786">
            <v>39387</v>
          </cell>
          <cell r="O786" t="str">
            <v>USD</v>
          </cell>
          <cell r="P786">
            <v>3000</v>
          </cell>
          <cell r="Q786">
            <v>300</v>
          </cell>
          <cell r="R786">
            <v>3300</v>
          </cell>
          <cell r="S786">
            <v>16004</v>
          </cell>
          <cell r="T786">
            <v>135</v>
          </cell>
          <cell r="U786">
            <v>21181</v>
          </cell>
          <cell r="V786">
            <v>3300</v>
          </cell>
          <cell r="W786" t="str">
            <v>USD</v>
          </cell>
          <cell r="X786">
            <v>0</v>
          </cell>
          <cell r="Y786">
            <v>3300</v>
          </cell>
          <cell r="Z786">
            <v>0</v>
          </cell>
          <cell r="AA786">
            <v>52813200</v>
          </cell>
        </row>
        <row r="787">
          <cell r="A787" t="str">
            <v>PS07-1013</v>
          </cell>
          <cell r="B787">
            <v>1</v>
          </cell>
          <cell r="C787" t="str">
            <v>KINDEN EXPENSE</v>
          </cell>
          <cell r="D787" t="str">
            <v>CS0008</v>
          </cell>
          <cell r="E787" t="str">
            <v>Kinden Corporation</v>
          </cell>
          <cell r="F787" t="str">
            <v>CS0008</v>
          </cell>
          <cell r="G787" t="str">
            <v>Kinden Corporation</v>
          </cell>
          <cell r="H787" t="str">
            <v>601</v>
          </cell>
          <cell r="I787" t="str">
            <v>TP. Ho Chi Minh</v>
          </cell>
          <cell r="J787" t="str">
            <v>M2008</v>
          </cell>
          <cell r="K787" t="str">
            <v>Yoshitaka Kishi</v>
          </cell>
          <cell r="M787">
            <v>39173</v>
          </cell>
          <cell r="N787">
            <v>39203</v>
          </cell>
          <cell r="O787" t="str">
            <v>USD</v>
          </cell>
          <cell r="P787">
            <v>52750</v>
          </cell>
          <cell r="Q787">
            <v>5275</v>
          </cell>
          <cell r="R787">
            <v>58025</v>
          </cell>
          <cell r="S787">
            <v>16004</v>
          </cell>
          <cell r="T787">
            <v>135</v>
          </cell>
          <cell r="U787">
            <v>21181</v>
          </cell>
          <cell r="V787">
            <v>57673</v>
          </cell>
          <cell r="W787" t="str">
            <v>USD</v>
          </cell>
          <cell r="X787">
            <v>0</v>
          </cell>
          <cell r="Y787">
            <v>57673</v>
          </cell>
          <cell r="Z787">
            <v>352</v>
          </cell>
          <cell r="AA787">
            <v>928632100</v>
          </cell>
        </row>
        <row r="788">
          <cell r="A788" t="str">
            <v>PS07-1015</v>
          </cell>
          <cell r="B788">
            <v>1</v>
          </cell>
          <cell r="C788" t="str">
            <v>MODAIR MANILA CO. LTD. INC.</v>
          </cell>
          <cell r="D788" t="str">
            <v>CS9112</v>
          </cell>
          <cell r="E788" t="str">
            <v>MODAIR MANILA CO. LTD. INC.</v>
          </cell>
          <cell r="F788" t="str">
            <v>CS9112</v>
          </cell>
          <cell r="G788" t="str">
            <v>MODAIR MANILA CO. LTD. INC.</v>
          </cell>
          <cell r="H788" t="str">
            <v>601</v>
          </cell>
          <cell r="I788" t="str">
            <v>TP. Ho Chi Minh</v>
          </cell>
          <cell r="J788" t="str">
            <v>M2011</v>
          </cell>
          <cell r="K788" t="str">
            <v>Hiroshi Nakao</v>
          </cell>
          <cell r="L788">
            <v>39417</v>
          </cell>
          <cell r="M788">
            <v>39083</v>
          </cell>
          <cell r="N788">
            <v>39083</v>
          </cell>
          <cell r="O788" t="str">
            <v>USD</v>
          </cell>
          <cell r="P788">
            <v>2115</v>
          </cell>
          <cell r="Q788">
            <v>0</v>
          </cell>
          <cell r="R788">
            <v>2115</v>
          </cell>
          <cell r="S788">
            <v>16004</v>
          </cell>
          <cell r="T788">
            <v>135</v>
          </cell>
          <cell r="U788">
            <v>21181</v>
          </cell>
          <cell r="V788">
            <v>2115</v>
          </cell>
          <cell r="W788" t="str">
            <v>USD</v>
          </cell>
          <cell r="X788">
            <v>0</v>
          </cell>
          <cell r="Y788">
            <v>2115</v>
          </cell>
          <cell r="Z788">
            <v>0</v>
          </cell>
          <cell r="AA788">
            <v>33848460</v>
          </cell>
        </row>
        <row r="789">
          <cell r="A789" t="str">
            <v>PS07-1016</v>
          </cell>
          <cell r="B789">
            <v>1</v>
          </cell>
          <cell r="C789" t="str">
            <v>NIDEC COPAL VIETNAM FACTORY</v>
          </cell>
          <cell r="D789" t="str">
            <v>CS0041</v>
          </cell>
          <cell r="E789" t="str">
            <v>Nidec Copal (Vietnam) Co., Ltd.</v>
          </cell>
          <cell r="F789" t="str">
            <v>CS0041</v>
          </cell>
          <cell r="G789" t="str">
            <v>Nidec Copal (Vietnam) Co., Ltd.</v>
          </cell>
          <cell r="H789" t="str">
            <v>601</v>
          </cell>
          <cell r="I789" t="str">
            <v>TP. Ho Chi Minh</v>
          </cell>
          <cell r="K789" t="e">
            <v>#N/A</v>
          </cell>
          <cell r="L789">
            <v>39417</v>
          </cell>
          <cell r="M789">
            <v>39083</v>
          </cell>
          <cell r="N789">
            <v>39234</v>
          </cell>
          <cell r="O789" t="str">
            <v>USD</v>
          </cell>
          <cell r="P789">
            <v>4150</v>
          </cell>
          <cell r="Q789">
            <v>0</v>
          </cell>
          <cell r="R789">
            <v>4150</v>
          </cell>
          <cell r="S789">
            <v>16004</v>
          </cell>
          <cell r="T789">
            <v>135</v>
          </cell>
          <cell r="U789">
            <v>21181</v>
          </cell>
          <cell r="V789">
            <v>4150</v>
          </cell>
          <cell r="W789" t="str">
            <v>USD</v>
          </cell>
          <cell r="X789">
            <v>0</v>
          </cell>
          <cell r="Y789">
            <v>4150</v>
          </cell>
          <cell r="Z789">
            <v>0</v>
          </cell>
          <cell r="AA789">
            <v>66416600</v>
          </cell>
        </row>
        <row r="790">
          <cell r="A790" t="str">
            <v>PS07-2001</v>
          </cell>
          <cell r="B790">
            <v>1</v>
          </cell>
          <cell r="C790" t="str">
            <v>VIETNAM MEIWA FACTORY</v>
          </cell>
          <cell r="D790" t="str">
            <v>CS0109</v>
          </cell>
          <cell r="E790" t="str">
            <v>Vietnam Meiwa Co., Ltd.</v>
          </cell>
          <cell r="F790" t="str">
            <v>CS0087</v>
          </cell>
          <cell r="G790" t="str">
            <v>FUJITA CORPORATION</v>
          </cell>
          <cell r="H790" t="str">
            <v>604</v>
          </cell>
          <cell r="I790" t="str">
            <v>Dong Nai Province,Vietnam</v>
          </cell>
          <cell r="J790" t="str">
            <v>M2030</v>
          </cell>
          <cell r="K790" t="str">
            <v>Ryuichi Takenaka</v>
          </cell>
          <cell r="L790">
            <v>39083</v>
          </cell>
          <cell r="M790">
            <v>39114</v>
          </cell>
          <cell r="N790">
            <v>39142</v>
          </cell>
          <cell r="O790" t="str">
            <v>USD</v>
          </cell>
          <cell r="P790">
            <v>17130</v>
          </cell>
          <cell r="Q790">
            <v>0</v>
          </cell>
          <cell r="R790">
            <v>17130</v>
          </cell>
          <cell r="S790">
            <v>16004</v>
          </cell>
          <cell r="T790">
            <v>135</v>
          </cell>
          <cell r="U790">
            <v>21181</v>
          </cell>
          <cell r="V790">
            <v>17130</v>
          </cell>
          <cell r="W790" t="str">
            <v>USD</v>
          </cell>
          <cell r="X790">
            <v>0</v>
          </cell>
          <cell r="Y790">
            <v>17130</v>
          </cell>
          <cell r="Z790">
            <v>0</v>
          </cell>
          <cell r="AA790">
            <v>274148520</v>
          </cell>
        </row>
        <row r="791">
          <cell r="A791" t="str">
            <v>PS07-2002</v>
          </cell>
          <cell r="B791">
            <v>2</v>
          </cell>
          <cell r="C791" t="str">
            <v>MEIWA AMATA VIETNAM FACTORY 2</v>
          </cell>
          <cell r="D791" t="str">
            <v>CS0113</v>
          </cell>
          <cell r="E791" t="str">
            <v>VIETNAM MEIWA CO.,LTD.</v>
          </cell>
          <cell r="F791" t="str">
            <v>CS0046</v>
          </cell>
          <cell r="G791" t="str">
            <v>Obayashi Vietnam Corporation</v>
          </cell>
          <cell r="H791" t="str">
            <v>604</v>
          </cell>
          <cell r="I791" t="str">
            <v>Dong Nai Province,Vietnam</v>
          </cell>
          <cell r="J791" t="str">
            <v>M2030</v>
          </cell>
          <cell r="K791" t="str">
            <v>Ryuichi Takenaka</v>
          </cell>
          <cell r="L791">
            <v>39142</v>
          </cell>
          <cell r="M791">
            <v>39173</v>
          </cell>
          <cell r="N791">
            <v>39203</v>
          </cell>
          <cell r="O791" t="str">
            <v>USD</v>
          </cell>
          <cell r="P791">
            <v>5590</v>
          </cell>
          <cell r="Q791">
            <v>0</v>
          </cell>
          <cell r="R791">
            <v>5590</v>
          </cell>
          <cell r="S791">
            <v>16004</v>
          </cell>
          <cell r="T791">
            <v>135</v>
          </cell>
          <cell r="U791">
            <v>21181</v>
          </cell>
          <cell r="V791">
            <v>5590</v>
          </cell>
          <cell r="W791" t="str">
            <v>USD</v>
          </cell>
          <cell r="X791">
            <v>0</v>
          </cell>
          <cell r="Y791">
            <v>5590</v>
          </cell>
          <cell r="Z791">
            <v>0</v>
          </cell>
          <cell r="AA791">
            <v>89462360</v>
          </cell>
        </row>
        <row r="792">
          <cell r="A792" t="str">
            <v>PS07-2003</v>
          </cell>
          <cell r="B792">
            <v>4</v>
          </cell>
          <cell r="C792" t="str">
            <v>SHOWA GLOVES VIETNAM FACTORY</v>
          </cell>
          <cell r="D792" t="str">
            <v>CS0144</v>
          </cell>
          <cell r="E792" t="str">
            <v>SHOWA GLOVES VIETNAM CO., LTD.</v>
          </cell>
          <cell r="F792" t="str">
            <v>CS0144</v>
          </cell>
          <cell r="G792" t="str">
            <v>SHOWA GLOVES VIETNAM CO., LTD.</v>
          </cell>
          <cell r="H792" t="str">
            <v>607</v>
          </cell>
          <cell r="I792" t="str">
            <v>Binh Duong</v>
          </cell>
          <cell r="J792" t="str">
            <v>M2017</v>
          </cell>
          <cell r="K792" t="str">
            <v>Katsuhisa Uchida</v>
          </cell>
          <cell r="L792">
            <v>39083</v>
          </cell>
          <cell r="M792">
            <v>39173</v>
          </cell>
          <cell r="N792">
            <v>39203</v>
          </cell>
          <cell r="O792" t="str">
            <v>USD</v>
          </cell>
          <cell r="P792">
            <v>1400</v>
          </cell>
          <cell r="Q792">
            <v>140</v>
          </cell>
          <cell r="R792">
            <v>1540</v>
          </cell>
          <cell r="S792">
            <v>16027</v>
          </cell>
          <cell r="T792">
            <v>136</v>
          </cell>
          <cell r="U792">
            <v>21388</v>
          </cell>
          <cell r="V792">
            <v>3080</v>
          </cell>
          <cell r="W792" t="str">
            <v>USD</v>
          </cell>
          <cell r="X792">
            <v>0</v>
          </cell>
          <cell r="Y792">
            <v>3080</v>
          </cell>
          <cell r="Z792">
            <v>-1540</v>
          </cell>
          <cell r="AA792">
            <v>24681580</v>
          </cell>
        </row>
        <row r="793">
          <cell r="A793" t="str">
            <v>PS07-2004</v>
          </cell>
          <cell r="B793">
            <v>4</v>
          </cell>
          <cell r="C793" t="str">
            <v>KURABE VIETNAM FACTORY</v>
          </cell>
          <cell r="D793" t="str">
            <v>CS0081</v>
          </cell>
          <cell r="E793" t="str">
            <v>Kurabe Industrial (Vietnam) Co., Ltd.</v>
          </cell>
          <cell r="F793" t="str">
            <v>CS0081</v>
          </cell>
          <cell r="G793" t="str">
            <v>Kurabe Industrial (Vietnam) Co., Ltd.</v>
          </cell>
          <cell r="H793" t="str">
            <v>607</v>
          </cell>
          <cell r="I793" t="str">
            <v>Binh Duong</v>
          </cell>
          <cell r="J793" t="str">
            <v>M2011</v>
          </cell>
          <cell r="K793" t="str">
            <v>Hiroshi Nakao</v>
          </cell>
          <cell r="L793">
            <v>39083</v>
          </cell>
          <cell r="M793">
            <v>39142</v>
          </cell>
          <cell r="N793">
            <v>39142</v>
          </cell>
          <cell r="O793" t="str">
            <v>USD</v>
          </cell>
          <cell r="P793">
            <v>1230</v>
          </cell>
          <cell r="Q793">
            <v>123</v>
          </cell>
          <cell r="R793">
            <v>1353</v>
          </cell>
          <cell r="S793">
            <v>16004</v>
          </cell>
          <cell r="T793">
            <v>135</v>
          </cell>
          <cell r="U793">
            <v>21181</v>
          </cell>
          <cell r="V793">
            <v>1353</v>
          </cell>
          <cell r="W793" t="str">
            <v>USD</v>
          </cell>
          <cell r="X793">
            <v>0</v>
          </cell>
          <cell r="Y793">
            <v>1353</v>
          </cell>
          <cell r="Z793">
            <v>0</v>
          </cell>
          <cell r="AA793">
            <v>21653412</v>
          </cell>
        </row>
        <row r="794">
          <cell r="A794" t="str">
            <v>PS07-2005</v>
          </cell>
          <cell r="B794">
            <v>2</v>
          </cell>
          <cell r="C794" t="str">
            <v>VIETNAM MEIWA AMATA CD FACTORY</v>
          </cell>
          <cell r="D794" t="str">
            <v>CS0113</v>
          </cell>
          <cell r="E794" t="str">
            <v>VIETNAM MEIWA CO.,LTD.</v>
          </cell>
          <cell r="F794" t="str">
            <v>CS0087</v>
          </cell>
          <cell r="G794" t="str">
            <v>FUJITA CORPORATION</v>
          </cell>
          <cell r="H794" t="str">
            <v>604</v>
          </cell>
          <cell r="I794" t="str">
            <v>Dong Nai Province,Vietnam</v>
          </cell>
          <cell r="J794" t="str">
            <v>M2030</v>
          </cell>
          <cell r="K794" t="str">
            <v>Ryuichi Takenaka</v>
          </cell>
          <cell r="L794">
            <v>39083</v>
          </cell>
          <cell r="M794">
            <v>39173</v>
          </cell>
          <cell r="N794">
            <v>39203</v>
          </cell>
          <cell r="O794" t="str">
            <v>USD</v>
          </cell>
          <cell r="P794">
            <v>8820</v>
          </cell>
          <cell r="Q794">
            <v>0</v>
          </cell>
          <cell r="R794">
            <v>8820</v>
          </cell>
          <cell r="S794">
            <v>16027</v>
          </cell>
          <cell r="T794">
            <v>136</v>
          </cell>
          <cell r="U794">
            <v>21388</v>
          </cell>
          <cell r="V794">
            <v>8820</v>
          </cell>
          <cell r="W794" t="str">
            <v>USD</v>
          </cell>
          <cell r="X794">
            <v>0</v>
          </cell>
          <cell r="Y794">
            <v>8820</v>
          </cell>
          <cell r="Z794">
            <v>0</v>
          </cell>
          <cell r="AA794">
            <v>141358140</v>
          </cell>
        </row>
        <row r="795">
          <cell r="A795" t="str">
            <v>PS07-2006</v>
          </cell>
          <cell r="B795">
            <v>1</v>
          </cell>
          <cell r="C795" t="str">
            <v>NIKKISO VIETNAM MFG FACTORY</v>
          </cell>
          <cell r="D795" t="str">
            <v>CS0074</v>
          </cell>
          <cell r="E795" t="str">
            <v>NIKKISO VIETNAM MFG CO., LTD.</v>
          </cell>
          <cell r="F795" t="str">
            <v>CS0087</v>
          </cell>
          <cell r="G795" t="str">
            <v>FUJITA CORPORATION</v>
          </cell>
          <cell r="H795" t="str">
            <v>601</v>
          </cell>
          <cell r="I795" t="str">
            <v>TP. Ho Chi Minh</v>
          </cell>
          <cell r="J795" t="str">
            <v>M2030</v>
          </cell>
          <cell r="K795" t="str">
            <v>Ryuichi Takenaka</v>
          </cell>
          <cell r="L795">
            <v>39083</v>
          </cell>
          <cell r="M795">
            <v>39234</v>
          </cell>
          <cell r="N795">
            <v>39234</v>
          </cell>
          <cell r="O795" t="str">
            <v>USD</v>
          </cell>
          <cell r="P795">
            <v>14727.27</v>
          </cell>
          <cell r="Q795">
            <v>1472.73</v>
          </cell>
          <cell r="R795">
            <v>16200</v>
          </cell>
          <cell r="S795">
            <v>16131</v>
          </cell>
          <cell r="T795">
            <v>131.53</v>
          </cell>
          <cell r="U795">
            <v>1.3534999999999999</v>
          </cell>
          <cell r="V795">
            <v>16200</v>
          </cell>
          <cell r="W795" t="str">
            <v>USD</v>
          </cell>
          <cell r="X795">
            <v>0</v>
          </cell>
          <cell r="Y795">
            <v>16200</v>
          </cell>
          <cell r="Z795">
            <v>0</v>
          </cell>
          <cell r="AA795">
            <v>261322200</v>
          </cell>
        </row>
        <row r="796">
          <cell r="A796" t="str">
            <v>PS07-2007</v>
          </cell>
          <cell r="B796">
            <v>5</v>
          </cell>
          <cell r="C796" t="str">
            <v>FUJITSU COMPUTER PRODUCTS OF VN FACTORY</v>
          </cell>
          <cell r="D796" t="str">
            <v>CS0125</v>
          </cell>
          <cell r="E796" t="str">
            <v>FUJITSU COMPUTER PRODUCTS OF VN INC.</v>
          </cell>
          <cell r="F796" t="str">
            <v>CS0125</v>
          </cell>
          <cell r="G796" t="str">
            <v>FUJITSU COMPUTER PRODUCTS OF VN INC.</v>
          </cell>
          <cell r="H796" t="str">
            <v>604</v>
          </cell>
          <cell r="I796" t="str">
            <v>Dong Nai Province,Vietnam</v>
          </cell>
          <cell r="J796" t="str">
            <v>M2017</v>
          </cell>
          <cell r="K796" t="str">
            <v>Katsuhisa Uchida</v>
          </cell>
          <cell r="L796">
            <v>39083</v>
          </cell>
          <cell r="O796" t="str">
            <v>USD</v>
          </cell>
          <cell r="P796">
            <v>1355</v>
          </cell>
          <cell r="Q796">
            <v>0</v>
          </cell>
          <cell r="R796">
            <v>1355</v>
          </cell>
          <cell r="S796">
            <v>16051</v>
          </cell>
          <cell r="T796">
            <v>133.88</v>
          </cell>
          <cell r="U796">
            <v>21837</v>
          </cell>
          <cell r="V796">
            <v>870</v>
          </cell>
          <cell r="W796" t="str">
            <v>USD</v>
          </cell>
          <cell r="X796">
            <v>0</v>
          </cell>
          <cell r="Y796">
            <v>870</v>
          </cell>
          <cell r="Z796">
            <v>485</v>
          </cell>
          <cell r="AA796">
            <v>21749105</v>
          </cell>
        </row>
        <row r="797">
          <cell r="A797" t="str">
            <v>PS07-2008</v>
          </cell>
          <cell r="B797">
            <v>4</v>
          </cell>
          <cell r="C797" t="str">
            <v>SHIRASAKI VIETNAM FACTORY</v>
          </cell>
          <cell r="D797" t="str">
            <v>CS0088</v>
          </cell>
          <cell r="E797" t="str">
            <v>SHIRASAKI VIETNAM CO., LTD.</v>
          </cell>
          <cell r="F797" t="str">
            <v>CS0087</v>
          </cell>
          <cell r="G797" t="str">
            <v>FUJITA CORPORATION</v>
          </cell>
          <cell r="H797" t="str">
            <v>604</v>
          </cell>
          <cell r="I797" t="str">
            <v>Dong Nai Province,Vietnam</v>
          </cell>
          <cell r="J797" t="str">
            <v>M2017</v>
          </cell>
          <cell r="K797" t="str">
            <v>Katsuhisa Uchida</v>
          </cell>
          <cell r="L797">
            <v>39083</v>
          </cell>
          <cell r="M797">
            <v>39203</v>
          </cell>
          <cell r="N797">
            <v>39203</v>
          </cell>
          <cell r="O797" t="str">
            <v>USD</v>
          </cell>
          <cell r="P797">
            <v>2320</v>
          </cell>
          <cell r="Q797">
            <v>232</v>
          </cell>
          <cell r="R797">
            <v>2552</v>
          </cell>
          <cell r="S797">
            <v>16051</v>
          </cell>
          <cell r="T797">
            <v>133.88</v>
          </cell>
          <cell r="U797">
            <v>21837</v>
          </cell>
          <cell r="V797">
            <v>2552</v>
          </cell>
          <cell r="W797" t="str">
            <v>USD</v>
          </cell>
          <cell r="X797">
            <v>0</v>
          </cell>
          <cell r="Y797">
            <v>132</v>
          </cell>
          <cell r="Z797">
            <v>0</v>
          </cell>
          <cell r="AA797">
            <v>40962152</v>
          </cell>
        </row>
        <row r="798">
          <cell r="A798" t="str">
            <v>PS07-2009</v>
          </cell>
          <cell r="B798">
            <v>6</v>
          </cell>
          <cell r="C798" t="str">
            <v>MEIWA BIEN HOA FACTORY 1 &amp; 2</v>
          </cell>
          <cell r="D798" t="str">
            <v>CS0113</v>
          </cell>
          <cell r="E798" t="str">
            <v>VIETNAM MEIWA CO.,LTD.</v>
          </cell>
          <cell r="F798" t="str">
            <v>CS0046</v>
          </cell>
          <cell r="G798" t="str">
            <v>Obayashi Vietnam Corporation</v>
          </cell>
          <cell r="H798" t="str">
            <v>604</v>
          </cell>
          <cell r="I798" t="str">
            <v>Dong Nai Province,Vietnam</v>
          </cell>
          <cell r="J798" t="str">
            <v>M2030</v>
          </cell>
          <cell r="K798" t="str">
            <v>Ryuichi Takenaka</v>
          </cell>
          <cell r="L798">
            <v>39203</v>
          </cell>
          <cell r="M798">
            <v>39203</v>
          </cell>
          <cell r="N798">
            <v>39234</v>
          </cell>
          <cell r="O798" t="str">
            <v>USD</v>
          </cell>
          <cell r="P798">
            <v>9200</v>
          </cell>
          <cell r="Q798">
            <v>920</v>
          </cell>
          <cell r="R798">
            <v>10120</v>
          </cell>
          <cell r="S798">
            <v>16051</v>
          </cell>
          <cell r="T798">
            <v>133.88</v>
          </cell>
          <cell r="U798">
            <v>21837</v>
          </cell>
          <cell r="AA798">
            <v>162436120</v>
          </cell>
        </row>
        <row r="799">
          <cell r="A799" t="str">
            <v>PS07-2010</v>
          </cell>
          <cell r="B799">
            <v>7</v>
          </cell>
          <cell r="C799" t="str">
            <v>NIDEC SANKYO VIETNAM FACTORY</v>
          </cell>
          <cell r="D799" t="str">
            <v>CS9017</v>
          </cell>
          <cell r="E799" t="str">
            <v>NIDEC SANKYO VIETNAM CORPORATION</v>
          </cell>
          <cell r="F799" t="str">
            <v>CS9017</v>
          </cell>
          <cell r="G799" t="str">
            <v>NIDEC SANKYO VIETNAM CORPORATION</v>
          </cell>
          <cell r="H799" t="str">
            <v>601</v>
          </cell>
          <cell r="I799" t="str">
            <v>TP. Ho Chi Minh</v>
          </cell>
          <cell r="J799" t="str">
            <v>M2028</v>
          </cell>
          <cell r="K799" t="str">
            <v>Hirokazu Fukuma</v>
          </cell>
          <cell r="L799">
            <v>39083</v>
          </cell>
          <cell r="M799">
            <v>39142</v>
          </cell>
          <cell r="N799">
            <v>39173</v>
          </cell>
          <cell r="O799" t="str">
            <v>USD</v>
          </cell>
          <cell r="P799">
            <v>1240</v>
          </cell>
          <cell r="Q799">
            <v>0</v>
          </cell>
          <cell r="R799">
            <v>1240</v>
          </cell>
          <cell r="S799">
            <v>16004</v>
          </cell>
          <cell r="T799">
            <v>135</v>
          </cell>
          <cell r="U799">
            <v>21181</v>
          </cell>
          <cell r="V799">
            <v>610</v>
          </cell>
          <cell r="W799" t="str">
            <v>USD</v>
          </cell>
          <cell r="X799">
            <v>0</v>
          </cell>
          <cell r="Y799">
            <v>610</v>
          </cell>
          <cell r="Z799">
            <v>630</v>
          </cell>
          <cell r="AA799">
            <v>19844960</v>
          </cell>
        </row>
        <row r="800">
          <cell r="A800" t="str">
            <v>PS07-2011</v>
          </cell>
          <cell r="B800">
            <v>6</v>
          </cell>
          <cell r="C800" t="str">
            <v>NOK VIETNAM FACTORY</v>
          </cell>
          <cell r="D800" t="str">
            <v>CS0157</v>
          </cell>
          <cell r="E800" t="str">
            <v>VIETNAM NOK CO., LTD.</v>
          </cell>
          <cell r="F800" t="str">
            <v>CS0046</v>
          </cell>
          <cell r="G800" t="str">
            <v>Obayashi Vietnam Corporation</v>
          </cell>
          <cell r="H800" t="str">
            <v>604</v>
          </cell>
          <cell r="I800" t="str">
            <v>Dong Nai Province,Vietnam</v>
          </cell>
          <cell r="J800" t="str">
            <v>M2017</v>
          </cell>
          <cell r="K800" t="str">
            <v>Katsuhisa Uchida</v>
          </cell>
          <cell r="L800">
            <v>39173</v>
          </cell>
          <cell r="M800">
            <v>39326</v>
          </cell>
          <cell r="N800">
            <v>39356</v>
          </cell>
          <cell r="O800" t="str">
            <v>USD</v>
          </cell>
          <cell r="P800">
            <v>13910</v>
          </cell>
          <cell r="Q800">
            <v>1391</v>
          </cell>
          <cell r="R800">
            <v>15301</v>
          </cell>
          <cell r="S800">
            <v>16156</v>
          </cell>
          <cell r="T800">
            <v>136.12</v>
          </cell>
          <cell r="U800">
            <v>1.3660000000000001</v>
          </cell>
          <cell r="V800">
            <v>15301</v>
          </cell>
          <cell r="W800" t="str">
            <v>USD</v>
          </cell>
          <cell r="X800">
            <v>0</v>
          </cell>
          <cell r="Y800">
            <v>15301</v>
          </cell>
          <cell r="Z800">
            <v>0</v>
          </cell>
          <cell r="AA800">
            <v>247202956</v>
          </cell>
        </row>
        <row r="801">
          <cell r="A801" t="str">
            <v>PS07-2012</v>
          </cell>
          <cell r="B801">
            <v>1</v>
          </cell>
          <cell r="C801" t="str">
            <v>HARIKI PRECISION VIETNAM FACTORY</v>
          </cell>
          <cell r="D801" t="str">
            <v>CS9012</v>
          </cell>
          <cell r="E801" t="str">
            <v>HARIKI PRECISION VIET NAM CO.,LTD</v>
          </cell>
          <cell r="F801" t="str">
            <v>CS0087</v>
          </cell>
          <cell r="G801" t="str">
            <v>FUJITA CORPORATION</v>
          </cell>
          <cell r="H801" t="str">
            <v>607</v>
          </cell>
          <cell r="I801" t="str">
            <v>Binh Duong</v>
          </cell>
          <cell r="J801" t="str">
            <v>M2011</v>
          </cell>
          <cell r="K801" t="str">
            <v>Hiroshi Nakao</v>
          </cell>
          <cell r="L801">
            <v>39114</v>
          </cell>
          <cell r="M801">
            <v>39264</v>
          </cell>
          <cell r="N801">
            <v>39326</v>
          </cell>
          <cell r="O801" t="str">
            <v>USD</v>
          </cell>
          <cell r="P801">
            <v>34090.910000000003</v>
          </cell>
          <cell r="Q801">
            <v>3409.09</v>
          </cell>
          <cell r="R801">
            <v>37500</v>
          </cell>
          <cell r="S801">
            <v>16131</v>
          </cell>
          <cell r="T801">
            <v>131.53</v>
          </cell>
          <cell r="U801">
            <v>1.3534999999999999</v>
          </cell>
          <cell r="V801">
            <v>37500</v>
          </cell>
          <cell r="W801" t="str">
            <v>USD</v>
          </cell>
          <cell r="X801">
            <v>0</v>
          </cell>
          <cell r="Y801">
            <v>37500</v>
          </cell>
          <cell r="Z801">
            <v>0</v>
          </cell>
          <cell r="AA801">
            <v>604912500</v>
          </cell>
        </row>
        <row r="802">
          <cell r="A802" t="str">
            <v>PS07-2013</v>
          </cell>
          <cell r="B802">
            <v>2</v>
          </cell>
          <cell r="C802" t="str">
            <v>WINE FOOD VIETNAM FACTORY</v>
          </cell>
          <cell r="D802" t="str">
            <v>CS0034</v>
          </cell>
          <cell r="E802" t="str">
            <v>Wine Food (Vietnam) Co.,Ltd.</v>
          </cell>
          <cell r="F802" t="str">
            <v>CS0034</v>
          </cell>
          <cell r="G802" t="str">
            <v>Wine Food (Vietnam) Co.,Ltd.</v>
          </cell>
          <cell r="H802" t="str">
            <v>601</v>
          </cell>
          <cell r="I802" t="str">
            <v>TP. Ho Chi Minh</v>
          </cell>
          <cell r="J802" t="str">
            <v>M2036</v>
          </cell>
          <cell r="K802" t="str">
            <v>Tetsunari Yamamoto</v>
          </cell>
          <cell r="L802">
            <v>39114</v>
          </cell>
          <cell r="O802" t="str">
            <v>USD</v>
          </cell>
          <cell r="P802">
            <v>1550</v>
          </cell>
          <cell r="Q802">
            <v>155</v>
          </cell>
          <cell r="R802">
            <v>1705</v>
          </cell>
          <cell r="S802">
            <v>16156</v>
          </cell>
          <cell r="T802">
            <v>136.12</v>
          </cell>
          <cell r="U802">
            <v>1.3660000000000001</v>
          </cell>
          <cell r="V802">
            <v>1705</v>
          </cell>
          <cell r="W802" t="str">
            <v>USD</v>
          </cell>
          <cell r="X802">
            <v>0</v>
          </cell>
          <cell r="Y802">
            <v>1705</v>
          </cell>
          <cell r="Z802">
            <v>0</v>
          </cell>
          <cell r="AA802">
            <v>27545980</v>
          </cell>
        </row>
        <row r="803">
          <cell r="A803" t="str">
            <v>PS07-2014</v>
          </cell>
          <cell r="B803">
            <v>4</v>
          </cell>
          <cell r="C803" t="str">
            <v>KONDO TEXTILES VIETNAM FACTORY</v>
          </cell>
          <cell r="D803" t="str">
            <v>CS0166</v>
          </cell>
          <cell r="E803" t="str">
            <v>KONDO TEXTILES VIETNAM CO., LTD.</v>
          </cell>
          <cell r="F803" t="str">
            <v>CS0046</v>
          </cell>
          <cell r="G803" t="str">
            <v>Obayashi Vietnam Corporation</v>
          </cell>
          <cell r="H803" t="str">
            <v>607</v>
          </cell>
          <cell r="I803" t="str">
            <v>Binh Duong</v>
          </cell>
          <cell r="J803" t="str">
            <v>M2017</v>
          </cell>
          <cell r="K803" t="str">
            <v>Katsuhisa Uchida</v>
          </cell>
          <cell r="L803">
            <v>39142</v>
          </cell>
          <cell r="M803">
            <v>39264</v>
          </cell>
          <cell r="N803">
            <v>39295</v>
          </cell>
          <cell r="O803" t="str">
            <v>USD</v>
          </cell>
          <cell r="P803">
            <v>4600</v>
          </cell>
          <cell r="Q803">
            <v>460</v>
          </cell>
          <cell r="R803">
            <v>5060</v>
          </cell>
          <cell r="S803">
            <v>16156</v>
          </cell>
          <cell r="T803">
            <v>136.12</v>
          </cell>
          <cell r="U803">
            <v>1.3660000000000001</v>
          </cell>
          <cell r="V803">
            <v>5060</v>
          </cell>
          <cell r="W803" t="str">
            <v>USD</v>
          </cell>
          <cell r="X803">
            <v>0</v>
          </cell>
          <cell r="Y803">
            <v>5060</v>
          </cell>
          <cell r="Z803">
            <v>0</v>
          </cell>
          <cell r="AA803">
            <v>81749360</v>
          </cell>
        </row>
        <row r="804">
          <cell r="A804" t="str">
            <v>PS07-2015</v>
          </cell>
          <cell r="B804">
            <v>6</v>
          </cell>
          <cell r="C804" t="str">
            <v>KSS VIETNAM FACTORY PROJECT</v>
          </cell>
          <cell r="D804" t="str">
            <v>CS9037</v>
          </cell>
          <cell r="E804" t="str">
            <v>KSS VIETNAM CO., LTD.</v>
          </cell>
          <cell r="F804" t="str">
            <v>CS0087</v>
          </cell>
          <cell r="G804" t="str">
            <v>FUJITA CORPORATION</v>
          </cell>
          <cell r="H804" t="str">
            <v>607</v>
          </cell>
          <cell r="I804" t="str">
            <v>Binh Duong</v>
          </cell>
          <cell r="J804" t="str">
            <v>M2011</v>
          </cell>
          <cell r="K804" t="str">
            <v>Hiroshi Nakao</v>
          </cell>
          <cell r="L804">
            <v>39114</v>
          </cell>
          <cell r="M804">
            <v>39356</v>
          </cell>
          <cell r="N804">
            <v>39448</v>
          </cell>
          <cell r="O804" t="str">
            <v>USD</v>
          </cell>
          <cell r="P804">
            <v>8270</v>
          </cell>
          <cell r="Q804">
            <v>0</v>
          </cell>
          <cell r="R804">
            <v>8270</v>
          </cell>
          <cell r="S804">
            <v>16156</v>
          </cell>
          <cell r="T804">
            <v>136.12</v>
          </cell>
          <cell r="U804">
            <v>1.3660000000000001</v>
          </cell>
          <cell r="V804">
            <v>8270</v>
          </cell>
          <cell r="W804" t="str">
            <v>USD</v>
          </cell>
          <cell r="X804">
            <v>0</v>
          </cell>
          <cell r="Y804">
            <v>8270</v>
          </cell>
          <cell r="Z804">
            <v>0</v>
          </cell>
          <cell r="AA804">
            <v>133610120</v>
          </cell>
        </row>
        <row r="805">
          <cell r="A805" t="str">
            <v>PS07-2016</v>
          </cell>
          <cell r="B805">
            <v>13</v>
          </cell>
          <cell r="C805" t="str">
            <v>WONDERFUL SAIGON ELECTRICS FACTORY</v>
          </cell>
          <cell r="D805" t="str">
            <v>CS9018</v>
          </cell>
          <cell r="E805" t="str">
            <v>Wonderful Saigon Electrics Co., Ltd.</v>
          </cell>
          <cell r="F805" t="str">
            <v>CS9018</v>
          </cell>
          <cell r="G805" t="str">
            <v>Wonderful Saigon Electrics Co., Ltd.</v>
          </cell>
          <cell r="H805" t="str">
            <v>607</v>
          </cell>
          <cell r="I805" t="str">
            <v>Binh Duong</v>
          </cell>
          <cell r="J805" t="str">
            <v>M2011</v>
          </cell>
          <cell r="K805" t="str">
            <v>Hiroshi Nakao</v>
          </cell>
          <cell r="L805">
            <v>39114</v>
          </cell>
          <cell r="M805">
            <v>39356</v>
          </cell>
          <cell r="N805">
            <v>39417</v>
          </cell>
          <cell r="O805" t="str">
            <v>USD</v>
          </cell>
          <cell r="P805">
            <v>13200</v>
          </cell>
          <cell r="Q805">
            <v>1320</v>
          </cell>
          <cell r="R805">
            <v>14520</v>
          </cell>
          <cell r="S805">
            <v>16087</v>
          </cell>
          <cell r="T805">
            <v>135</v>
          </cell>
          <cell r="U805">
            <v>1</v>
          </cell>
          <cell r="V805">
            <v>7260</v>
          </cell>
          <cell r="W805" t="str">
            <v>USD</v>
          </cell>
          <cell r="X805">
            <v>0</v>
          </cell>
          <cell r="Y805">
            <v>7260</v>
          </cell>
          <cell r="Z805">
            <v>7260</v>
          </cell>
          <cell r="AA805">
            <v>233583240</v>
          </cell>
        </row>
        <row r="806">
          <cell r="A806" t="str">
            <v>PS07-2017</v>
          </cell>
          <cell r="B806">
            <v>4</v>
          </cell>
          <cell r="C806" t="str">
            <v>MUTO LOTECO FACTORY</v>
          </cell>
          <cell r="D806" t="str">
            <v>CS0143</v>
          </cell>
          <cell r="E806" t="str">
            <v>MUTO VIETNAM CO., LTD.</v>
          </cell>
          <cell r="F806" t="str">
            <v>CS0060</v>
          </cell>
          <cell r="G806" t="str">
            <v>HAZAMA CORPORATION</v>
          </cell>
          <cell r="H806" t="str">
            <v>604</v>
          </cell>
          <cell r="I806" t="str">
            <v>Dong Nai Province,Vietnam</v>
          </cell>
          <cell r="J806" t="str">
            <v>M2030</v>
          </cell>
          <cell r="K806" t="str">
            <v>Ryuichi Takenaka</v>
          </cell>
          <cell r="L806">
            <v>39356</v>
          </cell>
          <cell r="M806">
            <v>39387</v>
          </cell>
          <cell r="N806">
            <v>39387</v>
          </cell>
          <cell r="O806" t="str">
            <v>USD</v>
          </cell>
          <cell r="P806">
            <v>32930</v>
          </cell>
          <cell r="Q806">
            <v>3293</v>
          </cell>
          <cell r="R806">
            <v>36223</v>
          </cell>
          <cell r="S806">
            <v>16156</v>
          </cell>
          <cell r="T806">
            <v>136.12</v>
          </cell>
          <cell r="U806">
            <v>1.3660000000000001</v>
          </cell>
          <cell r="V806">
            <v>36223</v>
          </cell>
          <cell r="W806" t="str">
            <v>USD</v>
          </cell>
          <cell r="X806">
            <v>0</v>
          </cell>
          <cell r="Y806">
            <v>35200</v>
          </cell>
          <cell r="Z806">
            <v>0</v>
          </cell>
          <cell r="AA806">
            <v>585218788</v>
          </cell>
        </row>
        <row r="807">
          <cell r="A807" t="str">
            <v>PS07-2018</v>
          </cell>
          <cell r="B807">
            <v>10</v>
          </cell>
          <cell r="C807" t="str">
            <v>HARIKI PRECISION VIETNAM FACTORY</v>
          </cell>
          <cell r="D807" t="str">
            <v>CS9012</v>
          </cell>
          <cell r="E807" t="str">
            <v>HARIKI PRECISION VIET NAM CO.,LTD</v>
          </cell>
          <cell r="F807" t="str">
            <v>CS9012</v>
          </cell>
          <cell r="G807" t="str">
            <v>HARIKI PRECISION VIET NAM CO.,LTD</v>
          </cell>
          <cell r="H807" t="str">
            <v>607</v>
          </cell>
          <cell r="I807" t="str">
            <v>Binh Duong</v>
          </cell>
          <cell r="J807" t="str">
            <v>M2011</v>
          </cell>
          <cell r="K807" t="str">
            <v>Hiroshi Nakao</v>
          </cell>
          <cell r="L807">
            <v>39142</v>
          </cell>
          <cell r="M807">
            <v>39295</v>
          </cell>
          <cell r="N807">
            <v>39326</v>
          </cell>
          <cell r="O807" t="str">
            <v>USD</v>
          </cell>
          <cell r="P807">
            <v>418.18</v>
          </cell>
          <cell r="Q807">
            <v>41.82</v>
          </cell>
          <cell r="R807">
            <v>460</v>
          </cell>
          <cell r="S807">
            <v>16087</v>
          </cell>
          <cell r="T807">
            <v>135</v>
          </cell>
          <cell r="U807">
            <v>1</v>
          </cell>
          <cell r="V807">
            <v>460</v>
          </cell>
          <cell r="W807" t="str">
            <v>USD</v>
          </cell>
          <cell r="X807">
            <v>0</v>
          </cell>
          <cell r="Y807">
            <v>460</v>
          </cell>
          <cell r="Z807">
            <v>0</v>
          </cell>
          <cell r="AA807">
            <v>7400020</v>
          </cell>
        </row>
        <row r="808">
          <cell r="A808" t="str">
            <v>PS07-2019</v>
          </cell>
          <cell r="B808">
            <v>2</v>
          </cell>
          <cell r="C808" t="str">
            <v>TOMIYA SUMMIT GARMENT EXPORT CO., LTD</v>
          </cell>
          <cell r="D808" t="str">
            <v>CS0123</v>
          </cell>
          <cell r="E808" t="str">
            <v>TOMIYA SUMMIT GARMENT EXPORT CO., LTD.</v>
          </cell>
          <cell r="F808" t="str">
            <v>CS0046</v>
          </cell>
          <cell r="G808" t="str">
            <v>Obayashi Vietnam Corporation</v>
          </cell>
          <cell r="H808" t="str">
            <v>604</v>
          </cell>
          <cell r="I808" t="str">
            <v>Dong Nai Province,Vietnam</v>
          </cell>
          <cell r="J808" t="str">
            <v>M2030</v>
          </cell>
          <cell r="K808" t="str">
            <v>Ryuichi Takenaka</v>
          </cell>
          <cell r="L808">
            <v>39114</v>
          </cell>
          <cell r="M808">
            <v>39264</v>
          </cell>
          <cell r="N808">
            <v>39295</v>
          </cell>
          <cell r="O808" t="str">
            <v>USD</v>
          </cell>
          <cell r="P808">
            <v>1840</v>
          </cell>
          <cell r="Q808">
            <v>184</v>
          </cell>
          <cell r="R808">
            <v>2024</v>
          </cell>
          <cell r="S808">
            <v>16156</v>
          </cell>
          <cell r="T808">
            <v>136.12</v>
          </cell>
          <cell r="U808">
            <v>1.3660000000000001</v>
          </cell>
          <cell r="V808">
            <v>2024</v>
          </cell>
          <cell r="W808" t="str">
            <v>USD</v>
          </cell>
          <cell r="X808">
            <v>0</v>
          </cell>
          <cell r="Y808">
            <v>2024</v>
          </cell>
          <cell r="Z808">
            <v>0</v>
          </cell>
          <cell r="AA808">
            <v>32699744</v>
          </cell>
        </row>
        <row r="809">
          <cell r="A809" t="str">
            <v>PS07-2020</v>
          </cell>
          <cell r="B809">
            <v>5</v>
          </cell>
          <cell r="C809" t="str">
            <v>MUTO BIENHOA FACTORY</v>
          </cell>
          <cell r="D809" t="str">
            <v>CS0143</v>
          </cell>
          <cell r="E809" t="str">
            <v>MUTO VIETNAM CO., LTD.</v>
          </cell>
          <cell r="F809" t="str">
            <v>CS0060</v>
          </cell>
          <cell r="G809" t="str">
            <v>HAZAMA CORPORATION</v>
          </cell>
          <cell r="H809" t="str">
            <v>604</v>
          </cell>
          <cell r="I809" t="str">
            <v>Dong Nai Province,Vietnam</v>
          </cell>
          <cell r="J809" t="str">
            <v>M2030</v>
          </cell>
          <cell r="K809" t="str">
            <v>Ryuichi Takenaka</v>
          </cell>
          <cell r="L809">
            <v>39142</v>
          </cell>
          <cell r="M809">
            <v>39417</v>
          </cell>
          <cell r="N809">
            <v>39417</v>
          </cell>
          <cell r="O809" t="str">
            <v>USD</v>
          </cell>
          <cell r="P809">
            <v>93166</v>
          </cell>
          <cell r="Q809">
            <v>9316.6</v>
          </cell>
          <cell r="R809">
            <v>102482.6</v>
          </cell>
          <cell r="S809">
            <v>16238</v>
          </cell>
          <cell r="T809">
            <v>135</v>
          </cell>
          <cell r="U809">
            <v>1</v>
          </cell>
          <cell r="V809">
            <v>97606.3</v>
          </cell>
          <cell r="W809" t="str">
            <v>USD</v>
          </cell>
          <cell r="X809">
            <v>5161613</v>
          </cell>
          <cell r="Y809">
            <v>320.10000000000002</v>
          </cell>
          <cell r="Z809">
            <v>4876.3</v>
          </cell>
          <cell r="AA809">
            <v>1664112458.8</v>
          </cell>
        </row>
        <row r="810">
          <cell r="A810" t="str">
            <v>PS07-2021</v>
          </cell>
          <cell r="B810">
            <v>1</v>
          </cell>
          <cell r="C810" t="str">
            <v>NITTO DENKO VIETNAM FACTORY</v>
          </cell>
          <cell r="D810" t="str">
            <v>CS0153</v>
          </cell>
          <cell r="E810" t="str">
            <v>NITTO DENKO VIETNAM CO., LTD.</v>
          </cell>
          <cell r="F810" t="str">
            <v>CS9016</v>
          </cell>
          <cell r="G810" t="str">
            <v>SHIMIZU CORPORATION</v>
          </cell>
          <cell r="H810" t="str">
            <v>607</v>
          </cell>
          <cell r="I810" t="str">
            <v>Binh Duong</v>
          </cell>
          <cell r="J810" t="str">
            <v>M2011</v>
          </cell>
          <cell r="K810" t="str">
            <v>Hiroshi Nakao</v>
          </cell>
          <cell r="L810">
            <v>39142</v>
          </cell>
          <cell r="M810">
            <v>39356</v>
          </cell>
          <cell r="N810">
            <v>39356</v>
          </cell>
          <cell r="O810" t="str">
            <v>USD</v>
          </cell>
          <cell r="P810">
            <v>5850</v>
          </cell>
          <cell r="Q810">
            <v>585</v>
          </cell>
          <cell r="R810">
            <v>6435</v>
          </cell>
          <cell r="S810">
            <v>16087</v>
          </cell>
          <cell r="T810">
            <v>135</v>
          </cell>
          <cell r="U810">
            <v>1</v>
          </cell>
          <cell r="V810">
            <v>605</v>
          </cell>
          <cell r="W810" t="str">
            <v>USD</v>
          </cell>
          <cell r="Z810">
            <v>5830</v>
          </cell>
          <cell r="AA810">
            <v>103519845</v>
          </cell>
        </row>
        <row r="811">
          <cell r="A811" t="str">
            <v>PS07-2022</v>
          </cell>
          <cell r="B811">
            <v>7</v>
          </cell>
          <cell r="C811" t="str">
            <v>UNIMAX SAIGON FACTORY</v>
          </cell>
          <cell r="D811" t="str">
            <v>CS0078</v>
          </cell>
          <cell r="E811" t="str">
            <v>Unimax SaiGon Co.,Ltd.</v>
          </cell>
          <cell r="F811" t="str">
            <v>CS0087</v>
          </cell>
          <cell r="G811" t="str">
            <v>FUJITA CORPORATION</v>
          </cell>
          <cell r="H811" t="str">
            <v>601</v>
          </cell>
          <cell r="I811" t="str">
            <v>TP. Ho Chi Minh</v>
          </cell>
          <cell r="J811" t="str">
            <v>M2036</v>
          </cell>
          <cell r="K811" t="str">
            <v>Tetsunari Yamamoto</v>
          </cell>
          <cell r="L811">
            <v>39142</v>
          </cell>
          <cell r="M811">
            <v>39326</v>
          </cell>
          <cell r="N811">
            <v>39356</v>
          </cell>
          <cell r="O811" t="str">
            <v>USD</v>
          </cell>
          <cell r="P811">
            <v>23778.18</v>
          </cell>
          <cell r="Q811">
            <v>2377.8200000000002</v>
          </cell>
          <cell r="R811">
            <v>26156</v>
          </cell>
          <cell r="S811">
            <v>16087</v>
          </cell>
          <cell r="T811">
            <v>135</v>
          </cell>
          <cell r="U811">
            <v>1</v>
          </cell>
          <cell r="V811">
            <v>19600</v>
          </cell>
          <cell r="W811" t="str">
            <v>USD</v>
          </cell>
          <cell r="Z811">
            <v>6556</v>
          </cell>
          <cell r="AA811">
            <v>420771572</v>
          </cell>
        </row>
        <row r="812">
          <cell r="A812" t="str">
            <v>PS07-2023</v>
          </cell>
          <cell r="B812">
            <v>1</v>
          </cell>
          <cell r="C812" t="str">
            <v>NIDEC TOSOK D-RIDGE FACTORY</v>
          </cell>
          <cell r="D812" t="str">
            <v>CS0018</v>
          </cell>
          <cell r="E812" t="str">
            <v>Nidec Tosok(Vietnam) Co., Ltd.</v>
          </cell>
          <cell r="F812" t="str">
            <v>CS0018</v>
          </cell>
          <cell r="G812" t="str">
            <v>Nidec Tosok(Vietnam) Co., Ltd.</v>
          </cell>
          <cell r="H812" t="str">
            <v>601</v>
          </cell>
          <cell r="I812" t="str">
            <v>TP. Ho Chi Minh</v>
          </cell>
          <cell r="J812" t="str">
            <v>M2036</v>
          </cell>
          <cell r="K812" t="str">
            <v>Tetsunari Yamamoto</v>
          </cell>
          <cell r="L812">
            <v>39142</v>
          </cell>
          <cell r="M812">
            <v>39264</v>
          </cell>
          <cell r="N812">
            <v>39326</v>
          </cell>
          <cell r="O812" t="str">
            <v>USD</v>
          </cell>
          <cell r="P812">
            <v>2052</v>
          </cell>
          <cell r="Q812">
            <v>0</v>
          </cell>
          <cell r="R812">
            <v>2052</v>
          </cell>
          <cell r="S812">
            <v>16238</v>
          </cell>
          <cell r="T812">
            <v>135</v>
          </cell>
          <cell r="U812">
            <v>1</v>
          </cell>
          <cell r="V812">
            <v>2052</v>
          </cell>
          <cell r="W812" t="str">
            <v>USD</v>
          </cell>
          <cell r="X812">
            <v>0</v>
          </cell>
          <cell r="Y812">
            <v>1900</v>
          </cell>
          <cell r="Z812">
            <v>0</v>
          </cell>
          <cell r="AA812">
            <v>33320376</v>
          </cell>
        </row>
        <row r="813">
          <cell r="A813" t="str">
            <v>PS07-2024</v>
          </cell>
          <cell r="B813">
            <v>2</v>
          </cell>
          <cell r="C813" t="str">
            <v>YAMATO VIETNAM FACTORY</v>
          </cell>
          <cell r="D813" t="str">
            <v>CS0117</v>
          </cell>
          <cell r="E813" t="str">
            <v>Yamato Protec Vietnam Co., Ltd.</v>
          </cell>
          <cell r="F813" t="str">
            <v>CS0117</v>
          </cell>
          <cell r="G813" t="str">
            <v>Yamato Protec Vietnam Co., Ltd.</v>
          </cell>
          <cell r="H813" t="str">
            <v>607</v>
          </cell>
          <cell r="I813" t="str">
            <v>Binh Duong</v>
          </cell>
          <cell r="J813" t="str">
            <v>M2011</v>
          </cell>
          <cell r="K813" t="str">
            <v>Hiroshi Nakao</v>
          </cell>
          <cell r="L813">
            <v>39142</v>
          </cell>
          <cell r="M813">
            <v>39326</v>
          </cell>
          <cell r="N813">
            <v>39326</v>
          </cell>
          <cell r="O813" t="str">
            <v>USD</v>
          </cell>
          <cell r="P813">
            <v>2660</v>
          </cell>
          <cell r="Q813">
            <v>0</v>
          </cell>
          <cell r="R813">
            <v>2660</v>
          </cell>
          <cell r="S813">
            <v>16087</v>
          </cell>
          <cell r="T813">
            <v>135</v>
          </cell>
          <cell r="U813">
            <v>1</v>
          </cell>
          <cell r="V813">
            <v>2660</v>
          </cell>
          <cell r="W813" t="str">
            <v>USD</v>
          </cell>
          <cell r="Z813">
            <v>0</v>
          </cell>
          <cell r="AA813">
            <v>42791420</v>
          </cell>
        </row>
        <row r="814">
          <cell r="A814" t="str">
            <v>PS07-2025</v>
          </cell>
          <cell r="B814">
            <v>4</v>
          </cell>
          <cell r="C814" t="str">
            <v>NIDEC COPAL VIETNAM FACTORY</v>
          </cell>
          <cell r="D814" t="str">
            <v>CS0041</v>
          </cell>
          <cell r="E814" t="str">
            <v>Nidec Copal (Vietnam) Co., Ltd.</v>
          </cell>
          <cell r="F814" t="str">
            <v>CS0041</v>
          </cell>
          <cell r="G814" t="str">
            <v>Nidec Copal (Vietnam) Co., Ltd.</v>
          </cell>
          <cell r="H814" t="str">
            <v>601</v>
          </cell>
          <cell r="I814" t="str">
            <v>TP. Ho Chi Minh</v>
          </cell>
          <cell r="J814" t="str">
            <v>M2036</v>
          </cell>
          <cell r="K814" t="str">
            <v>Tetsunari Yamamoto</v>
          </cell>
          <cell r="L814">
            <v>39142</v>
          </cell>
          <cell r="M814">
            <v>39326</v>
          </cell>
          <cell r="N814">
            <v>39356</v>
          </cell>
          <cell r="O814" t="str">
            <v>USD</v>
          </cell>
          <cell r="P814">
            <v>4000</v>
          </cell>
          <cell r="Q814">
            <v>400</v>
          </cell>
          <cell r="R814">
            <v>4400</v>
          </cell>
          <cell r="S814">
            <v>16238</v>
          </cell>
          <cell r="T814">
            <v>135</v>
          </cell>
          <cell r="U814">
            <v>1</v>
          </cell>
          <cell r="V814">
            <v>4400</v>
          </cell>
          <cell r="W814" t="str">
            <v>USD</v>
          </cell>
          <cell r="Z814">
            <v>0</v>
          </cell>
          <cell r="AA814">
            <v>71447200</v>
          </cell>
        </row>
        <row r="815">
          <cell r="A815" t="str">
            <v>PS07-2026</v>
          </cell>
          <cell r="B815">
            <v>2</v>
          </cell>
          <cell r="C815" t="str">
            <v>ASUZAC VIETNAM FC FACTORY</v>
          </cell>
          <cell r="D815" t="str">
            <v>CS0164</v>
          </cell>
          <cell r="E815" t="str">
            <v>ASUZAC CO., LTD.</v>
          </cell>
          <cell r="F815" t="str">
            <v>CS0164</v>
          </cell>
          <cell r="G815" t="str">
            <v>ASUZAC CO., LTD.</v>
          </cell>
          <cell r="H815" t="str">
            <v>607</v>
          </cell>
          <cell r="I815" t="str">
            <v>Binh Duong</v>
          </cell>
          <cell r="J815" t="str">
            <v>M2017</v>
          </cell>
          <cell r="K815" t="str">
            <v>Katsuhisa Uchida</v>
          </cell>
          <cell r="L815">
            <v>39142</v>
          </cell>
          <cell r="M815">
            <v>39326</v>
          </cell>
          <cell r="N815">
            <v>39356</v>
          </cell>
          <cell r="O815" t="str">
            <v>USD</v>
          </cell>
          <cell r="P815">
            <v>3400</v>
          </cell>
          <cell r="Q815">
            <v>0</v>
          </cell>
          <cell r="R815">
            <v>3400</v>
          </cell>
          <cell r="S815">
            <v>16238</v>
          </cell>
          <cell r="T815">
            <v>135</v>
          </cell>
          <cell r="U815">
            <v>1</v>
          </cell>
          <cell r="V815">
            <v>3400</v>
          </cell>
          <cell r="W815" t="str">
            <v>USD</v>
          </cell>
          <cell r="Z815">
            <v>0</v>
          </cell>
          <cell r="AA815">
            <v>55209200</v>
          </cell>
        </row>
        <row r="816">
          <cell r="A816" t="str">
            <v>PS07-2027</v>
          </cell>
          <cell r="B816">
            <v>1</v>
          </cell>
          <cell r="C816" t="str">
            <v>CONSULATE GENERAL OF JAPAN HOUSE</v>
          </cell>
          <cell r="D816" t="str">
            <v>CS9038</v>
          </cell>
          <cell r="E816" t="str">
            <v>CONSULATE GENERAL OF JAPAN &amp; JAPANESE HOUSE</v>
          </cell>
          <cell r="F816" t="str">
            <v>CS0046</v>
          </cell>
          <cell r="G816" t="str">
            <v>Obayashi Vietnam Corporation</v>
          </cell>
          <cell r="H816" t="str">
            <v>601</v>
          </cell>
          <cell r="I816" t="str">
            <v>TP. Ho Chi Minh</v>
          </cell>
          <cell r="J816" t="str">
            <v>M2036</v>
          </cell>
          <cell r="K816" t="str">
            <v>Tetsunari Yamamoto</v>
          </cell>
          <cell r="L816">
            <v>39173</v>
          </cell>
          <cell r="M816">
            <v>39326</v>
          </cell>
          <cell r="N816">
            <v>39356</v>
          </cell>
          <cell r="O816" t="str">
            <v>USD</v>
          </cell>
          <cell r="P816">
            <v>3500</v>
          </cell>
          <cell r="Q816">
            <v>350</v>
          </cell>
          <cell r="R816">
            <v>3850</v>
          </cell>
          <cell r="S816">
            <v>16087</v>
          </cell>
          <cell r="T816">
            <v>135</v>
          </cell>
          <cell r="U816">
            <v>1</v>
          </cell>
          <cell r="V816">
            <v>3850</v>
          </cell>
          <cell r="W816" t="str">
            <v>USD</v>
          </cell>
          <cell r="X816">
            <v>0</v>
          </cell>
          <cell r="Y816">
            <v>3850</v>
          </cell>
          <cell r="Z816">
            <v>0</v>
          </cell>
          <cell r="AA816">
            <v>61934950</v>
          </cell>
        </row>
        <row r="817">
          <cell r="A817" t="str">
            <v>PS07-2028</v>
          </cell>
          <cell r="B817">
            <v>1</v>
          </cell>
          <cell r="C817" t="str">
            <v>EIDAI KAKO VIETNAM FACTORY</v>
          </cell>
          <cell r="D817" t="str">
            <v>CS9011</v>
          </cell>
          <cell r="E817" t="str">
            <v>EIDAI KAKO (VIETNAM) CO.,LTD</v>
          </cell>
          <cell r="F817" t="str">
            <v>CS0087</v>
          </cell>
          <cell r="G817" t="str">
            <v>FUJITA CORPORATION</v>
          </cell>
          <cell r="H817" t="str">
            <v>607</v>
          </cell>
          <cell r="I817" t="str">
            <v>Binh Duong</v>
          </cell>
          <cell r="J817" t="str">
            <v>M2030</v>
          </cell>
          <cell r="K817" t="str">
            <v>Ryuichi Takenaka</v>
          </cell>
          <cell r="L817">
            <v>39142</v>
          </cell>
          <cell r="M817">
            <v>39387</v>
          </cell>
          <cell r="N817">
            <v>39417</v>
          </cell>
          <cell r="O817" t="str">
            <v>USD</v>
          </cell>
          <cell r="P817">
            <v>2380</v>
          </cell>
          <cell r="Q817">
            <v>0</v>
          </cell>
          <cell r="R817">
            <v>2380</v>
          </cell>
          <cell r="S817">
            <v>16087</v>
          </cell>
          <cell r="T817">
            <v>135</v>
          </cell>
          <cell r="U817">
            <v>1</v>
          </cell>
          <cell r="V817">
            <v>2380</v>
          </cell>
          <cell r="W817" t="str">
            <v>USD</v>
          </cell>
          <cell r="X817">
            <v>0</v>
          </cell>
          <cell r="Y817">
            <v>1700</v>
          </cell>
          <cell r="Z817">
            <v>0</v>
          </cell>
          <cell r="AA817">
            <v>38287060</v>
          </cell>
        </row>
        <row r="818">
          <cell r="A818" t="str">
            <v>PS07-2029</v>
          </cell>
          <cell r="B818">
            <v>2</v>
          </cell>
          <cell r="C818" t="str">
            <v>TOMBOW VIETNAM FACTORY</v>
          </cell>
          <cell r="D818" t="str">
            <v>CS0121</v>
          </cell>
          <cell r="E818" t="str">
            <v>TOMBOW VIETNAM CO., LTD</v>
          </cell>
          <cell r="F818" t="str">
            <v>CS0121</v>
          </cell>
          <cell r="G818" t="str">
            <v>TOMBOW VIETNAM CO., LTD</v>
          </cell>
          <cell r="H818" t="str">
            <v>607</v>
          </cell>
          <cell r="I818" t="str">
            <v>Binh Duong</v>
          </cell>
          <cell r="J818" t="str">
            <v>M2017</v>
          </cell>
          <cell r="K818" t="str">
            <v>Katsuhisa Uchida</v>
          </cell>
          <cell r="L818">
            <v>39173</v>
          </cell>
          <cell r="M818">
            <v>39326</v>
          </cell>
          <cell r="N818">
            <v>39326</v>
          </cell>
          <cell r="O818" t="str">
            <v>USD</v>
          </cell>
          <cell r="P818">
            <v>513</v>
          </cell>
          <cell r="Q818">
            <v>51.3</v>
          </cell>
          <cell r="R818">
            <v>564.29999999999995</v>
          </cell>
          <cell r="S818">
            <v>16082</v>
          </cell>
          <cell r="T818">
            <v>135</v>
          </cell>
          <cell r="U818">
            <v>0</v>
          </cell>
          <cell r="V818">
            <v>564.29999999999995</v>
          </cell>
          <cell r="W818" t="str">
            <v>USD</v>
          </cell>
          <cell r="X818">
            <v>9099338</v>
          </cell>
          <cell r="Y818">
            <v>564.29999999999995</v>
          </cell>
          <cell r="Z818">
            <v>0</v>
          </cell>
          <cell r="AA818">
            <v>9075072.5999999996</v>
          </cell>
        </row>
        <row r="819">
          <cell r="A819" t="str">
            <v>PS07-2030</v>
          </cell>
          <cell r="B819">
            <v>2</v>
          </cell>
          <cell r="C819" t="str">
            <v>NASTEC VIETNAM FACTORY</v>
          </cell>
          <cell r="D819" t="str">
            <v>CS0160</v>
          </cell>
          <cell r="E819" t="str">
            <v>NASTEC VIETNAM CO., LTD.</v>
          </cell>
          <cell r="F819" t="str">
            <v>CS0087</v>
          </cell>
          <cell r="G819" t="str">
            <v>FUJITA CORPORATION</v>
          </cell>
          <cell r="H819" t="str">
            <v>607</v>
          </cell>
          <cell r="I819" t="str">
            <v>Binh Duong</v>
          </cell>
          <cell r="J819" t="str">
            <v>M2017</v>
          </cell>
          <cell r="K819" t="str">
            <v>Katsuhisa Uchida</v>
          </cell>
          <cell r="L819">
            <v>39264</v>
          </cell>
          <cell r="M819">
            <v>39356</v>
          </cell>
          <cell r="N819">
            <v>39356</v>
          </cell>
          <cell r="O819" t="str">
            <v>USD</v>
          </cell>
          <cell r="P819">
            <v>563.64</v>
          </cell>
          <cell r="Q819">
            <v>56.36</v>
          </cell>
          <cell r="R819">
            <v>620</v>
          </cell>
          <cell r="S819">
            <v>16120</v>
          </cell>
          <cell r="T819">
            <v>135</v>
          </cell>
          <cell r="U819">
            <v>0</v>
          </cell>
          <cell r="V819">
            <v>620</v>
          </cell>
          <cell r="W819" t="str">
            <v>USD</v>
          </cell>
          <cell r="Z819">
            <v>0</v>
          </cell>
          <cell r="AA819">
            <v>9994400</v>
          </cell>
        </row>
        <row r="820">
          <cell r="A820" t="str">
            <v>PS07-2031</v>
          </cell>
          <cell r="B820">
            <v>3</v>
          </cell>
          <cell r="C820" t="str">
            <v>OKAYA VIETNAM FACTORY PROJECT</v>
          </cell>
          <cell r="D820" t="str">
            <v>CS0100</v>
          </cell>
          <cell r="E820" t="str">
            <v>OKAYA VIETNAM CO., LTD.</v>
          </cell>
          <cell r="F820" t="str">
            <v>CS0100</v>
          </cell>
          <cell r="G820" t="str">
            <v>OKAYA VIETNAM CO., LTD.</v>
          </cell>
          <cell r="H820" t="str">
            <v>601</v>
          </cell>
          <cell r="I820" t="str">
            <v>TP. Ho Chi Minh</v>
          </cell>
          <cell r="J820" t="str">
            <v>M2036</v>
          </cell>
          <cell r="K820" t="str">
            <v>Tetsunari Yamamoto</v>
          </cell>
          <cell r="L820">
            <v>39203</v>
          </cell>
          <cell r="M820">
            <v>39356</v>
          </cell>
          <cell r="N820">
            <v>39356</v>
          </cell>
          <cell r="O820" t="str">
            <v>USD</v>
          </cell>
          <cell r="P820">
            <v>1800</v>
          </cell>
          <cell r="Q820">
            <v>0</v>
          </cell>
          <cell r="R820">
            <v>1800</v>
          </cell>
          <cell r="S820">
            <v>16087</v>
          </cell>
          <cell r="T820">
            <v>135</v>
          </cell>
          <cell r="U820">
            <v>1</v>
          </cell>
          <cell r="V820">
            <v>1800</v>
          </cell>
          <cell r="W820" t="str">
            <v>USD</v>
          </cell>
          <cell r="Z820">
            <v>0</v>
          </cell>
          <cell r="AA820">
            <v>28956600</v>
          </cell>
        </row>
        <row r="821">
          <cell r="A821" t="str">
            <v>PS07-2033</v>
          </cell>
          <cell r="B821">
            <v>2</v>
          </cell>
          <cell r="C821" t="str">
            <v>MEGURO VIETNAM FACTORY</v>
          </cell>
          <cell r="D821" t="str">
            <v>CS9043</v>
          </cell>
          <cell r="E821" t="str">
            <v>YP REX VIETNAM CO., LTD</v>
          </cell>
          <cell r="F821" t="str">
            <v>CS9043</v>
          </cell>
          <cell r="G821" t="str">
            <v>YP REX VIETNAM CO., LTD</v>
          </cell>
          <cell r="H821" t="str">
            <v>604</v>
          </cell>
          <cell r="I821" t="str">
            <v>Dong Nai Province,Vietnam</v>
          </cell>
          <cell r="J821" t="str">
            <v>M2036</v>
          </cell>
          <cell r="K821" t="str">
            <v>Tetsunari Yamamoto</v>
          </cell>
          <cell r="L821">
            <v>39203</v>
          </cell>
          <cell r="O821" t="str">
            <v>USD</v>
          </cell>
          <cell r="P821">
            <v>17266</v>
          </cell>
          <cell r="Q821">
            <v>1726.6</v>
          </cell>
          <cell r="R821">
            <v>18992.599999999999</v>
          </cell>
          <cell r="S821">
            <v>16082</v>
          </cell>
          <cell r="T821">
            <v>135</v>
          </cell>
          <cell r="U821">
            <v>0</v>
          </cell>
          <cell r="AA821">
            <v>305438993.19999999</v>
          </cell>
        </row>
        <row r="822">
          <cell r="A822" t="str">
            <v>PS07-2034</v>
          </cell>
          <cell r="B822">
            <v>1</v>
          </cell>
          <cell r="C822" t="str">
            <v>MUTO BIEN HOA FACTORY</v>
          </cell>
          <cell r="D822" t="str">
            <v>CS0143</v>
          </cell>
          <cell r="E822" t="str">
            <v>MUTO VIETNAM CO., LTD.</v>
          </cell>
          <cell r="F822" t="str">
            <v>CS0060</v>
          </cell>
          <cell r="G822" t="str">
            <v>HAZAMA CORPORATION</v>
          </cell>
          <cell r="H822" t="str">
            <v>604</v>
          </cell>
          <cell r="I822" t="str">
            <v>Dong Nai Province,Vietnam</v>
          </cell>
          <cell r="J822" t="str">
            <v>M2017</v>
          </cell>
          <cell r="K822" t="str">
            <v>Katsuhisa Uchida</v>
          </cell>
          <cell r="L822">
            <v>39203</v>
          </cell>
          <cell r="O822" t="str">
            <v>USD</v>
          </cell>
          <cell r="P822">
            <v>1450</v>
          </cell>
          <cell r="Q822">
            <v>0</v>
          </cell>
          <cell r="R822">
            <v>1450</v>
          </cell>
          <cell r="S822">
            <v>16087</v>
          </cell>
          <cell r="T822">
            <v>135</v>
          </cell>
          <cell r="U822">
            <v>1</v>
          </cell>
          <cell r="V822">
            <v>1450</v>
          </cell>
          <cell r="W822" t="str">
            <v>USD</v>
          </cell>
          <cell r="X822">
            <v>0</v>
          </cell>
          <cell r="Y822">
            <v>1450</v>
          </cell>
          <cell r="Z822">
            <v>0</v>
          </cell>
          <cell r="AA822">
            <v>23326150</v>
          </cell>
        </row>
        <row r="823">
          <cell r="A823" t="str">
            <v>PS07-2036</v>
          </cell>
          <cell r="B823">
            <v>3</v>
          </cell>
          <cell r="C823" t="str">
            <v>CHUBU RIKA VIETNAM RIDGE FACTORY</v>
          </cell>
          <cell r="D823" t="str">
            <v>CS0077</v>
          </cell>
          <cell r="E823" t="str">
            <v>CHUBU RIKA VIETNAM CO., LTD</v>
          </cell>
          <cell r="F823" t="str">
            <v>CS0077</v>
          </cell>
          <cell r="G823" t="str">
            <v>CHUBU RIKA VIETNAM CO., LTD</v>
          </cell>
          <cell r="H823" t="str">
            <v>601</v>
          </cell>
          <cell r="I823" t="str">
            <v>TP. Ho Chi Minh</v>
          </cell>
          <cell r="J823" t="str">
            <v>M2036</v>
          </cell>
          <cell r="K823" t="str">
            <v>Tetsunari Yamamoto</v>
          </cell>
          <cell r="L823">
            <v>39142</v>
          </cell>
          <cell r="M823">
            <v>39326</v>
          </cell>
          <cell r="N823">
            <v>39326</v>
          </cell>
          <cell r="O823" t="str">
            <v>USD</v>
          </cell>
          <cell r="P823">
            <v>2180</v>
          </cell>
          <cell r="Q823">
            <v>218</v>
          </cell>
          <cell r="R823">
            <v>2398</v>
          </cell>
          <cell r="S823">
            <v>16238</v>
          </cell>
          <cell r="T823">
            <v>135</v>
          </cell>
          <cell r="U823">
            <v>1</v>
          </cell>
          <cell r="V823">
            <v>2398</v>
          </cell>
          <cell r="W823" t="str">
            <v>USD</v>
          </cell>
          <cell r="X823">
            <v>0</v>
          </cell>
          <cell r="Y823">
            <v>2398</v>
          </cell>
          <cell r="Z823">
            <v>0</v>
          </cell>
          <cell r="AA823">
            <v>38938724</v>
          </cell>
        </row>
        <row r="824">
          <cell r="A824" t="str">
            <v>PS07-2501</v>
          </cell>
          <cell r="B824">
            <v>3</v>
          </cell>
          <cell r="C824" t="str">
            <v>MUTO BIEN HOA FACTORY</v>
          </cell>
          <cell r="D824" t="str">
            <v>CS0143</v>
          </cell>
          <cell r="E824" t="str">
            <v>MUTO VIETNAM CO., LTD.</v>
          </cell>
          <cell r="F824" t="str">
            <v>CS0143</v>
          </cell>
          <cell r="G824" t="str">
            <v>MUTO VIETNAM CO., LTD.</v>
          </cell>
          <cell r="H824" t="str">
            <v>604</v>
          </cell>
          <cell r="I824" t="str">
            <v>Dong Nai Province,Vietnam</v>
          </cell>
          <cell r="J824" t="str">
            <v>M2017</v>
          </cell>
          <cell r="K824" t="str">
            <v>Katsuhisa Uchida</v>
          </cell>
          <cell r="L824">
            <v>39295</v>
          </cell>
          <cell r="M824">
            <v>39387</v>
          </cell>
          <cell r="N824">
            <v>39387</v>
          </cell>
          <cell r="O824" t="str">
            <v>USD</v>
          </cell>
          <cell r="P824">
            <v>630</v>
          </cell>
          <cell r="Q824">
            <v>63</v>
          </cell>
          <cell r="R824">
            <v>693</v>
          </cell>
          <cell r="S824">
            <v>16082</v>
          </cell>
          <cell r="T824">
            <v>135</v>
          </cell>
          <cell r="U824">
            <v>0</v>
          </cell>
          <cell r="V824">
            <v>693</v>
          </cell>
          <cell r="W824" t="str">
            <v>USD</v>
          </cell>
          <cell r="Z824">
            <v>0</v>
          </cell>
          <cell r="AA824">
            <v>11144826</v>
          </cell>
        </row>
        <row r="825">
          <cell r="A825" t="str">
            <v>PS07-2502</v>
          </cell>
          <cell r="B825">
            <v>3</v>
          </cell>
          <cell r="C825" t="str">
            <v>SHIRASAKI VIETNAM FACTORY</v>
          </cell>
          <cell r="D825" t="str">
            <v>CS0088</v>
          </cell>
          <cell r="E825" t="str">
            <v>SHIRASAKI VIETNAM CO., LTD.</v>
          </cell>
          <cell r="F825" t="str">
            <v>CS0087</v>
          </cell>
          <cell r="G825" t="str">
            <v>FUJITA CORPORATION</v>
          </cell>
          <cell r="H825" t="str">
            <v>604</v>
          </cell>
          <cell r="I825" t="str">
            <v>Dong Nai Province,Vietnam</v>
          </cell>
          <cell r="J825" t="str">
            <v>M2017</v>
          </cell>
          <cell r="K825" t="str">
            <v>Katsuhisa Uchida</v>
          </cell>
          <cell r="L825">
            <v>39264</v>
          </cell>
          <cell r="M825">
            <v>39387</v>
          </cell>
          <cell r="N825">
            <v>39387</v>
          </cell>
          <cell r="O825" t="str">
            <v>USD</v>
          </cell>
          <cell r="P825">
            <v>320</v>
          </cell>
          <cell r="Q825">
            <v>0</v>
          </cell>
          <cell r="R825">
            <v>320</v>
          </cell>
          <cell r="S825">
            <v>16238</v>
          </cell>
          <cell r="T825">
            <v>135</v>
          </cell>
          <cell r="U825">
            <v>1</v>
          </cell>
          <cell r="V825">
            <v>320</v>
          </cell>
          <cell r="W825" t="str">
            <v>USD</v>
          </cell>
          <cell r="Z825">
            <v>0</v>
          </cell>
          <cell r="AA825">
            <v>5196160</v>
          </cell>
        </row>
        <row r="826">
          <cell r="A826" t="str">
            <v>PS07-2503</v>
          </cell>
          <cell r="B826">
            <v>1</v>
          </cell>
          <cell r="C826" t="str">
            <v>MARUEI VIETNAM NEW FACTORY PROJECT</v>
          </cell>
          <cell r="D826" t="str">
            <v>CS118</v>
          </cell>
          <cell r="E826" t="str">
            <v>MARUEI VIETNAM COMPANY</v>
          </cell>
          <cell r="F826" t="str">
            <v>CS0046</v>
          </cell>
          <cell r="G826" t="str">
            <v>Obayashi Vietnam Corporation</v>
          </cell>
          <cell r="H826" t="str">
            <v>607</v>
          </cell>
          <cell r="I826" t="str">
            <v>Binh Duong</v>
          </cell>
          <cell r="J826" t="str">
            <v>M2017</v>
          </cell>
          <cell r="K826" t="str">
            <v>Katsuhisa Uchida</v>
          </cell>
          <cell r="L826">
            <v>39295</v>
          </cell>
          <cell r="M826">
            <v>39356</v>
          </cell>
          <cell r="N826">
            <v>39356</v>
          </cell>
          <cell r="O826" t="str">
            <v>USD</v>
          </cell>
          <cell r="P826">
            <v>11450</v>
          </cell>
          <cell r="Q826">
            <v>1145</v>
          </cell>
          <cell r="R826">
            <v>12595</v>
          </cell>
          <cell r="S826">
            <v>16087</v>
          </cell>
          <cell r="T826">
            <v>135</v>
          </cell>
          <cell r="U826">
            <v>1</v>
          </cell>
          <cell r="AA826">
            <v>202615765</v>
          </cell>
        </row>
        <row r="827">
          <cell r="A827" t="str">
            <v>PS07-2504</v>
          </cell>
          <cell r="B827">
            <v>3</v>
          </cell>
          <cell r="C827" t="str">
            <v>CONSULATE GENERAL OF JAPAN HOUSE</v>
          </cell>
          <cell r="D827" t="str">
            <v>CS9038</v>
          </cell>
          <cell r="E827" t="str">
            <v>CONSULATE GENERAL OF JAPAN &amp; JAPANESE HOUSE</v>
          </cell>
          <cell r="F827" t="str">
            <v>CS0046</v>
          </cell>
          <cell r="G827" t="str">
            <v>Obayashi Vietnam Corporation</v>
          </cell>
          <cell r="H827" t="str">
            <v>601</v>
          </cell>
          <cell r="I827" t="str">
            <v>TP. Ho Chi Minh</v>
          </cell>
          <cell r="J827" t="str">
            <v>M2036</v>
          </cell>
          <cell r="K827" t="str">
            <v>Tetsunari Yamamoto</v>
          </cell>
          <cell r="L827">
            <v>39295</v>
          </cell>
          <cell r="M827">
            <v>39387</v>
          </cell>
          <cell r="N827">
            <v>39387</v>
          </cell>
          <cell r="O827" t="str">
            <v>USD</v>
          </cell>
          <cell r="P827">
            <v>850</v>
          </cell>
          <cell r="Q827">
            <v>85</v>
          </cell>
          <cell r="R827">
            <v>935</v>
          </cell>
          <cell r="S827">
            <v>16082</v>
          </cell>
          <cell r="T827">
            <v>135</v>
          </cell>
          <cell r="U827">
            <v>0</v>
          </cell>
          <cell r="AA827">
            <v>15036670</v>
          </cell>
        </row>
        <row r="828">
          <cell r="A828" t="str">
            <v>PS07-2505</v>
          </cell>
          <cell r="B828">
            <v>3</v>
          </cell>
          <cell r="C828" t="str">
            <v>ASUZAC VIETNAM FC FACTORY PROJECT</v>
          </cell>
          <cell r="D828" t="str">
            <v>CS0164</v>
          </cell>
          <cell r="E828" t="str">
            <v>ASUZAC CO., LTD.</v>
          </cell>
          <cell r="F828" t="str">
            <v>CS0164</v>
          </cell>
          <cell r="G828" t="str">
            <v>ASUZAC CO., LTD.</v>
          </cell>
          <cell r="H828" t="str">
            <v>604</v>
          </cell>
          <cell r="I828" t="str">
            <v>Dong Nai Province,Vietnam</v>
          </cell>
          <cell r="J828" t="str">
            <v>M2017</v>
          </cell>
          <cell r="K828" t="str">
            <v>Katsuhisa Uchida</v>
          </cell>
          <cell r="L828">
            <v>39295</v>
          </cell>
          <cell r="M828">
            <v>39264</v>
          </cell>
          <cell r="N828">
            <v>39264</v>
          </cell>
          <cell r="O828" t="str">
            <v>USD</v>
          </cell>
          <cell r="P828">
            <v>520</v>
          </cell>
          <cell r="Q828">
            <v>52</v>
          </cell>
          <cell r="R828">
            <v>572</v>
          </cell>
          <cell r="S828">
            <v>16082</v>
          </cell>
          <cell r="T828">
            <v>135</v>
          </cell>
          <cell r="U828">
            <v>0</v>
          </cell>
          <cell r="V828">
            <v>572</v>
          </cell>
          <cell r="W828" t="str">
            <v>USD</v>
          </cell>
          <cell r="X828">
            <v>9223500</v>
          </cell>
          <cell r="Y828">
            <v>572</v>
          </cell>
          <cell r="Z828">
            <v>0</v>
          </cell>
          <cell r="AA828">
            <v>9198904</v>
          </cell>
        </row>
        <row r="829">
          <cell r="A829" t="str">
            <v>PS07-2506</v>
          </cell>
          <cell r="B829">
            <v>3</v>
          </cell>
          <cell r="C829" t="str">
            <v>CFT VINA COPPER CO.,LTD</v>
          </cell>
          <cell r="D829" t="str">
            <v>CS0139</v>
          </cell>
          <cell r="E829" t="str">
            <v>CFT VINA COPPER CO., LTD.</v>
          </cell>
          <cell r="F829" t="str">
            <v>CS0046</v>
          </cell>
          <cell r="G829" t="str">
            <v>Obayashi Vietnam Corporation</v>
          </cell>
          <cell r="H829" t="str">
            <v>604</v>
          </cell>
          <cell r="I829" t="str">
            <v>Dong Nai Province,Vietnam</v>
          </cell>
          <cell r="J829" t="str">
            <v>M2017</v>
          </cell>
          <cell r="K829" t="str">
            <v>Katsuhisa Uchida</v>
          </cell>
          <cell r="L829">
            <v>39356</v>
          </cell>
          <cell r="M829">
            <v>39326</v>
          </cell>
          <cell r="N829">
            <v>39356</v>
          </cell>
          <cell r="O829" t="str">
            <v>USD</v>
          </cell>
          <cell r="P829">
            <v>1200</v>
          </cell>
          <cell r="Q829">
            <v>120</v>
          </cell>
          <cell r="R829">
            <v>1320</v>
          </cell>
          <cell r="S829">
            <v>16082</v>
          </cell>
          <cell r="T829">
            <v>135</v>
          </cell>
          <cell r="U829">
            <v>0</v>
          </cell>
          <cell r="AA829">
            <v>21228240</v>
          </cell>
        </row>
        <row r="830">
          <cell r="A830" t="str">
            <v>PS07-2507</v>
          </cell>
          <cell r="B830">
            <v>4</v>
          </cell>
          <cell r="C830" t="str">
            <v>YP REX VIETNAM FACTORY</v>
          </cell>
          <cell r="D830" t="str">
            <v>CS9043</v>
          </cell>
          <cell r="E830" t="str">
            <v>YP REX VIETNAM CO., LTD</v>
          </cell>
          <cell r="F830" t="str">
            <v>CS9043</v>
          </cell>
          <cell r="G830" t="str">
            <v>YP REX VIETNAM CO., LTD</v>
          </cell>
          <cell r="H830" t="str">
            <v>604</v>
          </cell>
          <cell r="I830" t="str">
            <v>Dong Nai Province,Vietnam</v>
          </cell>
          <cell r="J830" t="str">
            <v>M2036</v>
          </cell>
          <cell r="K830" t="str">
            <v>Tetsunari Yamamoto</v>
          </cell>
          <cell r="L830">
            <v>39295</v>
          </cell>
          <cell r="O830" t="str">
            <v>USD</v>
          </cell>
        </row>
        <row r="831">
          <cell r="A831" t="str">
            <v>PS07-2508</v>
          </cell>
          <cell r="B831">
            <v>1</v>
          </cell>
          <cell r="C831" t="str">
            <v>CONSULATE GENERAL OF JAPAN HOUSE PROJECT</v>
          </cell>
          <cell r="D831" t="str">
            <v>CS9106</v>
          </cell>
          <cell r="E831" t="str">
            <v>CONSULATE GENERAL OF JAPAN &amp; JAPANESE HOUSE</v>
          </cell>
          <cell r="F831" t="str">
            <v>CS9106</v>
          </cell>
          <cell r="G831" t="str">
            <v>CONSULATE GENERAL OF JAPAN &amp; JAPANESE HOUSE</v>
          </cell>
          <cell r="H831" t="str">
            <v>601</v>
          </cell>
          <cell r="I831" t="str">
            <v>TP. Ho Chi Minh</v>
          </cell>
          <cell r="J831" t="str">
            <v>M2036</v>
          </cell>
          <cell r="K831" t="str">
            <v>Tetsunari Yamamoto</v>
          </cell>
          <cell r="L831">
            <v>39356</v>
          </cell>
          <cell r="M831">
            <v>39326</v>
          </cell>
          <cell r="N831">
            <v>39387</v>
          </cell>
          <cell r="O831" t="str">
            <v>USD</v>
          </cell>
          <cell r="P831">
            <v>3263.64</v>
          </cell>
          <cell r="Q831">
            <v>326.36</v>
          </cell>
          <cell r="R831">
            <v>3590</v>
          </cell>
          <cell r="S831">
            <v>16120</v>
          </cell>
          <cell r="T831">
            <v>135</v>
          </cell>
          <cell r="U831">
            <v>0</v>
          </cell>
          <cell r="V831">
            <v>3590</v>
          </cell>
          <cell r="W831" t="str">
            <v>USD</v>
          </cell>
          <cell r="Z831">
            <v>0</v>
          </cell>
          <cell r="AA831">
            <v>57870800</v>
          </cell>
        </row>
        <row r="832">
          <cell r="A832" t="str">
            <v>PS07-2509</v>
          </cell>
          <cell r="B832">
            <v>5</v>
          </cell>
          <cell r="C832" t="str">
            <v>UNIMAX SAIGON FACTORY PROJECT</v>
          </cell>
          <cell r="D832" t="str">
            <v>CS0078</v>
          </cell>
          <cell r="E832" t="str">
            <v>Unimax SaiGon Co.,Ltd.</v>
          </cell>
          <cell r="F832" t="str">
            <v>CS0087</v>
          </cell>
          <cell r="G832" t="str">
            <v>FUJITA CORPORATION</v>
          </cell>
          <cell r="H832" t="str">
            <v>601</v>
          </cell>
          <cell r="I832" t="str">
            <v>TP. Ho Chi Minh</v>
          </cell>
          <cell r="J832" t="str">
            <v>M2036</v>
          </cell>
          <cell r="K832" t="str">
            <v>Tetsunari Yamamoto</v>
          </cell>
          <cell r="L832">
            <v>39295</v>
          </cell>
          <cell r="M832">
            <v>39417</v>
          </cell>
          <cell r="N832">
            <v>39417</v>
          </cell>
          <cell r="O832" t="str">
            <v>USD</v>
          </cell>
          <cell r="P832">
            <v>3000</v>
          </cell>
          <cell r="Q832">
            <v>0</v>
          </cell>
          <cell r="R832">
            <v>3000</v>
          </cell>
          <cell r="S832">
            <v>16120</v>
          </cell>
          <cell r="T832">
            <v>135</v>
          </cell>
          <cell r="U832">
            <v>0</v>
          </cell>
          <cell r="AA832">
            <v>48360000</v>
          </cell>
        </row>
        <row r="833">
          <cell r="A833" t="str">
            <v>PS07-2510</v>
          </cell>
          <cell r="B833">
            <v>5</v>
          </cell>
          <cell r="C833" t="str">
            <v>NOK VIETNAM FACTORY</v>
          </cell>
          <cell r="D833" t="str">
            <v>CS0157</v>
          </cell>
          <cell r="E833" t="str">
            <v>VIETNAM NOK CO., LTD.</v>
          </cell>
          <cell r="F833" t="str">
            <v>CS0046</v>
          </cell>
          <cell r="G833" t="str">
            <v>Obayashi Vietnam Corporation</v>
          </cell>
          <cell r="H833" t="str">
            <v>604</v>
          </cell>
          <cell r="I833" t="str">
            <v>Dong Nai Province,Vietnam</v>
          </cell>
          <cell r="J833" t="str">
            <v>M2017</v>
          </cell>
          <cell r="K833" t="str">
            <v>Katsuhisa Uchida</v>
          </cell>
          <cell r="L833">
            <v>39326</v>
          </cell>
        </row>
        <row r="834">
          <cell r="A834" t="str">
            <v>PS07-2511</v>
          </cell>
          <cell r="B834">
            <v>2</v>
          </cell>
          <cell r="C834" t="str">
            <v>KONDO TEXTILE  VIETNAM FACTORY</v>
          </cell>
          <cell r="D834" t="str">
            <v>CS0166</v>
          </cell>
          <cell r="E834" t="str">
            <v>KONDO TEXTILES VIETNAM CO., LTD.</v>
          </cell>
          <cell r="F834" t="str">
            <v>CS0046</v>
          </cell>
          <cell r="G834" t="str">
            <v>Obayashi Vietnam Corporation</v>
          </cell>
          <cell r="H834" t="str">
            <v>607</v>
          </cell>
          <cell r="I834" t="str">
            <v>Binh Duong</v>
          </cell>
          <cell r="J834" t="str">
            <v>M2017</v>
          </cell>
          <cell r="K834" t="str">
            <v>Katsuhisa Uchida</v>
          </cell>
          <cell r="L834">
            <v>39356</v>
          </cell>
        </row>
        <row r="835">
          <cell r="A835" t="str">
            <v>PS07-2512</v>
          </cell>
          <cell r="B835">
            <v>5</v>
          </cell>
          <cell r="C835" t="str">
            <v>MUTO LOTECO VIETNAM FACTORY</v>
          </cell>
          <cell r="D835" t="str">
            <v>CS0143</v>
          </cell>
          <cell r="E835" t="str">
            <v>MUTO VIETNAM CO., LTD.</v>
          </cell>
          <cell r="F835" t="str">
            <v>CS0060</v>
          </cell>
          <cell r="G835" t="str">
            <v>HAZAMA CORPORATION</v>
          </cell>
          <cell r="H835" t="str">
            <v>604</v>
          </cell>
          <cell r="I835" t="str">
            <v>Dong Nai Province,Vietnam</v>
          </cell>
          <cell r="J835" t="str">
            <v>M2030</v>
          </cell>
          <cell r="K835" t="str">
            <v>Ryuichi Takenaka</v>
          </cell>
          <cell r="L835">
            <v>39326</v>
          </cell>
        </row>
        <row r="836">
          <cell r="A836" t="str">
            <v>PS07-2513</v>
          </cell>
          <cell r="B836">
            <v>3</v>
          </cell>
          <cell r="C836" t="str">
            <v>WONDERFUL SAIGON ELECTRICS FACTORY</v>
          </cell>
          <cell r="D836" t="str">
            <v>CS9018</v>
          </cell>
          <cell r="E836" t="str">
            <v>Wonderful Saigon Electrics Co., Ltd.</v>
          </cell>
          <cell r="F836" t="str">
            <v>CS9018</v>
          </cell>
          <cell r="G836" t="str">
            <v>Wonderful Saigon Electrics Co., Ltd.</v>
          </cell>
          <cell r="H836" t="str">
            <v>607</v>
          </cell>
          <cell r="I836" t="str">
            <v>Binh Duong</v>
          </cell>
          <cell r="J836" t="str">
            <v>M2036</v>
          </cell>
          <cell r="K836" t="str">
            <v>Tetsunari Yamamoto</v>
          </cell>
          <cell r="L836">
            <v>39326</v>
          </cell>
        </row>
        <row r="837">
          <cell r="A837" t="str">
            <v>PS07-2514</v>
          </cell>
          <cell r="B837">
            <v>3</v>
          </cell>
          <cell r="C837" t="str">
            <v>NIDEC COPAL VIETNAM FACTORY</v>
          </cell>
          <cell r="D837" t="str">
            <v>CS0041</v>
          </cell>
          <cell r="E837" t="str">
            <v>Nidec Copal (Vietnam) Co., Ltd.</v>
          </cell>
          <cell r="F837" t="str">
            <v>CS0041</v>
          </cell>
          <cell r="G837" t="str">
            <v>Nidec Copal (Vietnam) Co., Ltd.</v>
          </cell>
          <cell r="H837" t="str">
            <v>601</v>
          </cell>
          <cell r="I837" t="str">
            <v>TP. Ho Chi Minh</v>
          </cell>
          <cell r="J837" t="str">
            <v>M2036</v>
          </cell>
          <cell r="K837" t="str">
            <v>Tetsunari Yamamoto</v>
          </cell>
          <cell r="L837">
            <v>39356</v>
          </cell>
        </row>
        <row r="838">
          <cell r="A838" t="str">
            <v>PS07-2515</v>
          </cell>
          <cell r="B838">
            <v>1</v>
          </cell>
          <cell r="C838" t="str">
            <v>MABUCHI MOTOR VIETNAM FACTORY</v>
          </cell>
          <cell r="D838" t="str">
            <v>CS9030</v>
          </cell>
          <cell r="E838" t="str">
            <v>MABUCHI MOTOR VIETNAM LTD.</v>
          </cell>
          <cell r="F838" t="str">
            <v>CS0082</v>
          </cell>
          <cell r="G838" t="str">
            <v>HAZAMA CORPORATION</v>
          </cell>
          <cell r="H838" t="str">
            <v>604</v>
          </cell>
          <cell r="I838" t="str">
            <v>Dong Nai Province,Vietnam</v>
          </cell>
          <cell r="J838" t="str">
            <v>M2030</v>
          </cell>
          <cell r="K838" t="str">
            <v>Ryuichi Takenaka</v>
          </cell>
          <cell r="L838">
            <v>39326</v>
          </cell>
        </row>
        <row r="839">
          <cell r="A839" t="str">
            <v>PS07-2516</v>
          </cell>
          <cell r="B839">
            <v>2</v>
          </cell>
          <cell r="C839" t="str">
            <v>HARIKI PRECISION VIETNAM FACTORY</v>
          </cell>
          <cell r="D839" t="str">
            <v>CS9012</v>
          </cell>
          <cell r="E839" t="str">
            <v>HARIKI PRECISION VIET NAM CO.,LTD</v>
          </cell>
          <cell r="F839" t="str">
            <v>CS9012</v>
          </cell>
          <cell r="G839" t="str">
            <v>HARIKI PRECISION VIET NAM CO.,LTD</v>
          </cell>
          <cell r="H839" t="str">
            <v>607</v>
          </cell>
          <cell r="I839" t="str">
            <v>Binh Duong</v>
          </cell>
          <cell r="J839" t="str">
            <v>M2011</v>
          </cell>
          <cell r="K839" t="str">
            <v>Hiroshi Nakao</v>
          </cell>
          <cell r="L839">
            <v>39326</v>
          </cell>
        </row>
        <row r="840">
          <cell r="A840" t="str">
            <v>PS07-2517</v>
          </cell>
          <cell r="B840">
            <v>1</v>
          </cell>
          <cell r="C840" t="str">
            <v>SHOWA GLOVES VIETNAM FACTORY</v>
          </cell>
          <cell r="D840" t="str">
            <v>CS0144</v>
          </cell>
          <cell r="E840" t="str">
            <v>SHOWA GLOVES VIETNAM CO., LTD.</v>
          </cell>
          <cell r="F840" t="str">
            <v>CS0046</v>
          </cell>
          <cell r="G840" t="str">
            <v>Obayashi Vietnam Corporation</v>
          </cell>
          <cell r="H840" t="str">
            <v>607</v>
          </cell>
          <cell r="I840" t="str">
            <v>Binh Duong</v>
          </cell>
          <cell r="J840" t="str">
            <v>M2017</v>
          </cell>
          <cell r="K840" t="str">
            <v>Katsuhisa Uchida</v>
          </cell>
          <cell r="L840">
            <v>39356</v>
          </cell>
        </row>
        <row r="841">
          <cell r="A841" t="str">
            <v>PS07-2518</v>
          </cell>
          <cell r="B841">
            <v>2</v>
          </cell>
          <cell r="C841" t="str">
            <v>TOMBOW VIETNAM FACTORY PROJECT</v>
          </cell>
          <cell r="D841" t="str">
            <v>CS0121</v>
          </cell>
          <cell r="E841" t="str">
            <v>TOMBOW VIETNAM CO., LTD</v>
          </cell>
          <cell r="F841" t="str">
            <v>CS0121</v>
          </cell>
          <cell r="G841" t="str">
            <v>TOMBOW VIETNAM CO., LTD</v>
          </cell>
          <cell r="H841" t="str">
            <v>607</v>
          </cell>
          <cell r="I841" t="str">
            <v>Binh Duong</v>
          </cell>
          <cell r="J841" t="str">
            <v>M2017</v>
          </cell>
          <cell r="K841" t="str">
            <v>Katsuhisa Uchida</v>
          </cell>
          <cell r="L841">
            <v>39356</v>
          </cell>
        </row>
        <row r="842">
          <cell r="A842" t="str">
            <v>PS07-2519</v>
          </cell>
          <cell r="B842">
            <v>1</v>
          </cell>
          <cell r="C842" t="str">
            <v>SANYO VIETNAM FACTORY PROJECT</v>
          </cell>
          <cell r="D842" t="str">
            <v>CS0026</v>
          </cell>
          <cell r="E842" t="str">
            <v>Sanyo Home Appliances Vietnam Corporation</v>
          </cell>
          <cell r="F842" t="str">
            <v>CS0046</v>
          </cell>
          <cell r="G842" t="str">
            <v>Obayashi Vietnam Corporation</v>
          </cell>
          <cell r="H842" t="str">
            <v>604</v>
          </cell>
          <cell r="I842" t="str">
            <v>Dong Nai Province,Vietnam</v>
          </cell>
          <cell r="J842" t="str">
            <v>M2030</v>
          </cell>
          <cell r="K842" t="str">
            <v>Ryuichi Takenaka</v>
          </cell>
          <cell r="L842">
            <v>39387</v>
          </cell>
        </row>
        <row r="843">
          <cell r="A843" t="str">
            <v>PS07-2520</v>
          </cell>
          <cell r="B843">
            <v>1</v>
          </cell>
          <cell r="C843" t="str">
            <v>VIETNAM MEIWA AMATA CD FACTORY</v>
          </cell>
          <cell r="D843" t="str">
            <v>CS0113</v>
          </cell>
          <cell r="E843" t="str">
            <v>VIETNAM MEIWA CO.,LTD.</v>
          </cell>
          <cell r="F843" t="str">
            <v>CS0087</v>
          </cell>
          <cell r="G843" t="str">
            <v>FUJITA CORPORATION</v>
          </cell>
          <cell r="H843" t="str">
            <v>604</v>
          </cell>
          <cell r="I843" t="str">
            <v>Dong Nai Province,Vietnam</v>
          </cell>
          <cell r="J843" t="str">
            <v>M2030</v>
          </cell>
          <cell r="K843" t="str">
            <v>Ryuichi Takenaka</v>
          </cell>
          <cell r="L843">
            <v>39417</v>
          </cell>
        </row>
        <row r="844">
          <cell r="A844" t="str">
            <v>PS07-2521</v>
          </cell>
          <cell r="B844">
            <v>1</v>
          </cell>
          <cell r="C844" t="str">
            <v>FUJITSU COMPUTER PRODUCTS OF VIETNAM PROJECT</v>
          </cell>
          <cell r="D844" t="str">
            <v>CS0125</v>
          </cell>
          <cell r="E844" t="str">
            <v>FUJITSU COMPUTER PRODUCTS OF VN INC.</v>
          </cell>
          <cell r="F844" t="str">
            <v>CS0125</v>
          </cell>
          <cell r="G844" t="str">
            <v>FUJITSU COMPUTER PRODUCTS OF VN INC.</v>
          </cell>
          <cell r="H844" t="str">
            <v>604</v>
          </cell>
          <cell r="I844" t="str">
            <v>Dong Nai Province,Vietnam</v>
          </cell>
          <cell r="J844" t="str">
            <v>M2017</v>
          </cell>
          <cell r="K844" t="str">
            <v>Katsuhisa Uchida</v>
          </cell>
          <cell r="L844">
            <v>39356</v>
          </cell>
        </row>
        <row r="845">
          <cell r="A845" t="str">
            <v>PS07-2522</v>
          </cell>
          <cell r="B845">
            <v>3</v>
          </cell>
          <cell r="C845" t="str">
            <v>MEIWA BIEN HOA FACTORY 1</v>
          </cell>
          <cell r="D845" t="str">
            <v>CS0113</v>
          </cell>
          <cell r="E845" t="str">
            <v>VIETNAM MEIWA CO.,LTD.</v>
          </cell>
          <cell r="F845" t="str">
            <v>CS0046</v>
          </cell>
          <cell r="G845" t="str">
            <v>Obayashi Vietnam Corporation</v>
          </cell>
          <cell r="H845" t="str">
            <v>604</v>
          </cell>
          <cell r="I845" t="str">
            <v>Dong Nai Province,Vietnam</v>
          </cell>
          <cell r="J845" t="str">
            <v>M2017</v>
          </cell>
          <cell r="K845" t="str">
            <v>Katsuhisa Uchida</v>
          </cell>
          <cell r="L845">
            <v>39356</v>
          </cell>
        </row>
        <row r="846">
          <cell r="A846" t="str">
            <v>PS07-2523</v>
          </cell>
          <cell r="B846">
            <v>1</v>
          </cell>
          <cell r="C846" t="str">
            <v>KINDEN INDONESIA</v>
          </cell>
          <cell r="D846" t="str">
            <v>CS9109</v>
          </cell>
          <cell r="E846" t="str">
            <v>PT.KINDEN INDONESIA</v>
          </cell>
          <cell r="F846" t="str">
            <v>CS9109</v>
          </cell>
          <cell r="G846" t="str">
            <v>PT.KINDEN INDONESIA</v>
          </cell>
          <cell r="H846" t="str">
            <v>712</v>
          </cell>
          <cell r="I846" t="str">
            <v>*</v>
          </cell>
          <cell r="J846" t="str">
            <v>M2011</v>
          </cell>
          <cell r="K846" t="str">
            <v>Hiroshi Nakao</v>
          </cell>
          <cell r="L846">
            <v>39356</v>
          </cell>
        </row>
        <row r="847">
          <cell r="A847" t="str">
            <v>PS07-2524</v>
          </cell>
          <cell r="B847">
            <v>1</v>
          </cell>
          <cell r="C847" t="str">
            <v>YOKOHAMA TYRE VN INC.</v>
          </cell>
          <cell r="D847" t="str">
            <v>CS9110</v>
          </cell>
          <cell r="E847" t="str">
            <v>YOKOHAMA TYRE VIETNAM INC</v>
          </cell>
          <cell r="F847" t="str">
            <v>CS9110</v>
          </cell>
          <cell r="G847" t="str">
            <v>YOKOHAMA TYRE VIETNAM INC</v>
          </cell>
          <cell r="H847" t="str">
            <v>607</v>
          </cell>
          <cell r="I847" t="str">
            <v>Binh Duong</v>
          </cell>
          <cell r="J847" t="str">
            <v>M2017</v>
          </cell>
          <cell r="K847" t="str">
            <v>Katsuhisa Uchida</v>
          </cell>
          <cell r="L847">
            <v>39326</v>
          </cell>
        </row>
        <row r="848">
          <cell r="A848" t="str">
            <v>PS07-2525</v>
          </cell>
          <cell r="B848">
            <v>1</v>
          </cell>
          <cell r="C848" t="str">
            <v>NASTEC VIETNAM FACTORY</v>
          </cell>
          <cell r="D848" t="str">
            <v>CS0160</v>
          </cell>
          <cell r="E848" t="str">
            <v>NASTEC VIETNAM CO., LTD.</v>
          </cell>
          <cell r="F848" t="str">
            <v>CS0087</v>
          </cell>
          <cell r="G848" t="str">
            <v>FUJITA CORPORATION</v>
          </cell>
          <cell r="H848" t="str">
            <v>607</v>
          </cell>
          <cell r="I848" t="str">
            <v>Binh Duong</v>
          </cell>
          <cell r="J848" t="str">
            <v>M2011</v>
          </cell>
          <cell r="K848" t="str">
            <v>Hiroshi Nakao</v>
          </cell>
          <cell r="L848">
            <v>39387</v>
          </cell>
        </row>
        <row r="849">
          <cell r="A849" t="str">
            <v>PS07-2526</v>
          </cell>
          <cell r="B849">
            <v>2</v>
          </cell>
          <cell r="C849" t="str">
            <v>YAMATO PROTEC VIETNAM FACTORY</v>
          </cell>
          <cell r="D849" t="str">
            <v>CS0117</v>
          </cell>
          <cell r="E849" t="str">
            <v>Yamato Protec Vietnam Co., Ltd.</v>
          </cell>
          <cell r="F849" t="str">
            <v>CS0117</v>
          </cell>
          <cell r="G849" t="str">
            <v>Yamato Protec Vietnam Co., Ltd.</v>
          </cell>
          <cell r="H849" t="str">
            <v>607</v>
          </cell>
          <cell r="I849" t="str">
            <v>Binh Duong</v>
          </cell>
          <cell r="J849" t="str">
            <v>M2011</v>
          </cell>
          <cell r="K849" t="str">
            <v>Hiroshi Nakao</v>
          </cell>
          <cell r="L849">
            <v>39326</v>
          </cell>
        </row>
        <row r="850">
          <cell r="A850" t="str">
            <v>PS07-2527</v>
          </cell>
          <cell r="B850">
            <v>1</v>
          </cell>
          <cell r="C850" t="str">
            <v>SAKATA INX VIETNAM FACTORY - PLANT WORKS</v>
          </cell>
          <cell r="D850" t="str">
            <v>CS9023</v>
          </cell>
          <cell r="E850" t="str">
            <v>SAKATA INX VIETNAM CO., LTD</v>
          </cell>
          <cell r="F850" t="str">
            <v>CS9024</v>
          </cell>
          <cell r="G850" t="str">
            <v>SAKATA INX VIETNAM CO., LTD</v>
          </cell>
          <cell r="H850" t="str">
            <v>607</v>
          </cell>
          <cell r="I850" t="str">
            <v>Binh Duong</v>
          </cell>
          <cell r="J850" t="str">
            <v>M2011</v>
          </cell>
          <cell r="K850" t="str">
            <v>Hiroshi Nakao</v>
          </cell>
          <cell r="L850">
            <v>39448</v>
          </cell>
        </row>
        <row r="851">
          <cell r="A851" t="str">
            <v>PS07-2528</v>
          </cell>
          <cell r="B851">
            <v>1</v>
          </cell>
          <cell r="C851" t="str">
            <v>TOKYO ROPE VIETNAM FACTORY</v>
          </cell>
          <cell r="D851" t="str">
            <v>CS9034</v>
          </cell>
          <cell r="E851" t="str">
            <v>TOKYO ROPE VIETNAM CO., LTD.</v>
          </cell>
          <cell r="F851" t="str">
            <v>CS9035</v>
          </cell>
          <cell r="G851" t="str">
            <v>MAEDA CORPORATION</v>
          </cell>
          <cell r="H851" t="str">
            <v>607</v>
          </cell>
          <cell r="I851" t="str">
            <v>Binh Duong</v>
          </cell>
          <cell r="J851" t="str">
            <v>M2030</v>
          </cell>
          <cell r="K851" t="str">
            <v>Ryuichi Takenaka</v>
          </cell>
          <cell r="L851">
            <v>39417</v>
          </cell>
        </row>
        <row r="852">
          <cell r="A852" t="str">
            <v>PS07-2529</v>
          </cell>
          <cell r="B852">
            <v>1</v>
          </cell>
          <cell r="C852" t="str">
            <v>MEIWA AMATA FACTORY 2</v>
          </cell>
          <cell r="D852" t="str">
            <v>CS0113</v>
          </cell>
          <cell r="E852" t="str">
            <v>VIETNAM MEIWA CO.,LTD.</v>
          </cell>
          <cell r="F852" t="str">
            <v>CS0046</v>
          </cell>
          <cell r="G852" t="str">
            <v>Obayashi Vietnam Corporation</v>
          </cell>
          <cell r="H852" t="str">
            <v>604</v>
          </cell>
          <cell r="I852" t="str">
            <v>Dong Nai Province,Vietnam</v>
          </cell>
          <cell r="J852" t="str">
            <v>M2017</v>
          </cell>
          <cell r="K852" t="str">
            <v>Katsuhisa Uchida</v>
          </cell>
          <cell r="L852">
            <v>39387</v>
          </cell>
        </row>
        <row r="853">
          <cell r="A853" t="str">
            <v>PS07-2530</v>
          </cell>
          <cell r="B853">
            <v>1</v>
          </cell>
          <cell r="C853" t="str">
            <v>MTI VIETNAM FACTORY PHASE 2</v>
          </cell>
          <cell r="D853" t="str">
            <v>CS9105</v>
          </cell>
          <cell r="E853" t="str">
            <v>MTI Vietnam Corporation</v>
          </cell>
          <cell r="F853" t="str">
            <v>CS0046</v>
          </cell>
          <cell r="G853" t="str">
            <v>Obayashi Vietnam Corporation</v>
          </cell>
          <cell r="H853" t="str">
            <v>607</v>
          </cell>
          <cell r="I853" t="str">
            <v>Binh Duong</v>
          </cell>
          <cell r="J853" t="str">
            <v>M2011</v>
          </cell>
          <cell r="K853" t="str">
            <v>Hiroshi Nakao</v>
          </cell>
          <cell r="L853">
            <v>39387</v>
          </cell>
        </row>
        <row r="854">
          <cell r="A854" t="str">
            <v>PS07-2531</v>
          </cell>
          <cell r="B854">
            <v>1</v>
          </cell>
          <cell r="C854" t="str">
            <v>MUTO BIEN HOA FACTORY</v>
          </cell>
          <cell r="D854" t="str">
            <v>CS0143</v>
          </cell>
          <cell r="E854" t="str">
            <v>MUTO VIETNAM CO., LTD.</v>
          </cell>
          <cell r="F854" t="str">
            <v>CS0082</v>
          </cell>
          <cell r="G854" t="str">
            <v>HAZAMA CORPORATION</v>
          </cell>
          <cell r="H854" t="str">
            <v>604</v>
          </cell>
          <cell r="I854" t="str">
            <v>Dong Nai Province,Vietnam</v>
          </cell>
          <cell r="J854" t="str">
            <v>M2030</v>
          </cell>
          <cell r="K854" t="str">
            <v>Ryuichi Takenaka</v>
          </cell>
        </row>
        <row r="855">
          <cell r="A855" t="str">
            <v>PS07-2532</v>
          </cell>
          <cell r="B855">
            <v>1</v>
          </cell>
          <cell r="C855" t="str">
            <v>VIETNAM MEIWA AMATA No. 1 FACTORY</v>
          </cell>
          <cell r="D855" t="str">
            <v>CS0113</v>
          </cell>
          <cell r="E855" t="str">
            <v>VIETNAM MEIWA CO.,LTD.</v>
          </cell>
          <cell r="F855" t="str">
            <v>CS0087</v>
          </cell>
          <cell r="G855" t="str">
            <v>FUJITA CORPORATION</v>
          </cell>
          <cell r="H855" t="str">
            <v>604</v>
          </cell>
          <cell r="I855" t="str">
            <v>Dong Nai Province,Vietnam</v>
          </cell>
          <cell r="J855" t="str">
            <v>M2030</v>
          </cell>
          <cell r="K855" t="str">
            <v>Ryuichi Takenaka</v>
          </cell>
          <cell r="L855">
            <v>39417</v>
          </cell>
        </row>
        <row r="856">
          <cell r="A856" t="str">
            <v>PS07-2533</v>
          </cell>
          <cell r="B856">
            <v>1</v>
          </cell>
          <cell r="C856" t="str">
            <v>UCHIYAMA VIETNAM FACTORY</v>
          </cell>
          <cell r="D856" t="str">
            <v>CS0043</v>
          </cell>
          <cell r="E856" t="str">
            <v>Uchiyama Vietnam Inc.</v>
          </cell>
          <cell r="F856" t="str">
            <v>CS0043</v>
          </cell>
          <cell r="G856" t="str">
            <v>Uchiyama Vietnam Inc.</v>
          </cell>
          <cell r="H856" t="str">
            <v>607</v>
          </cell>
          <cell r="I856" t="str">
            <v>Binh Duong</v>
          </cell>
          <cell r="J856" t="str">
            <v>M2011</v>
          </cell>
          <cell r="K856" t="str">
            <v>Hiroshi Nakao</v>
          </cell>
          <cell r="L856">
            <v>39448</v>
          </cell>
        </row>
        <row r="857">
          <cell r="A857" t="str">
            <v>PS07-2534</v>
          </cell>
          <cell r="B857">
            <v>1</v>
          </cell>
          <cell r="C857" t="str">
            <v>KSS VIETNAM FACTORY</v>
          </cell>
          <cell r="D857" t="str">
            <v>CS9037</v>
          </cell>
          <cell r="E857" t="str">
            <v>KSS VIETNAM CO., LTD.</v>
          </cell>
          <cell r="F857" t="str">
            <v>CS9026</v>
          </cell>
          <cell r="G857" t="str">
            <v>VINA TOKAI POWDEX CO., LTD</v>
          </cell>
          <cell r="H857" t="str">
            <v>607</v>
          </cell>
          <cell r="I857" t="str">
            <v>Binh Duong</v>
          </cell>
          <cell r="J857" t="str">
            <v>M2011</v>
          </cell>
          <cell r="K857" t="str">
            <v>Hiroshi Nakao</v>
          </cell>
          <cell r="L857">
            <v>39448</v>
          </cell>
        </row>
        <row r="858">
          <cell r="A858" t="str">
            <v>PS07-2535</v>
          </cell>
          <cell r="B858">
            <v>1</v>
          </cell>
          <cell r="C858" t="str">
            <v>SHOWA GLOVES VIETNAM FACTORY</v>
          </cell>
          <cell r="D858" t="str">
            <v>CS0144</v>
          </cell>
          <cell r="E858" t="str">
            <v>SHOWA GLOVES VIETNAM CO., LTD.</v>
          </cell>
          <cell r="F858" t="str">
            <v>CS0144</v>
          </cell>
          <cell r="G858" t="str">
            <v>SHOWA GLOVES VIETNAM CO., LTD.</v>
          </cell>
          <cell r="H858" t="str">
            <v>607</v>
          </cell>
          <cell r="I858" t="str">
            <v>Binh Duong</v>
          </cell>
          <cell r="J858" t="str">
            <v>M2011</v>
          </cell>
          <cell r="K858" t="str">
            <v>Hiroshi Nakao</v>
          </cell>
          <cell r="L858">
            <v>39417</v>
          </cell>
        </row>
        <row r="859">
          <cell r="A859" t="str">
            <v>PS07-2536</v>
          </cell>
          <cell r="B859">
            <v>2</v>
          </cell>
          <cell r="C859" t="str">
            <v>VIETNAM JAPAN GAS FACTORY</v>
          </cell>
          <cell r="D859" t="str">
            <v>CS9115</v>
          </cell>
          <cell r="E859" t="str">
            <v>VIETNAM JAPAN GAS CO., LTD</v>
          </cell>
          <cell r="F859" t="str">
            <v>CS9115</v>
          </cell>
          <cell r="G859" t="str">
            <v>VIETNAM JAPAN GAS CO., LTD</v>
          </cell>
          <cell r="H859" t="str">
            <v>604</v>
          </cell>
          <cell r="I859" t="str">
            <v>Dong Nai Province,Vietnam</v>
          </cell>
          <cell r="J859" t="str">
            <v>M2017</v>
          </cell>
          <cell r="K859" t="str">
            <v>Katsuhisa Uchida</v>
          </cell>
          <cell r="L859">
            <v>39417</v>
          </cell>
        </row>
        <row r="860">
          <cell r="A860" t="str">
            <v>PS07-2537</v>
          </cell>
          <cell r="B860">
            <v>1</v>
          </cell>
          <cell r="C860" t="str">
            <v>NITTO DENKO VIETNAM FACTORY PHASE 3 PROJECT</v>
          </cell>
          <cell r="D860" t="str">
            <v>CS0153</v>
          </cell>
          <cell r="E860" t="str">
            <v>NITTO DENKO VIETNAM CO., LTD.</v>
          </cell>
          <cell r="F860" t="str">
            <v>CS0149</v>
          </cell>
          <cell r="G860" t="str">
            <v>KAJIMA OVERSEAS ASIA PTE. , LTD.</v>
          </cell>
          <cell r="H860" t="str">
            <v>607</v>
          </cell>
          <cell r="I860" t="str">
            <v>Binh Duong</v>
          </cell>
          <cell r="J860" t="str">
            <v>M2011</v>
          </cell>
          <cell r="K860" t="str">
            <v>Hiroshi Nakao</v>
          </cell>
          <cell r="L860">
            <v>39448</v>
          </cell>
        </row>
        <row r="861">
          <cell r="A861" t="str">
            <v>PS08-0001</v>
          </cell>
          <cell r="B861">
            <v>1</v>
          </cell>
          <cell r="C861" t="str">
            <v>FACTORY PROJECT OF SAIGON STEC CO.,LTD</v>
          </cell>
          <cell r="D861" t="str">
            <v>CS9116</v>
          </cell>
          <cell r="E861" t="str">
            <v>SAIGON STEC CO., LTD</v>
          </cell>
          <cell r="F861" t="str">
            <v>CS0046</v>
          </cell>
          <cell r="G861" t="str">
            <v>Obayashi Vietnam Corporation</v>
          </cell>
          <cell r="H861" t="str">
            <v>607</v>
          </cell>
          <cell r="I861" t="str">
            <v>Binh Duong</v>
          </cell>
          <cell r="J861" t="str">
            <v>M2030</v>
          </cell>
          <cell r="K861" t="str">
            <v>Ryuichi Takenaka</v>
          </cell>
          <cell r="L861">
            <v>39448</v>
          </cell>
        </row>
        <row r="862">
          <cell r="A862" t="str">
            <v>PS08-0002</v>
          </cell>
          <cell r="B862">
            <v>1</v>
          </cell>
          <cell r="C862" t="str">
            <v>KURABE VIETNAM FACTORY NO. 4</v>
          </cell>
          <cell r="D862" t="str">
            <v>CS0081</v>
          </cell>
          <cell r="E862" t="str">
            <v>Kurabe Industrial (Vietnam) Co., Ltd.</v>
          </cell>
          <cell r="F862" t="str">
            <v>CS0150</v>
          </cell>
          <cell r="G862" t="str">
            <v>VINATA INTERNATIONAL JOINT VENTURE LTD., CO.</v>
          </cell>
          <cell r="H862" t="str">
            <v>607</v>
          </cell>
          <cell r="I862" t="str">
            <v>Binh Duong</v>
          </cell>
          <cell r="J862" t="str">
            <v>M2017</v>
          </cell>
          <cell r="K862" t="str">
            <v>Katsuhisa Uchida</v>
          </cell>
          <cell r="L862">
            <v>39417</v>
          </cell>
        </row>
        <row r="863">
          <cell r="A863" t="str">
            <v>PS08-0003</v>
          </cell>
          <cell r="B863">
            <v>1</v>
          </cell>
          <cell r="C863" t="str">
            <v>ROHTO-MENTHOLATUM VIETNAM FACTORY</v>
          </cell>
          <cell r="D863" t="str">
            <v>CS9113</v>
          </cell>
          <cell r="E863" t="str">
            <v>ROHTO-MENTHOLATUM (VIETNAM) CO., LTD</v>
          </cell>
          <cell r="F863" t="str">
            <v>CS0046</v>
          </cell>
          <cell r="G863" t="str">
            <v>Obayashi Vietnam Corporation</v>
          </cell>
          <cell r="H863" t="str">
            <v>607</v>
          </cell>
          <cell r="I863" t="str">
            <v>Binh Duong</v>
          </cell>
          <cell r="J863" t="str">
            <v>M2036</v>
          </cell>
          <cell r="K863" t="str">
            <v>Tetsunari Yamamoto</v>
          </cell>
          <cell r="L863">
            <v>39417</v>
          </cell>
        </row>
        <row r="864">
          <cell r="A864" t="str">
            <v>PS08-0004</v>
          </cell>
          <cell r="B864">
            <v>1</v>
          </cell>
          <cell r="C864" t="str">
            <v>NHON TRACH</v>
          </cell>
          <cell r="D864" t="str">
            <v>CS9111</v>
          </cell>
          <cell r="E864" t="str">
            <v>NHON TRACH 1 COMBINED CYCLE POWER PLANT</v>
          </cell>
          <cell r="F864" t="str">
            <v>CS0082</v>
          </cell>
          <cell r="G864" t="str">
            <v>HAZAMA CORPORATION</v>
          </cell>
          <cell r="H864" t="str">
            <v>604</v>
          </cell>
          <cell r="I864" t="str">
            <v>Dong Nai Province,Vietnam</v>
          </cell>
          <cell r="K864" t="e">
            <v>#N/A</v>
          </cell>
        </row>
        <row r="865">
          <cell r="A865" t="str">
            <v>PS08-0005</v>
          </cell>
          <cell r="B865">
            <v>4</v>
          </cell>
          <cell r="C865" t="str">
            <v>KONDO TEXTILES VIETNAM FACTORY</v>
          </cell>
          <cell r="D865" t="str">
            <v>CS0166</v>
          </cell>
          <cell r="E865" t="str">
            <v>KONDO TEXTILES VIETNAM CO., LTD.</v>
          </cell>
          <cell r="F865" t="str">
            <v>CS0046</v>
          </cell>
          <cell r="G865" t="str">
            <v>Obayashi Vietnam Corporation</v>
          </cell>
          <cell r="H865" t="str">
            <v>607</v>
          </cell>
          <cell r="I865" t="str">
            <v>Binh Duong</v>
          </cell>
          <cell r="J865" t="str">
            <v>M2011</v>
          </cell>
          <cell r="K865" t="str">
            <v>Hiroshi Nakao</v>
          </cell>
          <cell r="L865">
            <v>39417</v>
          </cell>
        </row>
        <row r="866">
          <cell r="A866" t="str">
            <v>PS08-0006</v>
          </cell>
          <cell r="B866">
            <v>1</v>
          </cell>
          <cell r="C866" t="str">
            <v>TAKASHIMA VIETNAM FACTORY</v>
          </cell>
          <cell r="D866" t="str">
            <v>CS9117</v>
          </cell>
          <cell r="E866" t="str">
            <v>TAKASHIMA VIETNAM CO., LTD</v>
          </cell>
          <cell r="F866" t="str">
            <v>CS0087</v>
          </cell>
          <cell r="G866" t="str">
            <v>FUJITA CORPORATION</v>
          </cell>
          <cell r="H866" t="str">
            <v>607</v>
          </cell>
          <cell r="I866" t="str">
            <v>Binh Duong</v>
          </cell>
          <cell r="J866" t="str">
            <v>M2011</v>
          </cell>
          <cell r="K866" t="str">
            <v>Hiroshi Nakao</v>
          </cell>
          <cell r="L866">
            <v>39448</v>
          </cell>
        </row>
        <row r="867">
          <cell r="A867" t="str">
            <v>PS08-0007</v>
          </cell>
          <cell r="B867">
            <v>1</v>
          </cell>
          <cell r="C867" t="str">
            <v>NIDEC SERVO VIETNAM FACTORY</v>
          </cell>
          <cell r="D867" t="str">
            <v>CS9120</v>
          </cell>
          <cell r="E867" t="str">
            <v>NIDEC SERVO VIETNAM CORPORATION</v>
          </cell>
          <cell r="F867" t="str">
            <v>CS9120</v>
          </cell>
          <cell r="G867" t="str">
            <v>NIDEC SERVO VIETNAM CORPORATION</v>
          </cell>
          <cell r="H867" t="str">
            <v>601</v>
          </cell>
          <cell r="I867" t="str">
            <v>TP. Ho Chi Minh</v>
          </cell>
          <cell r="J867" t="str">
            <v>S9040</v>
          </cell>
          <cell r="K867" t="e">
            <v>#N/A</v>
          </cell>
          <cell r="L867">
            <v>39448</v>
          </cell>
        </row>
        <row r="868">
          <cell r="A868" t="str">
            <v>PS08-1001</v>
          </cell>
          <cell r="B868">
            <v>1</v>
          </cell>
          <cell r="C868" t="str">
            <v>SHOWA GLOVES VIETNAM FACTORY</v>
          </cell>
          <cell r="D868" t="str">
            <v>CS0144</v>
          </cell>
          <cell r="E868" t="str">
            <v>SHOWA GLOVES VIETNAM CO., LTD.</v>
          </cell>
          <cell r="F868" t="str">
            <v>CS0144</v>
          </cell>
          <cell r="G868" t="str">
            <v>SHOWA GLOVES VIETNAM CO., LTD.</v>
          </cell>
          <cell r="H868" t="str">
            <v>607</v>
          </cell>
          <cell r="I868" t="str">
            <v>Binh Duong</v>
          </cell>
          <cell r="J868" t="str">
            <v>M2011</v>
          </cell>
          <cell r="K868" t="str">
            <v>Hiroshi Nakao</v>
          </cell>
          <cell r="L868">
            <v>39448</v>
          </cell>
        </row>
        <row r="869">
          <cell r="A869" t="str">
            <v>PS08-1002</v>
          </cell>
          <cell r="B869">
            <v>1</v>
          </cell>
          <cell r="C869" t="str">
            <v>GS BATTERY VIETNAM FACTORY</v>
          </cell>
          <cell r="D869" t="str">
            <v>CS0118</v>
          </cell>
          <cell r="E869" t="str">
            <v>GS BATTERY VIETNAM CO., LTD</v>
          </cell>
          <cell r="F869" t="str">
            <v>CS0118</v>
          </cell>
          <cell r="G869" t="str">
            <v>GS BATTERY VIETNAM CO., LTD</v>
          </cell>
          <cell r="H869" t="str">
            <v>607</v>
          </cell>
          <cell r="I869" t="str">
            <v>Binh Duong</v>
          </cell>
          <cell r="J869" t="str">
            <v>M2011</v>
          </cell>
          <cell r="K869" t="str">
            <v>Hiroshi Nakao</v>
          </cell>
          <cell r="L869">
            <v>39448</v>
          </cell>
        </row>
        <row r="870">
          <cell r="A870" t="str">
            <v>PS08-2001</v>
          </cell>
          <cell r="B870">
            <v>2</v>
          </cell>
          <cell r="C870" t="str">
            <v>ASUZAC VIETNAM FC FACTORY</v>
          </cell>
          <cell r="D870" t="str">
            <v>CS0165</v>
          </cell>
          <cell r="E870" t="str">
            <v>ASUZAC CO., LTD.</v>
          </cell>
          <cell r="F870" t="str">
            <v>CS0165</v>
          </cell>
          <cell r="G870" t="str">
            <v>ASUZAC CO., LTD.</v>
          </cell>
          <cell r="H870" t="str">
            <v>607</v>
          </cell>
          <cell r="I870" t="str">
            <v>Binh Duong</v>
          </cell>
          <cell r="J870" t="str">
            <v>M2017</v>
          </cell>
          <cell r="K870" t="str">
            <v>Katsuhisa Uchida</v>
          </cell>
          <cell r="L870">
            <v>39417</v>
          </cell>
        </row>
        <row r="871">
          <cell r="A871" t="str">
            <v>PS08-2002</v>
          </cell>
          <cell r="B871">
            <v>1</v>
          </cell>
          <cell r="C871" t="str">
            <v>JUKI VIETNAM FACTORY</v>
          </cell>
          <cell r="D871" t="str">
            <v>CS9014</v>
          </cell>
          <cell r="E871" t="str">
            <v>JUKI VIETNAM CO.,LTD</v>
          </cell>
          <cell r="F871" t="str">
            <v>CS0087</v>
          </cell>
          <cell r="G871" t="str">
            <v>FUJITA CORPORATION</v>
          </cell>
          <cell r="H871" t="str">
            <v>601</v>
          </cell>
          <cell r="I871" t="str">
            <v>TP. Ho Chi Minh</v>
          </cell>
          <cell r="J871" t="str">
            <v>M2030</v>
          </cell>
          <cell r="K871" t="str">
            <v>Ryuichi Takenaka</v>
          </cell>
          <cell r="L871">
            <v>39448</v>
          </cell>
        </row>
        <row r="872">
          <cell r="A872" t="str">
            <v>PS08-2003</v>
          </cell>
          <cell r="B872">
            <v>2</v>
          </cell>
          <cell r="C872" t="str">
            <v>MUTO BIEN HOA FACTORY PROJECT</v>
          </cell>
          <cell r="D872" t="str">
            <v>CS0143</v>
          </cell>
          <cell r="E872" t="str">
            <v>MUTO VIETNAM CO., LTD.</v>
          </cell>
          <cell r="F872" t="str">
            <v>CS9022</v>
          </cell>
          <cell r="G872" t="str">
            <v>HAZAMA CORPORATION</v>
          </cell>
          <cell r="H872" t="str">
            <v>604</v>
          </cell>
          <cell r="I872" t="str">
            <v>Dong Nai Province,Vietnam</v>
          </cell>
          <cell r="J872" t="str">
            <v>M2017</v>
          </cell>
          <cell r="K872" t="str">
            <v>Katsuhisa Uchida</v>
          </cell>
          <cell r="L872">
            <v>39417</v>
          </cell>
        </row>
        <row r="873">
          <cell r="A873" t="str">
            <v>PS08-2004</v>
          </cell>
          <cell r="B873">
            <v>1</v>
          </cell>
          <cell r="C873" t="str">
            <v>MUTO LOTECO FACTORY</v>
          </cell>
          <cell r="D873" t="str">
            <v>CS0143</v>
          </cell>
          <cell r="E873" t="str">
            <v>MUTO VIETNAM CO., LTD.</v>
          </cell>
          <cell r="F873" t="str">
            <v>CS0060</v>
          </cell>
          <cell r="G873" t="str">
            <v>HAZAMA CORPORATION</v>
          </cell>
          <cell r="H873" t="str">
            <v>604</v>
          </cell>
          <cell r="I873" t="str">
            <v>Dong Nai Province,Vietnam</v>
          </cell>
          <cell r="J873" t="str">
            <v>M2030</v>
          </cell>
          <cell r="K873" t="str">
            <v>Ryuichi Takenaka</v>
          </cell>
          <cell r="L873">
            <v>39448</v>
          </cell>
        </row>
        <row r="874">
          <cell r="A874" t="str">
            <v>PS08-2005</v>
          </cell>
          <cell r="B874">
            <v>1</v>
          </cell>
          <cell r="C874" t="str">
            <v>MEIWA BIEN HOA FACTORY</v>
          </cell>
          <cell r="D874" t="str">
            <v>CS0113</v>
          </cell>
          <cell r="E874" t="str">
            <v>VIETNAM MEIWA CO.,LTD.</v>
          </cell>
          <cell r="F874" t="str">
            <v>CS0046</v>
          </cell>
          <cell r="G874" t="str">
            <v>Obayashi Vietnam Corporation</v>
          </cell>
          <cell r="H874" t="str">
            <v>604</v>
          </cell>
          <cell r="I874" t="str">
            <v>Dong Nai Province,Vietnam</v>
          </cell>
          <cell r="J874" t="str">
            <v>M2017</v>
          </cell>
          <cell r="K874" t="str">
            <v>Katsuhisa Uchida</v>
          </cell>
          <cell r="L874">
            <v>39448</v>
          </cell>
        </row>
        <row r="875">
          <cell r="A875" t="str">
            <v>PS08-2006</v>
          </cell>
          <cell r="B875">
            <v>1</v>
          </cell>
          <cell r="C875" t="str">
            <v>UCHIYAMA VIETNAM FACTORY</v>
          </cell>
          <cell r="D875" t="str">
            <v>CS0043</v>
          </cell>
          <cell r="E875" t="str">
            <v>Uchiyama Vietnam Inc.</v>
          </cell>
          <cell r="F875" t="str">
            <v>CS0043</v>
          </cell>
          <cell r="G875" t="str">
            <v>Uchiyama Vietnam Inc.</v>
          </cell>
          <cell r="J875" t="str">
            <v>M2017</v>
          </cell>
          <cell r="K875" t="str">
            <v>Katsuhisa Uchida</v>
          </cell>
          <cell r="L875">
            <v>39448</v>
          </cell>
        </row>
        <row r="876">
          <cell r="A876" t="str">
            <v>PS08-2007</v>
          </cell>
          <cell r="B876">
            <v>1</v>
          </cell>
          <cell r="C876" t="str">
            <v>NASTEC VIETNAM FACTORY</v>
          </cell>
          <cell r="D876" t="str">
            <v>CS0160</v>
          </cell>
          <cell r="E876" t="str">
            <v>NASTEC VIETNAM CO., LTD.</v>
          </cell>
          <cell r="F876" t="str">
            <v>CS0160</v>
          </cell>
          <cell r="G876" t="str">
            <v>NASTEC VIETNAM CO., LTD.</v>
          </cell>
          <cell r="J876" t="str">
            <v>M2017</v>
          </cell>
          <cell r="K876" t="str">
            <v>Katsuhisa Uchida</v>
          </cell>
          <cell r="L876">
            <v>39448</v>
          </cell>
        </row>
        <row r="877">
          <cell r="A877" t="str">
            <v>PS08-2008</v>
          </cell>
          <cell r="B877">
            <v>1</v>
          </cell>
          <cell r="C877" t="str">
            <v>KSS VIETNAM FACTORY</v>
          </cell>
          <cell r="D877" t="str">
            <v>CS9037</v>
          </cell>
          <cell r="E877" t="str">
            <v>KSS VIETNAM CO., LTD.</v>
          </cell>
          <cell r="F877" t="str">
            <v>CS9026</v>
          </cell>
          <cell r="G877" t="str">
            <v>VINA TOKAI POWDEX CO., LTD</v>
          </cell>
          <cell r="H877" t="str">
            <v>607</v>
          </cell>
          <cell r="I877" t="str">
            <v>Binh Duong</v>
          </cell>
          <cell r="J877" t="str">
            <v>M2011</v>
          </cell>
          <cell r="K877" t="str">
            <v>Hiroshi Nakao</v>
          </cell>
          <cell r="L877">
            <v>39448</v>
          </cell>
        </row>
        <row r="878">
          <cell r="A878" t="str">
            <v>PS08-2009</v>
          </cell>
          <cell r="B878">
            <v>1</v>
          </cell>
          <cell r="C878" t="str">
            <v>YAMATO PROTEC VIETNAM FACTORY</v>
          </cell>
          <cell r="D878" t="str">
            <v>CS0117</v>
          </cell>
          <cell r="E878" t="str">
            <v>Yamato Protec Vietnam Co., Ltd.</v>
          </cell>
          <cell r="F878" t="str">
            <v>CS0117</v>
          </cell>
          <cell r="G878" t="str">
            <v>Yamato Protec Vietnam Co., Ltd.</v>
          </cell>
          <cell r="H878" t="str">
            <v>607</v>
          </cell>
          <cell r="I878" t="str">
            <v>Binh Duong</v>
          </cell>
          <cell r="J878" t="str">
            <v>M2011</v>
          </cell>
          <cell r="K878" t="str">
            <v>Hiroshi Nakao</v>
          </cell>
          <cell r="L878">
            <v>39448</v>
          </cell>
        </row>
        <row r="879">
          <cell r="A879" t="str">
            <v>PS08-2010</v>
          </cell>
          <cell r="B879">
            <v>1</v>
          </cell>
          <cell r="C879" t="str">
            <v>IWASAKI ELECTRIC MFG VIETNAM FACTORY</v>
          </cell>
          <cell r="D879" t="str">
            <v>CS0104</v>
          </cell>
          <cell r="E879" t="str">
            <v>IWASAKI ELECTRIC MFG VIETNAM CO., LTD.</v>
          </cell>
          <cell r="F879" t="str">
            <v>CS0104</v>
          </cell>
          <cell r="G879" t="str">
            <v>IWASAKI ELECTRIC MFG VIETNAM CO., LTD.</v>
          </cell>
          <cell r="H879" t="str">
            <v>601</v>
          </cell>
          <cell r="I879" t="str">
            <v>TP. Ho Chi Minh</v>
          </cell>
          <cell r="J879" t="str">
            <v>M2017</v>
          </cell>
          <cell r="K879" t="str">
            <v>Katsuhisa Uchida</v>
          </cell>
          <cell r="L879">
            <v>39448</v>
          </cell>
        </row>
        <row r="880">
          <cell r="A880" t="str">
            <v>PS08-2011</v>
          </cell>
          <cell r="B880">
            <v>1</v>
          </cell>
          <cell r="C880" t="str">
            <v>KURABE VIETNAM FACTORY</v>
          </cell>
          <cell r="D880" t="str">
            <v>CS0081</v>
          </cell>
          <cell r="E880" t="str">
            <v>Kurabe Industrial (Vietnam) Co., Ltd.</v>
          </cell>
          <cell r="F880" t="str">
            <v>CS0081</v>
          </cell>
          <cell r="G880" t="str">
            <v>Kurabe Industrial (Vietnam) Co., Ltd.</v>
          </cell>
          <cell r="H880" t="str">
            <v>607</v>
          </cell>
          <cell r="I880" t="str">
            <v>Binh Duong</v>
          </cell>
          <cell r="J880" t="str">
            <v>M2017</v>
          </cell>
          <cell r="K880" t="str">
            <v>Katsuhisa Uchida</v>
          </cell>
          <cell r="L880">
            <v>39448</v>
          </cell>
        </row>
        <row r="881">
          <cell r="A881" t="str">
            <v>PS08-2012</v>
          </cell>
          <cell r="B881">
            <v>1</v>
          </cell>
          <cell r="C881" t="str">
            <v>NOK VIETNAM FACTORY</v>
          </cell>
          <cell r="D881" t="str">
            <v>CS0157</v>
          </cell>
          <cell r="E881" t="str">
            <v>VIETNAM NOK CO., LTD.</v>
          </cell>
          <cell r="F881" t="str">
            <v>CS0046</v>
          </cell>
          <cell r="G881" t="str">
            <v>Obayashi Vietnam Corporation</v>
          </cell>
          <cell r="H881" t="str">
            <v>604</v>
          </cell>
          <cell r="I881" t="str">
            <v>Dong Nai Province,Vietnam</v>
          </cell>
          <cell r="J881" t="str">
            <v>M2017</v>
          </cell>
          <cell r="K881" t="str">
            <v>Katsuhisa Uchida</v>
          </cell>
          <cell r="L881">
            <v>39448</v>
          </cell>
        </row>
        <row r="882">
          <cell r="A882" t="str">
            <v>PS08-2014</v>
          </cell>
          <cell r="B882">
            <v>1</v>
          </cell>
          <cell r="C882" t="str">
            <v>FUJITSU COMPUTER PRODUCTS FACTORY</v>
          </cell>
          <cell r="D882" t="str">
            <v>CS0125</v>
          </cell>
          <cell r="E882" t="str">
            <v>FUJITSU COMPUTER PRODUCTS OF VN INC.</v>
          </cell>
          <cell r="F882" t="str">
            <v>CS0125</v>
          </cell>
          <cell r="G882" t="str">
            <v>FUJITSU COMPUTER PRODUCTS OF VN INC.</v>
          </cell>
          <cell r="K882" t="e">
            <v>#N/A</v>
          </cell>
        </row>
        <row r="883">
          <cell r="A883" t="str">
            <v>PS08-2016</v>
          </cell>
          <cell r="B883">
            <v>1</v>
          </cell>
          <cell r="C883" t="str">
            <v>YP REX</v>
          </cell>
          <cell r="D883" t="str">
            <v>CS9043</v>
          </cell>
          <cell r="E883" t="str">
            <v>YP REX VIETNAM CO., LTD</v>
          </cell>
          <cell r="F883" t="str">
            <v>CS9043</v>
          </cell>
          <cell r="G883" t="str">
            <v>YP REX VIETNAM CO., LTD</v>
          </cell>
          <cell r="H883" t="str">
            <v>604</v>
          </cell>
          <cell r="I883" t="str">
            <v>Dong Nai Province,Vietnam</v>
          </cell>
          <cell r="J883" t="str">
            <v>BD0001</v>
          </cell>
          <cell r="K883" t="e">
            <v>#N/A</v>
          </cell>
          <cell r="L883">
            <v>39448</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Report"/>
      <sheetName val="Add"/>
      <sheetName val="assets report 2007"/>
    </sheetNames>
    <sheetDataSet>
      <sheetData sheetId="0"/>
      <sheetData sheetId="1"/>
      <sheetData sheetId="2">
        <row r="6">
          <cell r="B6" t="str">
            <v>Code</v>
          </cell>
          <cell r="C6" t="str">
            <v>Name</v>
          </cell>
          <cell r="D6" t="str">
            <v>Time use</v>
          </cell>
          <cell r="E6" t="str">
            <v>Day use</v>
          </cell>
          <cell r="F6" t="str">
            <v>Original Price</v>
          </cell>
          <cell r="G6" t="str">
            <v>Depreciation</v>
          </cell>
          <cell r="H6" t="str">
            <v>Reduce</v>
          </cell>
          <cell r="I6" t="str">
            <v>Accumulation</v>
          </cell>
          <cell r="J6" t="str">
            <v>Remain value</v>
          </cell>
        </row>
        <row r="7">
          <cell r="F7">
            <v>10703415419</v>
          </cell>
          <cell r="G7">
            <v>1835651300</v>
          </cell>
          <cell r="H7">
            <v>136332875</v>
          </cell>
          <cell r="I7">
            <v>5297445958</v>
          </cell>
          <cell r="J7">
            <v>5405969461</v>
          </cell>
        </row>
        <row r="8">
          <cell r="B8" t="str">
            <v>EQ0003-1</v>
          </cell>
          <cell r="C8" t="str">
            <v>M¸y tÝnh Compaq Presario 4506/ Computer Compaq Presario 4506- Mr Nh©n</v>
          </cell>
          <cell r="D8" t="str">
            <v>1997</v>
          </cell>
          <cell r="E8">
            <v>35735</v>
          </cell>
          <cell r="F8">
            <v>0</v>
          </cell>
          <cell r="G8">
            <v>0</v>
          </cell>
          <cell r="H8">
            <v>23920050</v>
          </cell>
          <cell r="I8">
            <v>0</v>
          </cell>
          <cell r="J8">
            <v>0</v>
          </cell>
        </row>
        <row r="9">
          <cell r="B9" t="str">
            <v>EQ0006-1</v>
          </cell>
          <cell r="C9" t="str">
            <v>M¸y tÝnh Compaq Presario 4506/ Computer Compaq Presario 4506- Ms H»ng</v>
          </cell>
          <cell r="D9" t="str">
            <v>1998</v>
          </cell>
          <cell r="E9">
            <v>35796</v>
          </cell>
          <cell r="F9">
            <v>0</v>
          </cell>
          <cell r="G9">
            <v>0</v>
          </cell>
          <cell r="H9">
            <v>20876000</v>
          </cell>
          <cell r="I9">
            <v>0</v>
          </cell>
          <cell r="J9">
            <v>0</v>
          </cell>
        </row>
        <row r="10">
          <cell r="B10" t="str">
            <v>EQ0007-1</v>
          </cell>
          <cell r="C10" t="str">
            <v>M¸y tÝnh Compaq Presario 4506/ Computer Compaq Presario 4506- Mr Linh</v>
          </cell>
          <cell r="D10" t="str">
            <v>1998</v>
          </cell>
          <cell r="E10">
            <v>35855</v>
          </cell>
          <cell r="F10">
            <v>20630400</v>
          </cell>
          <cell r="G10">
            <v>0</v>
          </cell>
          <cell r="H10">
            <v>0</v>
          </cell>
          <cell r="I10">
            <v>20630400</v>
          </cell>
          <cell r="J10">
            <v>0</v>
          </cell>
        </row>
        <row r="11">
          <cell r="B11" t="str">
            <v>EQ0008-1</v>
          </cell>
          <cell r="C11" t="str">
            <v>M¸y tÝnh x¸ch tay IBM/ IBM Note book - Mr Nishi</v>
          </cell>
          <cell r="D11" t="str">
            <v>1998</v>
          </cell>
          <cell r="E11">
            <v>35886</v>
          </cell>
          <cell r="F11">
            <v>53856216</v>
          </cell>
          <cell r="G11">
            <v>0</v>
          </cell>
          <cell r="H11">
            <v>0</v>
          </cell>
          <cell r="I11">
            <v>53856216</v>
          </cell>
          <cell r="J11">
            <v>0</v>
          </cell>
        </row>
        <row r="12">
          <cell r="B12" t="str">
            <v>EQ0009-1</v>
          </cell>
          <cell r="C12" t="str">
            <v>M¸y tÝnh x¸ch tay IBM/ IBM Note book - Mr VÜnh</v>
          </cell>
          <cell r="D12" t="str">
            <v>1998</v>
          </cell>
          <cell r="E12">
            <v>35886</v>
          </cell>
          <cell r="F12">
            <v>40669364</v>
          </cell>
          <cell r="G12">
            <v>0</v>
          </cell>
          <cell r="H12">
            <v>0</v>
          </cell>
          <cell r="I12">
            <v>40669364</v>
          </cell>
          <cell r="J12">
            <v>0</v>
          </cell>
        </row>
        <row r="13">
          <cell r="B13" t="str">
            <v>EQNone-2</v>
          </cell>
          <cell r="C13" t="str">
            <v>M¸y tÝnh NEC/ NEC Computer - Technical Dept.</v>
          </cell>
          <cell r="D13" t="str">
            <v>1998</v>
          </cell>
          <cell r="E13">
            <v>35886</v>
          </cell>
          <cell r="F13">
            <v>37326474</v>
          </cell>
          <cell r="G13">
            <v>0</v>
          </cell>
          <cell r="H13">
            <v>0</v>
          </cell>
          <cell r="I13">
            <v>37326474</v>
          </cell>
          <cell r="J13">
            <v>0</v>
          </cell>
        </row>
        <row r="14">
          <cell r="B14" t="str">
            <v>EQ0011-1</v>
          </cell>
          <cell r="C14" t="str">
            <v>M¸y photocopy/ Photocopier</v>
          </cell>
          <cell r="D14" t="str">
            <v>1998</v>
          </cell>
          <cell r="E14">
            <v>35947</v>
          </cell>
          <cell r="F14">
            <v>53654400</v>
          </cell>
          <cell r="G14">
            <v>0</v>
          </cell>
          <cell r="H14">
            <v>0</v>
          </cell>
          <cell r="I14">
            <v>53654400</v>
          </cell>
          <cell r="J14">
            <v>0</v>
          </cell>
        </row>
        <row r="15">
          <cell r="B15" t="str">
            <v>EQ0107-1</v>
          </cell>
          <cell r="C15" t="str">
            <v>Container</v>
          </cell>
          <cell r="D15" t="str">
            <v>1998</v>
          </cell>
          <cell r="E15">
            <v>36008</v>
          </cell>
          <cell r="F15">
            <v>13320000</v>
          </cell>
          <cell r="G15">
            <v>0</v>
          </cell>
          <cell r="H15">
            <v>0</v>
          </cell>
          <cell r="I15">
            <v>13320000</v>
          </cell>
          <cell r="J15">
            <v>0</v>
          </cell>
        </row>
        <row r="16">
          <cell r="B16" t="str">
            <v>EQ0015-1</v>
          </cell>
          <cell r="C16" t="str">
            <v>M¸y tÝnh Compaq Presario 5260/ Computer Compaq Presario 5260-  Tech. Dep</v>
          </cell>
          <cell r="D16" t="str">
            <v>1999</v>
          </cell>
          <cell r="E16">
            <v>36312</v>
          </cell>
          <cell r="F16">
            <v>0</v>
          </cell>
          <cell r="G16">
            <v>0</v>
          </cell>
          <cell r="H16">
            <v>36181600</v>
          </cell>
          <cell r="I16">
            <v>0</v>
          </cell>
          <cell r="J16">
            <v>0</v>
          </cell>
        </row>
        <row r="17">
          <cell r="B17" t="str">
            <v>EQ0016-1</v>
          </cell>
          <cell r="C17" t="str">
            <v>M¸y in HP 5000/ Printer HP 5000- Tech. Dep</v>
          </cell>
          <cell r="D17" t="str">
            <v>1999</v>
          </cell>
          <cell r="E17">
            <v>36312</v>
          </cell>
          <cell r="F17">
            <v>0</v>
          </cell>
          <cell r="G17">
            <v>0</v>
          </cell>
          <cell r="H17">
            <v>22752660</v>
          </cell>
          <cell r="I17">
            <v>0</v>
          </cell>
          <cell r="J17">
            <v>0</v>
          </cell>
        </row>
        <row r="18">
          <cell r="B18" t="str">
            <v>EQ0017-1</v>
          </cell>
          <cell r="C18" t="str">
            <v>M¸y tÝnh Compaq Presario 5230/ Computer Compaq Presario 5230-  Accounting. Dep</v>
          </cell>
          <cell r="D18" t="str">
            <v>1999</v>
          </cell>
          <cell r="E18">
            <v>36373</v>
          </cell>
          <cell r="F18">
            <v>21539000</v>
          </cell>
          <cell r="G18">
            <v>0</v>
          </cell>
          <cell r="H18">
            <v>0</v>
          </cell>
          <cell r="I18">
            <v>21539000</v>
          </cell>
          <cell r="J18">
            <v>0</v>
          </cell>
        </row>
        <row r="19">
          <cell r="B19" t="str">
            <v>EQ0018-1</v>
          </cell>
          <cell r="C19" t="str">
            <v>M¸y tÝnh IBM 300 GL/ Computer 300 GL- Mr Huy- Safety section</v>
          </cell>
          <cell r="D19" t="str">
            <v>1999</v>
          </cell>
          <cell r="E19">
            <v>36404</v>
          </cell>
          <cell r="F19">
            <v>0</v>
          </cell>
          <cell r="G19">
            <v>0</v>
          </cell>
          <cell r="H19">
            <v>18082085</v>
          </cell>
          <cell r="I19">
            <v>0</v>
          </cell>
          <cell r="J19">
            <v>0</v>
          </cell>
        </row>
        <row r="20">
          <cell r="B20" t="str">
            <v>EQ0158-1</v>
          </cell>
          <cell r="C20" t="str">
            <v>M¸y tÝnh Pentium III 500 MHz/ Computer Pentium III 500 MHz</v>
          </cell>
          <cell r="D20" t="str">
            <v>2000</v>
          </cell>
          <cell r="E20">
            <v>36622</v>
          </cell>
          <cell r="F20">
            <v>12676500</v>
          </cell>
          <cell r="G20">
            <v>0</v>
          </cell>
          <cell r="H20">
            <v>0</v>
          </cell>
          <cell r="I20">
            <v>12676500</v>
          </cell>
          <cell r="J20">
            <v>0</v>
          </cell>
        </row>
        <row r="21">
          <cell r="B21" t="str">
            <v>EQ0270-1</v>
          </cell>
          <cell r="C21" t="str">
            <v>M¸y ph¸t hµn Honda/ Welding machine Honda</v>
          </cell>
          <cell r="D21" t="str">
            <v>2001</v>
          </cell>
          <cell r="E21">
            <v>36951</v>
          </cell>
          <cell r="F21">
            <v>32952381</v>
          </cell>
          <cell r="G21">
            <v>0</v>
          </cell>
          <cell r="H21">
            <v>0</v>
          </cell>
          <cell r="I21">
            <v>32952381</v>
          </cell>
          <cell r="J21">
            <v>0</v>
          </cell>
        </row>
        <row r="22">
          <cell r="B22" t="str">
            <v>EQ0193-1</v>
          </cell>
          <cell r="C22" t="str">
            <v>M¸y ®iÒu hoµ nhiÖt ®é LG- K1863 CL/ Air condictioner LG ( 3 )</v>
          </cell>
          <cell r="D22" t="str">
            <v>2001</v>
          </cell>
          <cell r="E22">
            <v>37073</v>
          </cell>
          <cell r="F22">
            <v>14100000</v>
          </cell>
          <cell r="G22">
            <v>0</v>
          </cell>
          <cell r="H22">
            <v>0</v>
          </cell>
          <cell r="I22">
            <v>14100000</v>
          </cell>
          <cell r="J22">
            <v>0</v>
          </cell>
        </row>
        <row r="23">
          <cell r="B23" t="str">
            <v>EQ0194-1</v>
          </cell>
          <cell r="C23" t="str">
            <v>M¸y ®iÒu hoµ nhiÖt ®é LG- K1863 CL/ Air condictioner LG ( 4 )</v>
          </cell>
          <cell r="D23" t="str">
            <v>2001</v>
          </cell>
          <cell r="E23">
            <v>37073</v>
          </cell>
          <cell r="F23">
            <v>14100000</v>
          </cell>
          <cell r="G23">
            <v>0</v>
          </cell>
          <cell r="H23">
            <v>0</v>
          </cell>
          <cell r="I23">
            <v>14100000</v>
          </cell>
          <cell r="J23">
            <v>0</v>
          </cell>
        </row>
        <row r="24">
          <cell r="B24" t="str">
            <v>EQ0195-1</v>
          </cell>
          <cell r="C24" t="str">
            <v>M¸y ®iÒu hoµ nhiÖt ®é LG- K1863 CL/ Air condictioner LG ( 5 )</v>
          </cell>
          <cell r="D24" t="str">
            <v>2001</v>
          </cell>
          <cell r="E24">
            <v>37073</v>
          </cell>
          <cell r="F24">
            <v>14100000</v>
          </cell>
          <cell r="G24">
            <v>0</v>
          </cell>
          <cell r="H24">
            <v>0</v>
          </cell>
          <cell r="I24">
            <v>14100000</v>
          </cell>
          <cell r="J24">
            <v>0</v>
          </cell>
        </row>
        <row r="25">
          <cell r="B25" t="str">
            <v>EQ0220-1</v>
          </cell>
          <cell r="C25" t="str">
            <v>M¸y in HP plotter Desk Jet 500 PS/ HP plotter Desk Jet 500 PS printer</v>
          </cell>
          <cell r="D25" t="str">
            <v>2001</v>
          </cell>
          <cell r="E25">
            <v>37165</v>
          </cell>
          <cell r="F25">
            <v>49851725</v>
          </cell>
          <cell r="G25">
            <v>0</v>
          </cell>
          <cell r="H25">
            <v>0</v>
          </cell>
          <cell r="I25">
            <v>49851725</v>
          </cell>
          <cell r="J25">
            <v>0</v>
          </cell>
        </row>
        <row r="26">
          <cell r="B26" t="str">
            <v>EQ0241-1</v>
          </cell>
          <cell r="C26" t="str">
            <v>CPU m¸y tÝnh PIII Intel 933MHz, Hub/ CPU P III Intel 933 MHz, Hub</v>
          </cell>
          <cell r="D26" t="str">
            <v>2001</v>
          </cell>
          <cell r="E26">
            <v>37165</v>
          </cell>
          <cell r="F26">
            <v>10630400</v>
          </cell>
          <cell r="G26">
            <v>0</v>
          </cell>
          <cell r="H26">
            <v>0</v>
          </cell>
          <cell r="I26">
            <v>10630400</v>
          </cell>
          <cell r="J26">
            <v>0</v>
          </cell>
        </row>
        <row r="27">
          <cell r="B27" t="str">
            <v>EQNone-3</v>
          </cell>
          <cell r="C27" t="str">
            <v>HÖ thèng m¹ng m¸y tÝnh néi bé/ LAN system</v>
          </cell>
          <cell r="D27" t="str">
            <v>2001</v>
          </cell>
          <cell r="E27">
            <v>37172</v>
          </cell>
          <cell r="F27">
            <v>71098427</v>
          </cell>
          <cell r="G27">
            <v>0</v>
          </cell>
          <cell r="H27">
            <v>0</v>
          </cell>
          <cell r="I27">
            <v>71098427</v>
          </cell>
          <cell r="J27">
            <v>0</v>
          </cell>
        </row>
        <row r="28">
          <cell r="B28" t="str">
            <v>EQ0231-1</v>
          </cell>
          <cell r="C28" t="str">
            <v>M¸y tÝnh §NA P III/ SPC computer P III ( Mr.Vinh )</v>
          </cell>
          <cell r="D28" t="str">
            <v>2001</v>
          </cell>
          <cell r="E28">
            <v>37196</v>
          </cell>
          <cell r="F28">
            <v>10210200</v>
          </cell>
          <cell r="G28">
            <v>0</v>
          </cell>
          <cell r="H28">
            <v>0</v>
          </cell>
          <cell r="I28">
            <v>10210200</v>
          </cell>
          <cell r="J28">
            <v>0</v>
          </cell>
        </row>
        <row r="29">
          <cell r="B29" t="str">
            <v>EQ0231-2</v>
          </cell>
          <cell r="C29" t="str">
            <v>M¸y tÝnh §NA P III/ SPC computer P III ( Ms.Thuý )</v>
          </cell>
          <cell r="D29" t="str">
            <v>2001</v>
          </cell>
          <cell r="E29">
            <v>37196</v>
          </cell>
          <cell r="F29">
            <v>10210200</v>
          </cell>
          <cell r="G29">
            <v>0</v>
          </cell>
          <cell r="H29">
            <v>0</v>
          </cell>
          <cell r="I29">
            <v>10210200</v>
          </cell>
          <cell r="J29">
            <v>0</v>
          </cell>
        </row>
        <row r="30">
          <cell r="B30" t="str">
            <v>EQ0232-1</v>
          </cell>
          <cell r="C30" t="str">
            <v>M¸y tÝnh Compaq Deskpro SBC 800/ Compaq Deskpro SBC 800</v>
          </cell>
          <cell r="D30" t="str">
            <v>2001</v>
          </cell>
          <cell r="E30">
            <v>37196</v>
          </cell>
          <cell r="F30">
            <v>10810800</v>
          </cell>
          <cell r="G30">
            <v>0</v>
          </cell>
          <cell r="H30">
            <v>0</v>
          </cell>
          <cell r="I30">
            <v>10810800</v>
          </cell>
          <cell r="J30">
            <v>0</v>
          </cell>
        </row>
        <row r="31">
          <cell r="B31" t="str">
            <v>EQ0240-1</v>
          </cell>
          <cell r="C31" t="str">
            <v>M¸y photocopy VIVACE 250/ Photocopier VIVACE 250</v>
          </cell>
          <cell r="D31" t="str">
            <v>2001</v>
          </cell>
          <cell r="E31">
            <v>37216</v>
          </cell>
          <cell r="F31">
            <v>83941375</v>
          </cell>
          <cell r="G31">
            <v>0</v>
          </cell>
          <cell r="H31">
            <v>0</v>
          </cell>
          <cell r="I31">
            <v>83941375</v>
          </cell>
          <cell r="J31">
            <v>0</v>
          </cell>
        </row>
        <row r="32">
          <cell r="B32" t="str">
            <v>EQ0243-1</v>
          </cell>
          <cell r="C32" t="str">
            <v>M¸y tÝnh §NA P III 866/ SPC computer P III 866</v>
          </cell>
          <cell r="D32" t="str">
            <v>2001</v>
          </cell>
          <cell r="E32">
            <v>37224</v>
          </cell>
          <cell r="F32">
            <v>10914420</v>
          </cell>
          <cell r="G32">
            <v>0</v>
          </cell>
          <cell r="H32">
            <v>0</v>
          </cell>
          <cell r="I32">
            <v>10914420</v>
          </cell>
          <cell r="J32">
            <v>0</v>
          </cell>
        </row>
        <row r="33">
          <cell r="B33" t="str">
            <v>EQ0244-1</v>
          </cell>
          <cell r="C33" t="str">
            <v>M¸y in HP 5000/ Printer HP 5000 A3 Size</v>
          </cell>
          <cell r="D33" t="str">
            <v>2001</v>
          </cell>
          <cell r="E33">
            <v>37224</v>
          </cell>
          <cell r="F33">
            <v>22925300</v>
          </cell>
          <cell r="G33">
            <v>0</v>
          </cell>
          <cell r="H33">
            <v>0</v>
          </cell>
          <cell r="I33">
            <v>22925300</v>
          </cell>
          <cell r="J33">
            <v>0</v>
          </cell>
        </row>
        <row r="34">
          <cell r="B34" t="str">
            <v>EQ0257-1</v>
          </cell>
          <cell r="C34" t="str">
            <v>M¸y in Laser Jet 5000/ Printer Laser Jet 5000</v>
          </cell>
          <cell r="D34" t="str">
            <v>2002</v>
          </cell>
          <cell r="E34">
            <v>37257</v>
          </cell>
          <cell r="F34">
            <v>24160000</v>
          </cell>
          <cell r="G34">
            <v>0</v>
          </cell>
          <cell r="H34">
            <v>0</v>
          </cell>
          <cell r="I34">
            <v>24160000</v>
          </cell>
          <cell r="J34">
            <v>0</v>
          </cell>
        </row>
        <row r="35">
          <cell r="B35" t="str">
            <v>EQ0251-1</v>
          </cell>
          <cell r="C35" t="str">
            <v>M¸y tÝnh §NA P III 866/ SPC computer P III 866 ( Mr.Minh )</v>
          </cell>
          <cell r="D35" t="str">
            <v>2002</v>
          </cell>
          <cell r="E35">
            <v>37259</v>
          </cell>
          <cell r="F35">
            <v>11316400</v>
          </cell>
          <cell r="G35">
            <v>0</v>
          </cell>
          <cell r="H35">
            <v>0</v>
          </cell>
          <cell r="I35">
            <v>11316400</v>
          </cell>
          <cell r="J35">
            <v>0</v>
          </cell>
        </row>
        <row r="36">
          <cell r="B36" t="str">
            <v>EQ0262-1</v>
          </cell>
          <cell r="C36" t="str">
            <v>M¸y tÝnh §NA P III 866/ SPC computer P III 866 ( Mr.Phó )</v>
          </cell>
          <cell r="D36" t="str">
            <v>2002</v>
          </cell>
          <cell r="E36">
            <v>37286</v>
          </cell>
          <cell r="F36">
            <v>11535240</v>
          </cell>
          <cell r="G36">
            <v>0</v>
          </cell>
          <cell r="H36">
            <v>0</v>
          </cell>
          <cell r="I36">
            <v>11535240</v>
          </cell>
          <cell r="J36">
            <v>0</v>
          </cell>
        </row>
        <row r="37">
          <cell r="B37" t="str">
            <v>EQ0263-1</v>
          </cell>
          <cell r="C37" t="str">
            <v>M¸y tÝnh §NA P III 866/ SPC computer P III 866- Server</v>
          </cell>
          <cell r="D37" t="str">
            <v>2002</v>
          </cell>
          <cell r="E37">
            <v>37286</v>
          </cell>
          <cell r="F37">
            <v>37056960</v>
          </cell>
          <cell r="G37">
            <v>0</v>
          </cell>
          <cell r="H37">
            <v>0</v>
          </cell>
          <cell r="I37">
            <v>37056960</v>
          </cell>
          <cell r="J37">
            <v>0</v>
          </cell>
        </row>
        <row r="38">
          <cell r="B38" t="str">
            <v>EQ0271-1</v>
          </cell>
          <cell r="C38" t="str">
            <v>M¸y tÝnh P III 850/ Computer P III 850</v>
          </cell>
          <cell r="D38" t="str">
            <v>2002</v>
          </cell>
          <cell r="E38">
            <v>37342</v>
          </cell>
          <cell r="F38">
            <v>0</v>
          </cell>
          <cell r="G38">
            <v>0</v>
          </cell>
          <cell r="H38">
            <v>11633210</v>
          </cell>
          <cell r="I38">
            <v>0</v>
          </cell>
          <cell r="J38">
            <v>0</v>
          </cell>
        </row>
        <row r="39">
          <cell r="B39" t="str">
            <v>EQ0272-1</v>
          </cell>
          <cell r="C39" t="str">
            <v>M¸y tÝnh P III 866/ Computer P III 866</v>
          </cell>
          <cell r="D39" t="str">
            <v>2002</v>
          </cell>
          <cell r="E39">
            <v>37342</v>
          </cell>
          <cell r="F39">
            <v>10880490</v>
          </cell>
          <cell r="G39">
            <v>0</v>
          </cell>
          <cell r="H39">
            <v>0</v>
          </cell>
          <cell r="I39">
            <v>10880490</v>
          </cell>
          <cell r="J39">
            <v>0</v>
          </cell>
        </row>
        <row r="40">
          <cell r="B40" t="str">
            <v>EQ0618-1</v>
          </cell>
          <cell r="C40" t="str">
            <v>Xe Mitsubishi Parejo/ Car Mitsubishi Parejo (29LD- 1563)</v>
          </cell>
          <cell r="D40" t="str">
            <v>2002</v>
          </cell>
          <cell r="E40">
            <v>37358</v>
          </cell>
          <cell r="F40">
            <v>175557594</v>
          </cell>
          <cell r="G40">
            <v>21944700</v>
          </cell>
          <cell r="H40">
            <v>0</v>
          </cell>
          <cell r="I40">
            <v>126182025</v>
          </cell>
          <cell r="J40">
            <v>49375569</v>
          </cell>
        </row>
        <row r="41">
          <cell r="B41" t="str">
            <v>EQ0283-1</v>
          </cell>
          <cell r="C41" t="str">
            <v>M¸y tÝnh P IV 1.6 GB/ Computer P IV 1.6 GB - Without monitor</v>
          </cell>
          <cell r="D41" t="str">
            <v>2002</v>
          </cell>
          <cell r="E41">
            <v>37412</v>
          </cell>
          <cell r="F41">
            <v>11164700</v>
          </cell>
          <cell r="G41">
            <v>0</v>
          </cell>
          <cell r="H41">
            <v>0</v>
          </cell>
          <cell r="I41">
            <v>11164700</v>
          </cell>
          <cell r="J41">
            <v>0</v>
          </cell>
        </row>
        <row r="42">
          <cell r="B42" t="str">
            <v>EQ0284-1</v>
          </cell>
          <cell r="C42" t="str">
            <v>M¸y tÝnh P IV 1.6 GB/ Computer P IV 1.6 GB</v>
          </cell>
          <cell r="D42" t="str">
            <v>2002</v>
          </cell>
          <cell r="E42">
            <v>37412</v>
          </cell>
          <cell r="F42">
            <v>11446000</v>
          </cell>
          <cell r="G42">
            <v>0</v>
          </cell>
          <cell r="H42">
            <v>0</v>
          </cell>
          <cell r="I42">
            <v>11446000</v>
          </cell>
          <cell r="J42">
            <v>0</v>
          </cell>
        </row>
        <row r="43">
          <cell r="B43" t="str">
            <v>EQ0285-1</v>
          </cell>
          <cell r="C43" t="str">
            <v>M¸y photocopy SINDO RICOH 4220/ Photocopier SINDO RICOH 4220</v>
          </cell>
          <cell r="D43" t="str">
            <v>2002</v>
          </cell>
          <cell r="E43">
            <v>37435</v>
          </cell>
          <cell r="F43">
            <v>54520000</v>
          </cell>
          <cell r="G43">
            <v>0</v>
          </cell>
          <cell r="H43">
            <v>0</v>
          </cell>
          <cell r="I43">
            <v>54520000</v>
          </cell>
          <cell r="J43">
            <v>0</v>
          </cell>
        </row>
        <row r="44">
          <cell r="B44" t="str">
            <v>EQ0302-1</v>
          </cell>
          <cell r="C44" t="str">
            <v>§ång hå ®o tiÕng ån (NA- 26)/ Sound Level Meter (NA- 26)</v>
          </cell>
          <cell r="D44" t="str">
            <v>2002</v>
          </cell>
          <cell r="E44">
            <v>37475</v>
          </cell>
          <cell r="F44">
            <v>19717020</v>
          </cell>
          <cell r="G44">
            <v>2300319</v>
          </cell>
          <cell r="H44">
            <v>0</v>
          </cell>
          <cell r="I44">
            <v>19717020</v>
          </cell>
          <cell r="J44">
            <v>0</v>
          </cell>
        </row>
        <row r="45">
          <cell r="B45" t="str">
            <v>EQ0304-1</v>
          </cell>
          <cell r="C45" t="str">
            <v>§ång hå ®o ANEMO (SATO SK- 73D)/ ANEMO Meter ( SATO SK- 73D)</v>
          </cell>
          <cell r="D45" t="str">
            <v>2002</v>
          </cell>
          <cell r="E45">
            <v>37475</v>
          </cell>
          <cell r="F45">
            <v>17891370</v>
          </cell>
          <cell r="G45">
            <v>2087300</v>
          </cell>
          <cell r="H45">
            <v>0</v>
          </cell>
          <cell r="I45">
            <v>17891370</v>
          </cell>
          <cell r="J45">
            <v>0</v>
          </cell>
        </row>
        <row r="46">
          <cell r="B46" t="str">
            <v>EQ0306-1</v>
          </cell>
          <cell r="C46" t="str">
            <v>M¸y ®¸nh dÊu Laser NISSHO LP- 10/ Laser point NISSHO LP- 10</v>
          </cell>
          <cell r="D46" t="str">
            <v>2002</v>
          </cell>
          <cell r="E46">
            <v>37475</v>
          </cell>
          <cell r="F46">
            <v>10953900</v>
          </cell>
          <cell r="G46">
            <v>1277955</v>
          </cell>
          <cell r="H46">
            <v>0</v>
          </cell>
          <cell r="I46">
            <v>10953900</v>
          </cell>
          <cell r="J46">
            <v>0</v>
          </cell>
        </row>
        <row r="47">
          <cell r="B47" t="str">
            <v>EQ0309-1</v>
          </cell>
          <cell r="C47" t="str">
            <v>M¸y tÝnh IBM Net Vista Pentium IV/ IBM Net Vista computer Pentium IV</v>
          </cell>
          <cell r="D47" t="str">
            <v>2002</v>
          </cell>
          <cell r="E47">
            <v>37492</v>
          </cell>
          <cell r="F47">
            <v>13201000</v>
          </cell>
          <cell r="G47">
            <v>0</v>
          </cell>
          <cell r="H47">
            <v>0</v>
          </cell>
          <cell r="I47">
            <v>13201000</v>
          </cell>
          <cell r="J47">
            <v>0</v>
          </cell>
        </row>
        <row r="48">
          <cell r="B48" t="str">
            <v>EQ0321-1</v>
          </cell>
          <cell r="C48" t="str">
            <v>Tæng ®µi ®iÖn tho¹i NEC AK 824/ NEC AK 824 PABX system</v>
          </cell>
          <cell r="D48" t="str">
            <v>2002</v>
          </cell>
          <cell r="E48">
            <v>37526</v>
          </cell>
          <cell r="F48">
            <v>19534185</v>
          </cell>
          <cell r="G48">
            <v>0</v>
          </cell>
          <cell r="H48">
            <v>0</v>
          </cell>
          <cell r="I48">
            <v>19534185</v>
          </cell>
          <cell r="J48">
            <v>0</v>
          </cell>
        </row>
        <row r="49">
          <cell r="B49" t="str">
            <v>EQ0323-1</v>
          </cell>
          <cell r="C49" t="str">
            <v>M¸y in HP Design Jet 500 ( khæ A1)/ HP Design Jet 500  Size A1</v>
          </cell>
          <cell r="D49" t="str">
            <v>2002</v>
          </cell>
          <cell r="E49">
            <v>37536</v>
          </cell>
          <cell r="F49">
            <v>53009250</v>
          </cell>
          <cell r="G49">
            <v>0</v>
          </cell>
          <cell r="H49">
            <v>0</v>
          </cell>
          <cell r="I49">
            <v>53009250</v>
          </cell>
          <cell r="J49">
            <v>0</v>
          </cell>
        </row>
        <row r="50">
          <cell r="B50" t="str">
            <v>EQ0332-1</v>
          </cell>
          <cell r="C50" t="str">
            <v>M¸y tÝnh Pentium IV 1.8 GB/ Computer Pentium IV 1.8 GB</v>
          </cell>
          <cell r="D50" t="str">
            <v>2002</v>
          </cell>
          <cell r="E50">
            <v>37581</v>
          </cell>
          <cell r="F50">
            <v>10764600</v>
          </cell>
          <cell r="G50">
            <v>0</v>
          </cell>
          <cell r="H50">
            <v>0</v>
          </cell>
          <cell r="I50">
            <v>10764600</v>
          </cell>
          <cell r="J50">
            <v>0</v>
          </cell>
        </row>
        <row r="51">
          <cell r="B51" t="str">
            <v>EQ0343-1</v>
          </cell>
          <cell r="C51" t="str">
            <v>M¸y tÝnh Pentium IV 1,8Gb/ Computer Pentium IV 1,8GB ( Mr.Kishi )</v>
          </cell>
          <cell r="D51" t="str">
            <v>2002</v>
          </cell>
          <cell r="E51">
            <v>37609</v>
          </cell>
          <cell r="F51">
            <v>10185000</v>
          </cell>
          <cell r="G51">
            <v>0</v>
          </cell>
          <cell r="H51">
            <v>0</v>
          </cell>
          <cell r="I51">
            <v>10185000</v>
          </cell>
          <cell r="J51">
            <v>0</v>
          </cell>
        </row>
        <row r="52">
          <cell r="B52" t="str">
            <v>EQ0350-1</v>
          </cell>
          <cell r="C52" t="str">
            <v>M¸y tÝnh Pentium IV 2GB / Computer Pentium IV 2Gb for Mr.Morii</v>
          </cell>
          <cell r="D52" t="str">
            <v>2003</v>
          </cell>
          <cell r="E52">
            <v>37629</v>
          </cell>
          <cell r="F52">
            <v>12065450</v>
          </cell>
          <cell r="G52">
            <v>0</v>
          </cell>
          <cell r="H52">
            <v>0</v>
          </cell>
          <cell r="I52">
            <v>12065450</v>
          </cell>
          <cell r="J52">
            <v>0</v>
          </cell>
        </row>
        <row r="53">
          <cell r="B53" t="str">
            <v>EQ0358-1</v>
          </cell>
          <cell r="C53" t="str">
            <v>Vá container 20 feet / Container 20 feet</v>
          </cell>
          <cell r="D53" t="str">
            <v>2003</v>
          </cell>
          <cell r="E53">
            <v>37639</v>
          </cell>
          <cell r="F53">
            <v>11428571</v>
          </cell>
          <cell r="G53">
            <v>2285723</v>
          </cell>
          <cell r="H53">
            <v>0</v>
          </cell>
          <cell r="I53">
            <v>11428571</v>
          </cell>
          <cell r="J53">
            <v>0</v>
          </cell>
        </row>
        <row r="54">
          <cell r="B54" t="str">
            <v>EQ0355-1</v>
          </cell>
          <cell r="C54" t="str">
            <v>M¸y in HP 5100 / HP printer 5100 ( Head office )</v>
          </cell>
          <cell r="D54" t="str">
            <v>2003</v>
          </cell>
          <cell r="E54">
            <v>37643</v>
          </cell>
          <cell r="F54">
            <v>25163600</v>
          </cell>
          <cell r="G54">
            <v>0</v>
          </cell>
          <cell r="H54">
            <v>0</v>
          </cell>
          <cell r="I54">
            <v>25163600</v>
          </cell>
          <cell r="J54">
            <v>0</v>
          </cell>
        </row>
        <row r="55">
          <cell r="B55" t="str">
            <v>EQ0371-1</v>
          </cell>
          <cell r="C55" t="str">
            <v>M¸y tÝnh Pentium IV 1,7Ghz/ Computer Petium IV 1,7 Ghz for Mr Le Dung</v>
          </cell>
          <cell r="D55" t="str">
            <v>2003</v>
          </cell>
          <cell r="E55">
            <v>37676</v>
          </cell>
          <cell r="F55">
            <v>10546000</v>
          </cell>
          <cell r="G55">
            <v>0</v>
          </cell>
          <cell r="H55">
            <v>0</v>
          </cell>
          <cell r="I55">
            <v>10546000</v>
          </cell>
          <cell r="J55">
            <v>0</v>
          </cell>
        </row>
        <row r="56">
          <cell r="B56" t="str">
            <v>EQ0372-1</v>
          </cell>
          <cell r="C56" t="str">
            <v>M¸y tÝnh Pentium IV 1,7Ghz/ Computer Petium IV 1,7 Ghz for Mr N.Tien Dung</v>
          </cell>
          <cell r="D56" t="str">
            <v>2003</v>
          </cell>
          <cell r="E56">
            <v>37676</v>
          </cell>
          <cell r="F56">
            <v>10546000</v>
          </cell>
          <cell r="G56">
            <v>0</v>
          </cell>
          <cell r="H56">
            <v>0</v>
          </cell>
          <cell r="I56">
            <v>10546000</v>
          </cell>
          <cell r="J56">
            <v>0</v>
          </cell>
        </row>
        <row r="57">
          <cell r="B57" t="str">
            <v>EQ0399-1</v>
          </cell>
          <cell r="C57" t="str">
            <v>M¸y ®iÒu hoµ nhiÖt ®é LG LS T246 ABM / LG air conditioner LS T246 ABM ( 24000 BTU )</v>
          </cell>
          <cell r="D57" t="str">
            <v>2003</v>
          </cell>
          <cell r="E57">
            <v>37786</v>
          </cell>
          <cell r="F57">
            <v>18100000</v>
          </cell>
          <cell r="G57">
            <v>0</v>
          </cell>
          <cell r="H57">
            <v>0</v>
          </cell>
          <cell r="I57">
            <v>18100000</v>
          </cell>
          <cell r="J57">
            <v>0</v>
          </cell>
        </row>
        <row r="58">
          <cell r="B58" t="str">
            <v>EQ0416-1</v>
          </cell>
          <cell r="C58" t="str">
            <v>M¸y tÝnh Pen IV 1,8GB / Computer Pen IV 1,8GB( server for TLIP office )</v>
          </cell>
          <cell r="D58" t="str">
            <v>2003</v>
          </cell>
          <cell r="E58">
            <v>37811</v>
          </cell>
          <cell r="F58">
            <v>12450130</v>
          </cell>
          <cell r="G58">
            <v>0</v>
          </cell>
          <cell r="H58">
            <v>0</v>
          </cell>
          <cell r="I58">
            <v>12450130</v>
          </cell>
          <cell r="J58">
            <v>0</v>
          </cell>
        </row>
        <row r="59">
          <cell r="B59" t="str">
            <v>EQ0417-1</v>
          </cell>
          <cell r="C59" t="str">
            <v>CAD CPU Desknote A980 Pen IV 1,8GB &amp; Computer LCD monitor 15'' (Mr. Huy)</v>
          </cell>
          <cell r="D59" t="str">
            <v>2003</v>
          </cell>
          <cell r="E59">
            <v>37862</v>
          </cell>
          <cell r="F59">
            <v>16953084</v>
          </cell>
          <cell r="G59">
            <v>0</v>
          </cell>
          <cell r="H59">
            <v>0</v>
          </cell>
          <cell r="I59">
            <v>16953084</v>
          </cell>
          <cell r="J59">
            <v>0</v>
          </cell>
        </row>
        <row r="60">
          <cell r="B60" t="str">
            <v>EQ0425-1</v>
          </cell>
          <cell r="C60" t="str">
            <v>M¸y vi tÝnh Compaq Deskpro Evo D220 / HP Compaq Deskpro Evo D220 ( Mr.Linh )</v>
          </cell>
          <cell r="D60" t="str">
            <v>2003</v>
          </cell>
          <cell r="E60">
            <v>37887</v>
          </cell>
          <cell r="F60">
            <v>11859795</v>
          </cell>
          <cell r="G60">
            <v>0</v>
          </cell>
          <cell r="H60">
            <v>0</v>
          </cell>
          <cell r="I60">
            <v>11859795</v>
          </cell>
          <cell r="J60">
            <v>0</v>
          </cell>
        </row>
        <row r="61">
          <cell r="B61" t="str">
            <v>EQ0439-1</v>
          </cell>
          <cell r="C61" t="str">
            <v>ThiÕt bÞ thu truyÒn h×nh / Antenna system for invidual</v>
          </cell>
          <cell r="D61" t="str">
            <v>2003</v>
          </cell>
          <cell r="E61">
            <v>37938</v>
          </cell>
          <cell r="F61">
            <v>39364920</v>
          </cell>
          <cell r="G61">
            <v>0</v>
          </cell>
          <cell r="H61">
            <v>0</v>
          </cell>
          <cell r="I61">
            <v>39364920</v>
          </cell>
          <cell r="J61">
            <v>0</v>
          </cell>
        </row>
        <row r="62">
          <cell r="B62" t="str">
            <v>EQ0620-1</v>
          </cell>
          <cell r="C62" t="str">
            <v>Xe Mercedes - Benz MB100P (29LD-1892) / Car Mercedes - Benz MB100P (29LD-1892)</v>
          </cell>
          <cell r="D62" t="str">
            <v>2004</v>
          </cell>
          <cell r="E62">
            <v>37995</v>
          </cell>
          <cell r="F62">
            <v>482321000</v>
          </cell>
          <cell r="G62">
            <v>60290124</v>
          </cell>
          <cell r="H62">
            <v>0</v>
          </cell>
          <cell r="I62">
            <v>241160496</v>
          </cell>
          <cell r="J62">
            <v>241160504</v>
          </cell>
        </row>
        <row r="63">
          <cell r="B63" t="str">
            <v>EQ0621-1</v>
          </cell>
          <cell r="C63" t="str">
            <v>Xe Mitsubishi Pajero GLV6 V33 VH (29LD-1874) / Car Mitsubishi Pajero GLV6 V33 VH (29</v>
          </cell>
          <cell r="D63" t="str">
            <v>2004</v>
          </cell>
          <cell r="E63">
            <v>37997</v>
          </cell>
          <cell r="F63">
            <v>632852500</v>
          </cell>
          <cell r="G63">
            <v>79106568</v>
          </cell>
          <cell r="H63">
            <v>0</v>
          </cell>
          <cell r="I63">
            <v>316426272</v>
          </cell>
          <cell r="J63">
            <v>316426228</v>
          </cell>
        </row>
        <row r="64">
          <cell r="B64" t="str">
            <v>EQ0451-1</v>
          </cell>
          <cell r="C64" t="str">
            <v>M¸y tÝnh PenIV 1,8Ghz 256Mb / Computer PenIV 1,8Ghz 256Mb (Mr.ChÝnh)</v>
          </cell>
          <cell r="D64" t="str">
            <v>2004</v>
          </cell>
          <cell r="E64">
            <v>38098</v>
          </cell>
          <cell r="F64">
            <v>10638400</v>
          </cell>
          <cell r="G64">
            <v>886537</v>
          </cell>
          <cell r="H64">
            <v>0</v>
          </cell>
          <cell r="I64">
            <v>10638400</v>
          </cell>
          <cell r="J64">
            <v>0</v>
          </cell>
        </row>
        <row r="65">
          <cell r="B65" t="str">
            <v>EQ0457-1</v>
          </cell>
          <cell r="C65" t="str">
            <v>M¸y tÝnh §NA PenIV 2,8Ghz, Intel Nethus 533MHz (Mr. T©n) / Computer PenIV 2,8Ghz; 53</v>
          </cell>
          <cell r="D65" t="str">
            <v>2004</v>
          </cell>
          <cell r="E65">
            <v>38099</v>
          </cell>
          <cell r="F65">
            <v>10388400</v>
          </cell>
          <cell r="G65">
            <v>865689</v>
          </cell>
          <cell r="H65">
            <v>0</v>
          </cell>
          <cell r="I65">
            <v>10388400</v>
          </cell>
          <cell r="J65">
            <v>0</v>
          </cell>
        </row>
        <row r="66">
          <cell r="B66" t="str">
            <v>EQ0457-2</v>
          </cell>
          <cell r="C66" t="str">
            <v>M¸y tÝnh §NA PenIV 2,8Ghz, Intel Nethus 533Mhz (Mr. Minh) / Computer PenIV 2,8Ghz; 5</v>
          </cell>
          <cell r="D66" t="str">
            <v>2004</v>
          </cell>
          <cell r="E66">
            <v>38099</v>
          </cell>
          <cell r="F66">
            <v>10388400</v>
          </cell>
          <cell r="G66">
            <v>865689</v>
          </cell>
          <cell r="H66">
            <v>0</v>
          </cell>
          <cell r="I66">
            <v>10388400</v>
          </cell>
          <cell r="J66">
            <v>0</v>
          </cell>
        </row>
        <row r="67">
          <cell r="B67" t="str">
            <v>EQ0452-1</v>
          </cell>
          <cell r="C67" t="str">
            <v>M¸y tÝnh PenIV 1,8Ghz 256Mb / Computer PenIV 1,8Ghz 256Mb (Mr.Tang)</v>
          </cell>
          <cell r="D67" t="str">
            <v>2004</v>
          </cell>
          <cell r="E67">
            <v>38103</v>
          </cell>
          <cell r="F67">
            <v>10638400</v>
          </cell>
          <cell r="G67">
            <v>886537</v>
          </cell>
          <cell r="H67">
            <v>0</v>
          </cell>
          <cell r="I67">
            <v>10638400</v>
          </cell>
          <cell r="J67">
            <v>0</v>
          </cell>
        </row>
        <row r="68">
          <cell r="B68" t="str">
            <v>EQ0453-1</v>
          </cell>
          <cell r="C68" t="str">
            <v>M¸y tÝnh PenIV 1,8Ghz 256Mb / Computer PenIV 1,8Ghz 256Mb (Mr.HiÓn)</v>
          </cell>
          <cell r="D68" t="str">
            <v>2004</v>
          </cell>
          <cell r="E68">
            <v>38103</v>
          </cell>
          <cell r="F68">
            <v>10638400</v>
          </cell>
          <cell r="G68">
            <v>886537</v>
          </cell>
          <cell r="H68">
            <v>0</v>
          </cell>
          <cell r="I68">
            <v>10638400</v>
          </cell>
          <cell r="J68">
            <v>0</v>
          </cell>
        </row>
        <row r="69">
          <cell r="B69" t="str">
            <v>EQ0455-1</v>
          </cell>
          <cell r="C69" t="str">
            <v>M¸y tÝnh PenIV 1,8Ghz 256Mb / Computer PenIV 1,8Ghz 256Mb (Mr. H¶i)</v>
          </cell>
          <cell r="D69" t="str">
            <v>2004</v>
          </cell>
          <cell r="E69">
            <v>38108</v>
          </cell>
          <cell r="F69">
            <v>10638400</v>
          </cell>
          <cell r="G69">
            <v>1182048</v>
          </cell>
          <cell r="H69">
            <v>0</v>
          </cell>
          <cell r="I69">
            <v>10638400</v>
          </cell>
          <cell r="J69">
            <v>0</v>
          </cell>
        </row>
        <row r="70">
          <cell r="B70" t="str">
            <v>EQ0456-1</v>
          </cell>
          <cell r="C70" t="str">
            <v>M¸y tÝnh PenIV 1,8Ghz 256Mb / Computer PenIV 1,8Ghz 256Mb (Mr. Trung)</v>
          </cell>
          <cell r="D70" t="str">
            <v>2004</v>
          </cell>
          <cell r="E70">
            <v>38108</v>
          </cell>
          <cell r="F70">
            <v>10638400</v>
          </cell>
          <cell r="G70">
            <v>1182048</v>
          </cell>
          <cell r="H70">
            <v>0</v>
          </cell>
          <cell r="I70">
            <v>10638400</v>
          </cell>
          <cell r="J70">
            <v>0</v>
          </cell>
        </row>
        <row r="71">
          <cell r="B71" t="str">
            <v>EQ0622-1</v>
          </cell>
          <cell r="C71" t="str">
            <v>Xe Ford Escape XLT(29LD-1922) / Car Ford Escape XLT (29LD-1922)</v>
          </cell>
          <cell r="D71" t="str">
            <v>2004</v>
          </cell>
          <cell r="E71">
            <v>38108</v>
          </cell>
          <cell r="F71">
            <v>679240600</v>
          </cell>
          <cell r="G71">
            <v>84905076</v>
          </cell>
          <cell r="H71">
            <v>0</v>
          </cell>
          <cell r="I71">
            <v>311318612</v>
          </cell>
          <cell r="J71">
            <v>367921988</v>
          </cell>
        </row>
        <row r="72">
          <cell r="B72" t="str">
            <v>EQ0458-1</v>
          </cell>
          <cell r="C72" t="str">
            <v>M¸y tÝnh PenIV 1,8Ghz 256Mb / Computer PenIV 1,8Ghz 256Mb (Mr.HiÕu)</v>
          </cell>
          <cell r="D72" t="str">
            <v>2004</v>
          </cell>
          <cell r="E72">
            <v>38117</v>
          </cell>
          <cell r="F72">
            <v>10638400</v>
          </cell>
          <cell r="G72">
            <v>1182048</v>
          </cell>
          <cell r="H72">
            <v>0</v>
          </cell>
          <cell r="I72">
            <v>10638400</v>
          </cell>
          <cell r="J72">
            <v>0</v>
          </cell>
        </row>
        <row r="73">
          <cell r="B73" t="str">
            <v>EQ0459-1</v>
          </cell>
          <cell r="C73" t="str">
            <v>M¸y tÝnh PenIV 1,8Ghz 256Mb / Computer PenIV 1,8Ghz 256Mb (Ms. H­êng)</v>
          </cell>
          <cell r="D73" t="str">
            <v>2004</v>
          </cell>
          <cell r="E73">
            <v>38117</v>
          </cell>
          <cell r="F73">
            <v>10638400</v>
          </cell>
          <cell r="G73">
            <v>1182048</v>
          </cell>
          <cell r="H73">
            <v>0</v>
          </cell>
          <cell r="I73">
            <v>10638400</v>
          </cell>
          <cell r="J73">
            <v>0</v>
          </cell>
        </row>
        <row r="74">
          <cell r="B74" t="str">
            <v>EQ0488-1</v>
          </cell>
          <cell r="C74" t="str">
            <v>M¸y in Laser - Docuprint Xerox 211 / Laser printer - Docuprint Xerox 211</v>
          </cell>
          <cell r="D74" t="str">
            <v>2004</v>
          </cell>
          <cell r="E74">
            <v>38191</v>
          </cell>
          <cell r="F74">
            <v>17303000</v>
          </cell>
          <cell r="G74">
            <v>2883830</v>
          </cell>
          <cell r="H74">
            <v>0</v>
          </cell>
          <cell r="I74">
            <v>17303000</v>
          </cell>
          <cell r="J74">
            <v>0</v>
          </cell>
        </row>
        <row r="75">
          <cell r="B75" t="str">
            <v>EQ0659-2</v>
          </cell>
          <cell r="C75" t="str">
            <v>HÖ thèng m¹ng ®tho¹i néi bé &amp; m¹ng LAN cho VP HN / Telephone and LAN network for Hea</v>
          </cell>
          <cell r="D75" t="str">
            <v>2004</v>
          </cell>
          <cell r="E75">
            <v>38250</v>
          </cell>
          <cell r="F75">
            <v>35506907</v>
          </cell>
          <cell r="G75">
            <v>7890423</v>
          </cell>
          <cell r="H75">
            <v>0</v>
          </cell>
          <cell r="I75">
            <v>35506907</v>
          </cell>
          <cell r="J75">
            <v>0</v>
          </cell>
        </row>
        <row r="76">
          <cell r="B76" t="str">
            <v>EQ0508-1</v>
          </cell>
          <cell r="C76" t="str">
            <v>M¸y tÝnh Intel Pen IV 2.26Ghz / Computer Intel PenIV 2.26 Ghz (Mr.C¸t)</v>
          </cell>
          <cell r="D76" t="str">
            <v>2004</v>
          </cell>
          <cell r="E76">
            <v>38265</v>
          </cell>
          <cell r="F76">
            <v>12657820</v>
          </cell>
          <cell r="G76">
            <v>3164458</v>
          </cell>
          <cell r="H76">
            <v>0</v>
          </cell>
          <cell r="I76">
            <v>12657820</v>
          </cell>
          <cell r="J76">
            <v>0</v>
          </cell>
        </row>
        <row r="77">
          <cell r="B77" t="str">
            <v>EQ0509-1</v>
          </cell>
          <cell r="C77" t="str">
            <v>M¸y tÝnh Intel Pen IV 2.26Ghz / Computer Intel PenIV 2.26 Ghz (Ms.Ngµn)</v>
          </cell>
          <cell r="D77" t="str">
            <v>2004</v>
          </cell>
          <cell r="E77">
            <v>38265</v>
          </cell>
          <cell r="F77">
            <v>12657820</v>
          </cell>
          <cell r="G77">
            <v>3164458</v>
          </cell>
          <cell r="H77">
            <v>0</v>
          </cell>
          <cell r="I77">
            <v>12657820</v>
          </cell>
          <cell r="J77">
            <v>0</v>
          </cell>
        </row>
        <row r="78">
          <cell r="B78" t="str">
            <v>EQ0516-1</v>
          </cell>
          <cell r="C78" t="str">
            <v>M¸y in Canon Laser LBP2000 (A3,A4) / Printer Canon LBP2000 (A3,A4)</v>
          </cell>
          <cell r="D78" t="str">
            <v>2004</v>
          </cell>
          <cell r="E78">
            <v>38265</v>
          </cell>
          <cell r="F78">
            <v>13679880</v>
          </cell>
          <cell r="G78">
            <v>3419961</v>
          </cell>
          <cell r="H78">
            <v>0</v>
          </cell>
          <cell r="I78">
            <v>13679880</v>
          </cell>
          <cell r="J78">
            <v>0</v>
          </cell>
        </row>
        <row r="79">
          <cell r="B79" t="str">
            <v>EQ0616-1</v>
          </cell>
          <cell r="C79" t="str">
            <v>M¸y photocopy Canon iR 1610F / Photocopier Canon IR 1610F</v>
          </cell>
          <cell r="D79" t="str">
            <v>2004</v>
          </cell>
          <cell r="E79">
            <v>38272</v>
          </cell>
          <cell r="F79">
            <v>65896962</v>
          </cell>
          <cell r="G79">
            <v>16474245</v>
          </cell>
          <cell r="H79">
            <v>0</v>
          </cell>
          <cell r="I79">
            <v>65896962</v>
          </cell>
          <cell r="J79">
            <v>0</v>
          </cell>
        </row>
        <row r="80">
          <cell r="B80" t="str">
            <v>EQ0579-1</v>
          </cell>
          <cell r="C80" t="str">
            <v>§ång hå ®o ®iÖn cao thÕ 3121 (2500V) / High Voltage Mega 3121 (2500V) - No.1</v>
          </cell>
          <cell r="D80" t="str">
            <v>2004</v>
          </cell>
          <cell r="E80">
            <v>38274</v>
          </cell>
          <cell r="F80">
            <v>13319706</v>
          </cell>
          <cell r="G80">
            <v>2663940</v>
          </cell>
          <cell r="H80">
            <v>0</v>
          </cell>
          <cell r="I80">
            <v>8657805</v>
          </cell>
          <cell r="J80">
            <v>4661901</v>
          </cell>
        </row>
        <row r="81">
          <cell r="B81" t="str">
            <v>EQ0580-1</v>
          </cell>
          <cell r="C81" t="str">
            <v>§ång hå ®o ®iÖn cao thÕ 3121 (2500V) / High Voltage Mega 3121 (2500V) - No.2</v>
          </cell>
          <cell r="D81" t="str">
            <v>2004</v>
          </cell>
          <cell r="E81">
            <v>38274</v>
          </cell>
          <cell r="F81">
            <v>13319706</v>
          </cell>
          <cell r="G81">
            <v>2663940</v>
          </cell>
          <cell r="H81">
            <v>0</v>
          </cell>
          <cell r="I81">
            <v>8657805</v>
          </cell>
          <cell r="J81">
            <v>4661901</v>
          </cell>
        </row>
        <row r="82">
          <cell r="B82" t="str">
            <v>EQ0583-1</v>
          </cell>
          <cell r="C82" t="str">
            <v>ThiÕt bÞ kiÓm tra ®é s¸ng Digital 5201 (0.1~19,990LX) / Luxmetar Model 5201 (0.1~19,</v>
          </cell>
          <cell r="D82" t="str">
            <v>2004</v>
          </cell>
          <cell r="E82">
            <v>38274</v>
          </cell>
          <cell r="F82">
            <v>14899000</v>
          </cell>
          <cell r="G82">
            <v>2979804</v>
          </cell>
          <cell r="H82">
            <v>0</v>
          </cell>
          <cell r="I82">
            <v>9684363</v>
          </cell>
          <cell r="J82">
            <v>5214637</v>
          </cell>
        </row>
        <row r="83">
          <cell r="B83" t="str">
            <v>EQ0584-1</v>
          </cell>
          <cell r="C83" t="str">
            <v>ThiÕt bÞ kiÓm tra ®é s¸ng Digital 5201 (0.1~19,990LX) / Luxmetar Model 5201 (0.1~19,</v>
          </cell>
          <cell r="D83" t="str">
            <v>2004</v>
          </cell>
          <cell r="E83">
            <v>38274</v>
          </cell>
          <cell r="F83">
            <v>14899000</v>
          </cell>
          <cell r="G83">
            <v>2979804</v>
          </cell>
          <cell r="H83">
            <v>0</v>
          </cell>
          <cell r="I83">
            <v>9684363</v>
          </cell>
          <cell r="J83">
            <v>5214637</v>
          </cell>
        </row>
        <row r="84">
          <cell r="B84" t="str">
            <v>EQ0585-1</v>
          </cell>
          <cell r="C84" t="str">
            <v>ThiÕt bÞ kiÓm tra ®é dß rØ / Leak Clamp meter - No.1</v>
          </cell>
          <cell r="D84" t="str">
            <v>2004</v>
          </cell>
          <cell r="E84">
            <v>38274</v>
          </cell>
          <cell r="F84">
            <v>18623750</v>
          </cell>
          <cell r="G84">
            <v>3724752</v>
          </cell>
          <cell r="H84">
            <v>0</v>
          </cell>
          <cell r="I84">
            <v>12105444</v>
          </cell>
          <cell r="J84">
            <v>6518306</v>
          </cell>
        </row>
        <row r="85">
          <cell r="B85" t="str">
            <v>EQ0586-1</v>
          </cell>
          <cell r="C85" t="str">
            <v>ThiÕt bÞ kiÓm tra ®é dß rØ / Leak Clamp meter - No.2</v>
          </cell>
          <cell r="D85" t="str">
            <v>2004</v>
          </cell>
          <cell r="E85">
            <v>38274</v>
          </cell>
          <cell r="F85">
            <v>18623750</v>
          </cell>
          <cell r="G85">
            <v>3724752</v>
          </cell>
          <cell r="H85">
            <v>0</v>
          </cell>
          <cell r="I85">
            <v>12105444</v>
          </cell>
          <cell r="J85">
            <v>6518306</v>
          </cell>
        </row>
        <row r="86">
          <cell r="B86" t="str">
            <v>EQ0592-1</v>
          </cell>
          <cell r="C86" t="str">
            <v>ThiÕt bÞ kiÓm tra nguån 3169 b¶n tiÕng Anh / Clamp-on High Testor 3169 English Versi</v>
          </cell>
          <cell r="D86" t="str">
            <v>2004</v>
          </cell>
          <cell r="E86">
            <v>38274</v>
          </cell>
          <cell r="F86">
            <v>53465062</v>
          </cell>
          <cell r="G86">
            <v>10693008</v>
          </cell>
          <cell r="H86">
            <v>0</v>
          </cell>
          <cell r="I86">
            <v>34752276</v>
          </cell>
          <cell r="J86">
            <v>18712786</v>
          </cell>
        </row>
        <row r="87">
          <cell r="B87" t="str">
            <v>EQ0593-1</v>
          </cell>
          <cell r="C87" t="str">
            <v>ThiÕt bÞ kiÓm tra nguån 3169 b¶n tiÕng NhËt / Clamp-on High Testor 3169 Japanese Ver</v>
          </cell>
          <cell r="D87" t="str">
            <v>2004</v>
          </cell>
          <cell r="E87">
            <v>38274</v>
          </cell>
          <cell r="F87">
            <v>47803442</v>
          </cell>
          <cell r="G87">
            <v>9560688</v>
          </cell>
          <cell r="H87">
            <v>0</v>
          </cell>
          <cell r="I87">
            <v>31072236</v>
          </cell>
          <cell r="J87">
            <v>16731206</v>
          </cell>
        </row>
        <row r="88">
          <cell r="B88" t="str">
            <v>EQ0594-1</v>
          </cell>
          <cell r="C88" t="str">
            <v>ThiÕt bÞ ®o ®é ån NL-22 / NL-22 sound meter</v>
          </cell>
          <cell r="D88" t="str">
            <v>2004</v>
          </cell>
          <cell r="E88">
            <v>38274</v>
          </cell>
          <cell r="F88">
            <v>14899000</v>
          </cell>
          <cell r="G88">
            <v>2979804</v>
          </cell>
          <cell r="H88">
            <v>0</v>
          </cell>
          <cell r="I88">
            <v>9684363</v>
          </cell>
          <cell r="J88">
            <v>5214637</v>
          </cell>
        </row>
        <row r="89">
          <cell r="B89" t="str">
            <v>EQ0596-1</v>
          </cell>
          <cell r="C89" t="str">
            <v>§ång hå ®o Anemo DP 90B / Anemo Meter DP 90B - No.1</v>
          </cell>
          <cell r="D89" t="str">
            <v>2004</v>
          </cell>
          <cell r="E89">
            <v>38274</v>
          </cell>
          <cell r="F89">
            <v>29798000</v>
          </cell>
          <cell r="G89">
            <v>5959596</v>
          </cell>
          <cell r="H89">
            <v>0</v>
          </cell>
          <cell r="I89">
            <v>19368687</v>
          </cell>
          <cell r="J89">
            <v>10429313</v>
          </cell>
        </row>
        <row r="90">
          <cell r="B90" t="str">
            <v>EQ0597-1</v>
          </cell>
          <cell r="C90" t="str">
            <v>§ång hå ®o Anemo DP 90B / Anemo Meter DP 90B - No.2</v>
          </cell>
          <cell r="D90" t="str">
            <v>2004</v>
          </cell>
          <cell r="E90">
            <v>38274</v>
          </cell>
          <cell r="F90">
            <v>29798000</v>
          </cell>
          <cell r="G90">
            <v>5959596</v>
          </cell>
          <cell r="H90">
            <v>0</v>
          </cell>
          <cell r="I90">
            <v>19368687</v>
          </cell>
          <cell r="J90">
            <v>10429313</v>
          </cell>
        </row>
        <row r="91">
          <cell r="B91" t="str">
            <v>EQ0599-1</v>
          </cell>
          <cell r="C91" t="str">
            <v>K×m Ðp ®Çu c¸p ch¹y pin 9H-150 / Hydrolic pressor (Battery operated) 9H-150 - No.1</v>
          </cell>
          <cell r="D91" t="str">
            <v>2004</v>
          </cell>
          <cell r="E91">
            <v>38274</v>
          </cell>
          <cell r="F91">
            <v>14160754</v>
          </cell>
          <cell r="G91">
            <v>2832156</v>
          </cell>
          <cell r="H91">
            <v>0</v>
          </cell>
          <cell r="I91">
            <v>9204507</v>
          </cell>
          <cell r="J91">
            <v>4956247</v>
          </cell>
        </row>
        <row r="92">
          <cell r="B92" t="str">
            <v>EQ0600-1</v>
          </cell>
          <cell r="C92" t="str">
            <v>K×m Ðp ®Çu c¸p ch¹y pin 9H-150 / Hydrolic pressor (Battery operated) 9H-150 - No.2</v>
          </cell>
          <cell r="D92" t="str">
            <v>2004</v>
          </cell>
          <cell r="E92">
            <v>38274</v>
          </cell>
          <cell r="F92">
            <v>14160754</v>
          </cell>
          <cell r="G92">
            <v>2832156</v>
          </cell>
          <cell r="H92">
            <v>0</v>
          </cell>
          <cell r="I92">
            <v>9204507</v>
          </cell>
          <cell r="J92">
            <v>4956247</v>
          </cell>
        </row>
        <row r="93">
          <cell r="B93" t="str">
            <v>EQ0522-1</v>
          </cell>
          <cell r="C93" t="str">
            <v>M¸y ®o c«ng suÊt model 3169-21 / Clamp on power hitester 3169-21</v>
          </cell>
          <cell r="D93" t="str">
            <v>2004</v>
          </cell>
          <cell r="E93">
            <v>38275</v>
          </cell>
          <cell r="F93">
            <v>73225499</v>
          </cell>
          <cell r="G93">
            <v>14645100</v>
          </cell>
          <cell r="H93">
            <v>0</v>
          </cell>
          <cell r="I93">
            <v>47596575</v>
          </cell>
          <cell r="J93">
            <v>25628924</v>
          </cell>
        </row>
        <row r="94">
          <cell r="B94" t="str">
            <v>EQ0497-1</v>
          </cell>
          <cell r="C94" t="str">
            <v>M¸y tÝnh PenIV 2.0Ghz 256Mb 19inch / Computer PenIV 2.0Ghz 256Mb 19inch (Mr. §øc Thµ</v>
          </cell>
          <cell r="D94" t="str">
            <v>2004</v>
          </cell>
          <cell r="E94">
            <v>38280</v>
          </cell>
          <cell r="F94">
            <v>11862560</v>
          </cell>
          <cell r="G94">
            <v>2965636</v>
          </cell>
          <cell r="H94">
            <v>0</v>
          </cell>
          <cell r="I94">
            <v>11862560</v>
          </cell>
          <cell r="J94">
            <v>0</v>
          </cell>
        </row>
        <row r="95">
          <cell r="B95" t="str">
            <v>EQ0540-1</v>
          </cell>
          <cell r="C95" t="str">
            <v>M¸y in HP Design Jet Posceiept C7769C / Printer HP Deisign Jet Posceiept C7769C</v>
          </cell>
          <cell r="D95" t="str">
            <v>2004</v>
          </cell>
          <cell r="E95">
            <v>38294</v>
          </cell>
          <cell r="F95">
            <v>47828864</v>
          </cell>
          <cell r="G95">
            <v>13285808</v>
          </cell>
          <cell r="H95">
            <v>0</v>
          </cell>
          <cell r="I95">
            <v>47828864</v>
          </cell>
          <cell r="J95">
            <v>0</v>
          </cell>
        </row>
        <row r="96">
          <cell r="B96" t="str">
            <v>EQ0558-1</v>
          </cell>
          <cell r="C96" t="str">
            <v>M¸y chiÕu Panasonic PTL 753E / Projector Panasonic PTL 753E</v>
          </cell>
          <cell r="D96" t="str">
            <v>2004</v>
          </cell>
          <cell r="E96">
            <v>38308</v>
          </cell>
          <cell r="F96">
            <v>40200750</v>
          </cell>
          <cell r="G96">
            <v>11166862</v>
          </cell>
          <cell r="H96">
            <v>0</v>
          </cell>
          <cell r="I96">
            <v>40200750</v>
          </cell>
          <cell r="J96">
            <v>0</v>
          </cell>
        </row>
        <row r="97">
          <cell r="B97" t="str">
            <v>EQNone-4</v>
          </cell>
          <cell r="C97" t="str">
            <v>HÖ thèng tæng ®µi ®tho¹i NEC AK 2464 &amp; hÖ thèng m¹ng LAN / Tel &amp; LAN network for TLI</v>
          </cell>
          <cell r="D97" t="str">
            <v>2005</v>
          </cell>
          <cell r="E97">
            <v>38344</v>
          </cell>
          <cell r="F97">
            <v>68259550</v>
          </cell>
          <cell r="G97">
            <v>20857075</v>
          </cell>
          <cell r="H97">
            <v>0</v>
          </cell>
          <cell r="I97">
            <v>68259550</v>
          </cell>
          <cell r="J97">
            <v>0</v>
          </cell>
        </row>
        <row r="98">
          <cell r="B98" t="str">
            <v>EQ0615-1</v>
          </cell>
          <cell r="C98" t="str">
            <v>M¸y photocopy Fuji Xerox Vivace 346 / Photocopier Fuji Xerox Vivace 346 ( TLIP offic</v>
          </cell>
          <cell r="D98" t="str">
            <v>2005</v>
          </cell>
          <cell r="E98">
            <v>38369</v>
          </cell>
          <cell r="F98">
            <v>90376364</v>
          </cell>
          <cell r="G98">
            <v>30125465</v>
          </cell>
          <cell r="H98">
            <v>0</v>
          </cell>
          <cell r="I98">
            <v>90376364</v>
          </cell>
          <cell r="J98">
            <v>0</v>
          </cell>
        </row>
        <row r="99">
          <cell r="B99" t="str">
            <v>EQ0570-1</v>
          </cell>
          <cell r="C99" t="str">
            <v>M¸y in HP Laser 5100 / HP Laser 5100 printer for H.O</v>
          </cell>
          <cell r="D99" t="str">
            <v>2005</v>
          </cell>
          <cell r="E99">
            <v>38371</v>
          </cell>
          <cell r="F99">
            <v>24167880</v>
          </cell>
          <cell r="G99">
            <v>8055960</v>
          </cell>
          <cell r="H99">
            <v>0</v>
          </cell>
          <cell r="I99">
            <v>24167880</v>
          </cell>
          <cell r="J99">
            <v>0</v>
          </cell>
        </row>
        <row r="100">
          <cell r="B100" t="str">
            <v>EQ0612-1</v>
          </cell>
          <cell r="C100" t="str">
            <v>M¸y in HP Laser 5100 A3 / Printer HP Laser Jet 5100 A3 size - 16MB RAM</v>
          </cell>
          <cell r="D100" t="str">
            <v>2005</v>
          </cell>
          <cell r="E100">
            <v>38408</v>
          </cell>
          <cell r="F100">
            <v>24172470</v>
          </cell>
          <cell r="G100">
            <v>8057480</v>
          </cell>
          <cell r="H100">
            <v>0</v>
          </cell>
          <cell r="I100">
            <v>24172470</v>
          </cell>
          <cell r="J100">
            <v>0</v>
          </cell>
        </row>
        <row r="101">
          <cell r="B101" t="str">
            <v>EQ0718-1</v>
          </cell>
          <cell r="C101" t="str">
            <v>Xe Toyota Zace GL &amp; phÝ ®kÝ xe (29LD-2191) / Toyota Zace Car &amp; registration fee (29L</v>
          </cell>
          <cell r="D101" t="str">
            <v>2005</v>
          </cell>
          <cell r="E101">
            <v>38419</v>
          </cell>
          <cell r="F101">
            <v>422275805</v>
          </cell>
          <cell r="G101">
            <v>52784472</v>
          </cell>
          <cell r="H101">
            <v>0</v>
          </cell>
          <cell r="I101">
            <v>149556005</v>
          </cell>
          <cell r="J101">
            <v>272719800</v>
          </cell>
        </row>
        <row r="102">
          <cell r="B102" t="str">
            <v>EQ0628-1</v>
          </cell>
          <cell r="C102" t="str">
            <v>Container 20 feet / Container 20 ft DC</v>
          </cell>
          <cell r="D102" t="str">
            <v>2005</v>
          </cell>
          <cell r="E102">
            <v>38427</v>
          </cell>
          <cell r="F102">
            <v>14571428</v>
          </cell>
          <cell r="G102">
            <v>2666664</v>
          </cell>
          <cell r="H102">
            <v>0</v>
          </cell>
          <cell r="I102">
            <v>7555548</v>
          </cell>
          <cell r="J102">
            <v>7015880</v>
          </cell>
        </row>
        <row r="103">
          <cell r="B103" t="str">
            <v>EQ0639-1</v>
          </cell>
          <cell r="C103" t="str">
            <v>M¸y in mµu HP Design Jet 500 Postscript 24 inch / HP Design Jet 500 Postscript Print</v>
          </cell>
          <cell r="D103" t="str">
            <v>2005</v>
          </cell>
          <cell r="E103">
            <v>38453</v>
          </cell>
          <cell r="F103">
            <v>56775800</v>
          </cell>
          <cell r="G103">
            <v>14193954</v>
          </cell>
          <cell r="H103">
            <v>0</v>
          </cell>
          <cell r="I103">
            <v>47313180</v>
          </cell>
          <cell r="J103">
            <v>9462620</v>
          </cell>
        </row>
        <row r="104">
          <cell r="B104" t="str">
            <v>EQ0720-1</v>
          </cell>
          <cell r="C104" t="str">
            <v>Xe Toyota Zace GL &amp; phÝ ®kÝ xe (29LD-2230) / Toyota Zace Car &amp; registration fee (29L</v>
          </cell>
          <cell r="D104" t="str">
            <v>2005</v>
          </cell>
          <cell r="E104">
            <v>38454</v>
          </cell>
          <cell r="F104">
            <v>422971515</v>
          </cell>
          <cell r="G104">
            <v>52871436</v>
          </cell>
          <cell r="H104">
            <v>0</v>
          </cell>
          <cell r="I104">
            <v>145396449</v>
          </cell>
          <cell r="J104">
            <v>277575066</v>
          </cell>
        </row>
        <row r="105">
          <cell r="B105" t="str">
            <v>EQ0675-1</v>
          </cell>
          <cell r="C105" t="str">
            <v>M¸y in HP Laser 5100 khæ A3 / Printer HP Laser 5100 - A3 size</v>
          </cell>
          <cell r="D105" t="str">
            <v>2005</v>
          </cell>
          <cell r="E105">
            <v>38479</v>
          </cell>
          <cell r="F105">
            <v>23918400</v>
          </cell>
          <cell r="G105">
            <v>7972800</v>
          </cell>
          <cell r="H105">
            <v>0</v>
          </cell>
          <cell r="I105">
            <v>21260800</v>
          </cell>
          <cell r="J105">
            <v>2657600</v>
          </cell>
        </row>
        <row r="106">
          <cell r="B106" t="str">
            <v>EQ0677-1</v>
          </cell>
          <cell r="C106" t="str">
            <v>M¸y tÝnh Intel PenIV 2.4Ghz 80Gb 17 inch / Computer Intel PenIV 2.4Ghz 80Gb 17''</v>
          </cell>
          <cell r="D106" t="str">
            <v>2005</v>
          </cell>
          <cell r="E106">
            <v>38497</v>
          </cell>
          <cell r="F106">
            <v>10550225</v>
          </cell>
          <cell r="G106">
            <v>3516744</v>
          </cell>
          <cell r="H106">
            <v>0</v>
          </cell>
          <cell r="I106">
            <v>9377984</v>
          </cell>
          <cell r="J106">
            <v>1172241</v>
          </cell>
        </row>
        <row r="107">
          <cell r="B107" t="str">
            <v>EQ0695-1</v>
          </cell>
          <cell r="C107" t="str">
            <v>M¸y tÝnh Intel PenIV 2.8Ghz 17 inch / Computer Intel PenIV 2.8Ghz 17''</v>
          </cell>
          <cell r="D107" t="str">
            <v>2005</v>
          </cell>
          <cell r="E107">
            <v>38497</v>
          </cell>
          <cell r="F107">
            <v>11200690</v>
          </cell>
          <cell r="G107">
            <v>3733560</v>
          </cell>
          <cell r="H107">
            <v>0</v>
          </cell>
          <cell r="I107">
            <v>9956160</v>
          </cell>
          <cell r="J107">
            <v>1244530</v>
          </cell>
        </row>
        <row r="108">
          <cell r="B108" t="str">
            <v>EQ0696-1</v>
          </cell>
          <cell r="C108" t="str">
            <v>M¸y tÝnh Intel PenIV 2.8Ghz 17 inch / Computer Intel PenIV 2.8Ghz 17''</v>
          </cell>
          <cell r="D108" t="str">
            <v>2005</v>
          </cell>
          <cell r="E108">
            <v>38497</v>
          </cell>
          <cell r="F108">
            <v>11200690</v>
          </cell>
          <cell r="G108">
            <v>3733560</v>
          </cell>
          <cell r="H108">
            <v>0</v>
          </cell>
          <cell r="I108">
            <v>9956160</v>
          </cell>
          <cell r="J108">
            <v>1244530</v>
          </cell>
        </row>
        <row r="109">
          <cell r="B109" t="str">
            <v>EQ0719-1</v>
          </cell>
          <cell r="C109" t="str">
            <v>Xe Toyota Hiace Super Wagon &amp; phÝ ®ký xe (29LD-2242)/Toyota Hiace Car &amp; registration</v>
          </cell>
          <cell r="D109" t="str">
            <v>2005</v>
          </cell>
          <cell r="E109">
            <v>38502</v>
          </cell>
          <cell r="F109">
            <v>490914295</v>
          </cell>
          <cell r="G109">
            <v>61364292</v>
          </cell>
          <cell r="H109">
            <v>0</v>
          </cell>
          <cell r="I109">
            <v>163638112</v>
          </cell>
          <cell r="J109">
            <v>327276183</v>
          </cell>
        </row>
        <row r="110">
          <cell r="B110" t="str">
            <v>EQ0703-1</v>
          </cell>
          <cell r="C110" t="str">
            <v>§iÒu hßa nhiÖt ®é LG - C186 TMB3 / Air conditioner LG - C186 TMB3</v>
          </cell>
          <cell r="D110" t="str">
            <v>2005</v>
          </cell>
          <cell r="E110">
            <v>38534</v>
          </cell>
          <cell r="F110">
            <v>10000000</v>
          </cell>
          <cell r="G110">
            <v>3333336</v>
          </cell>
          <cell r="H110">
            <v>0</v>
          </cell>
          <cell r="I110">
            <v>8333340</v>
          </cell>
          <cell r="J110">
            <v>1666660</v>
          </cell>
        </row>
        <row r="111">
          <cell r="B111" t="str">
            <v>EQ0704-1</v>
          </cell>
          <cell r="C111" t="str">
            <v>§iÒu hßa nhiÖt ®é LG - C186 TMB3 / Air conditioner LG - C186 TMB3</v>
          </cell>
          <cell r="D111" t="str">
            <v>2005</v>
          </cell>
          <cell r="E111">
            <v>38534</v>
          </cell>
          <cell r="F111">
            <v>10000000</v>
          </cell>
          <cell r="G111">
            <v>3333336</v>
          </cell>
          <cell r="H111">
            <v>0</v>
          </cell>
          <cell r="I111">
            <v>8333340</v>
          </cell>
          <cell r="J111">
            <v>1666660</v>
          </cell>
        </row>
        <row r="112">
          <cell r="B112" t="str">
            <v>EQ0658-1</v>
          </cell>
          <cell r="C112" t="str">
            <v>M¸y tÝnh CMS PenIV 2.26 Ghz 2.0GB 17inch / Computer CMS PenIV 2.26Ghz 2.0GB 17''</v>
          </cell>
          <cell r="D112" t="str">
            <v>2005</v>
          </cell>
          <cell r="E112">
            <v>38540</v>
          </cell>
          <cell r="F112">
            <v>10690650</v>
          </cell>
          <cell r="G112">
            <v>3563556</v>
          </cell>
          <cell r="H112">
            <v>0</v>
          </cell>
          <cell r="I112">
            <v>9502816</v>
          </cell>
          <cell r="J112">
            <v>1187834</v>
          </cell>
        </row>
        <row r="113">
          <cell r="B113" t="str">
            <v>EQ0659-1</v>
          </cell>
          <cell r="C113" t="str">
            <v>M¸y tÝnh CMS PenIV 2.26 Ghz 2.0GB 17 inch / Computer CMS PenIV 2.26Ghz 2.0GB 17''</v>
          </cell>
          <cell r="D113" t="str">
            <v>2005</v>
          </cell>
          <cell r="E113">
            <v>38540</v>
          </cell>
          <cell r="F113">
            <v>10690650</v>
          </cell>
          <cell r="G113">
            <v>3563556</v>
          </cell>
          <cell r="H113">
            <v>0</v>
          </cell>
          <cell r="I113">
            <v>9502816</v>
          </cell>
          <cell r="J113">
            <v>1187834</v>
          </cell>
        </row>
        <row r="114">
          <cell r="B114" t="str">
            <v>EQ0728-1</v>
          </cell>
          <cell r="C114" t="str">
            <v>M¸y Fax Canon L280 / Fax machine Canon L280</v>
          </cell>
          <cell r="D114" t="str">
            <v>2005</v>
          </cell>
          <cell r="E114">
            <v>38548</v>
          </cell>
          <cell r="F114">
            <v>10005030</v>
          </cell>
          <cell r="G114">
            <v>3335016</v>
          </cell>
          <cell r="H114">
            <v>0</v>
          </cell>
          <cell r="I114">
            <v>8337540</v>
          </cell>
          <cell r="J114">
            <v>1667490</v>
          </cell>
        </row>
        <row r="115">
          <cell r="B115" t="str">
            <v>EQ0732-1</v>
          </cell>
          <cell r="C115" t="str">
            <v>M¸y tÝnh CMS Olympia PenIV 3.0Ghz 512MB 17inch / Computer PenIV 3.0Ghz 512MB</v>
          </cell>
          <cell r="D115" t="str">
            <v>2005</v>
          </cell>
          <cell r="E115">
            <v>38559</v>
          </cell>
          <cell r="F115">
            <v>12066520</v>
          </cell>
          <cell r="G115">
            <v>4022172</v>
          </cell>
          <cell r="H115">
            <v>0</v>
          </cell>
          <cell r="I115">
            <v>10055430</v>
          </cell>
          <cell r="J115">
            <v>2011090</v>
          </cell>
        </row>
        <row r="116">
          <cell r="B116" t="str">
            <v>EQ0733-1</v>
          </cell>
          <cell r="C116" t="str">
            <v>M¸y tÝnh CMS Olympia PenIV 3.0Ghz 512MB 17inch / Computer PenIV 3.0Ghz 512MB</v>
          </cell>
          <cell r="D116" t="str">
            <v>2005</v>
          </cell>
          <cell r="E116">
            <v>38559</v>
          </cell>
          <cell r="F116">
            <v>12066520</v>
          </cell>
          <cell r="G116">
            <v>4022172</v>
          </cell>
          <cell r="H116">
            <v>0</v>
          </cell>
          <cell r="I116">
            <v>10055430</v>
          </cell>
          <cell r="J116">
            <v>2011090</v>
          </cell>
        </row>
        <row r="117">
          <cell r="B117" t="str">
            <v>EQ0734-1</v>
          </cell>
          <cell r="C117" t="str">
            <v>M¸y tÝnh CMS Olympia PenIV 3.0Ghz 512MB 17inch / Computer PenIV 3.0Ghz 512MB</v>
          </cell>
          <cell r="D117" t="str">
            <v>2005</v>
          </cell>
          <cell r="E117">
            <v>38559</v>
          </cell>
          <cell r="F117">
            <v>12066520</v>
          </cell>
          <cell r="G117">
            <v>4022172</v>
          </cell>
          <cell r="H117">
            <v>0</v>
          </cell>
          <cell r="I117">
            <v>10055430</v>
          </cell>
          <cell r="J117">
            <v>2011090</v>
          </cell>
        </row>
        <row r="118">
          <cell r="B118" t="str">
            <v>EQ0735-1</v>
          </cell>
          <cell r="C118" t="str">
            <v>M¸y tÝnh CMS Olympia PenIV 3.0Ghz 512MB 17inch / Computer PenIV 3.0Ghz 512MB</v>
          </cell>
          <cell r="D118" t="str">
            <v>2005</v>
          </cell>
          <cell r="E118">
            <v>38559</v>
          </cell>
          <cell r="F118">
            <v>12066520</v>
          </cell>
          <cell r="G118">
            <v>4022172</v>
          </cell>
          <cell r="H118">
            <v>0</v>
          </cell>
          <cell r="I118">
            <v>10055430</v>
          </cell>
          <cell r="J118">
            <v>2011090</v>
          </cell>
        </row>
        <row r="119">
          <cell r="B119" t="str">
            <v>EQ0736-1</v>
          </cell>
          <cell r="C119" t="str">
            <v>M¸y tÝnh CMS Olympia PenIV 3.0Ghz 512MB 17inch / Computer PenIV 3.0Ghz 512MB</v>
          </cell>
          <cell r="D119" t="str">
            <v>2005</v>
          </cell>
          <cell r="E119">
            <v>38559</v>
          </cell>
          <cell r="F119">
            <v>12066520</v>
          </cell>
          <cell r="G119">
            <v>4022172</v>
          </cell>
          <cell r="H119">
            <v>0</v>
          </cell>
          <cell r="I119">
            <v>10055430</v>
          </cell>
          <cell r="J119">
            <v>2011090</v>
          </cell>
        </row>
        <row r="120">
          <cell r="B120" t="str">
            <v>EQ0737-1</v>
          </cell>
          <cell r="C120" t="str">
            <v>M¸y tÝnh CMS Olympia PenIV 3.0Ghz 512MB 17inch / Computer PenIV 3.0Ghz 512MB</v>
          </cell>
          <cell r="D120" t="str">
            <v>2005</v>
          </cell>
          <cell r="E120">
            <v>38559</v>
          </cell>
          <cell r="F120">
            <v>12066520</v>
          </cell>
          <cell r="G120">
            <v>4022172</v>
          </cell>
          <cell r="H120">
            <v>0</v>
          </cell>
          <cell r="I120">
            <v>10055430</v>
          </cell>
          <cell r="J120">
            <v>2011090</v>
          </cell>
        </row>
        <row r="121">
          <cell r="B121" t="str">
            <v>EQ0738-1</v>
          </cell>
          <cell r="C121" t="str">
            <v>M¸y tÝnh CMS Olympia PenIV 3.0Ghz 512MB 17inch / Computer PenIV 3.0Ghz 512MB</v>
          </cell>
          <cell r="D121" t="str">
            <v>2005</v>
          </cell>
          <cell r="E121">
            <v>38559</v>
          </cell>
          <cell r="F121">
            <v>12066520</v>
          </cell>
          <cell r="G121">
            <v>4022172</v>
          </cell>
          <cell r="H121">
            <v>0</v>
          </cell>
          <cell r="I121">
            <v>10055430</v>
          </cell>
          <cell r="J121">
            <v>2011090</v>
          </cell>
        </row>
        <row r="122">
          <cell r="B122" t="str">
            <v>EQ0739-1</v>
          </cell>
          <cell r="C122" t="str">
            <v>M¸y tÝnh CMS Olympia PenIV 3.0Ghz 512MB 17inch / Computer PenIV 3.0Ghz 512MB</v>
          </cell>
          <cell r="D122" t="str">
            <v>2005</v>
          </cell>
          <cell r="E122">
            <v>38559</v>
          </cell>
          <cell r="F122">
            <v>12066520</v>
          </cell>
          <cell r="G122">
            <v>4022172</v>
          </cell>
          <cell r="H122">
            <v>0</v>
          </cell>
          <cell r="I122">
            <v>10055430</v>
          </cell>
          <cell r="J122">
            <v>2011090</v>
          </cell>
        </row>
        <row r="123">
          <cell r="B123" t="str">
            <v>EQ0740-1</v>
          </cell>
          <cell r="C123" t="str">
            <v>M¸y in Canon Laser LPB2000 A3, A4 / Printer Canon Laser LPB2000 A3,A4</v>
          </cell>
          <cell r="D123" t="str">
            <v>2005</v>
          </cell>
          <cell r="E123">
            <v>38559</v>
          </cell>
          <cell r="F123">
            <v>12780985</v>
          </cell>
          <cell r="G123">
            <v>4260324</v>
          </cell>
          <cell r="H123">
            <v>0</v>
          </cell>
          <cell r="I123">
            <v>10650810</v>
          </cell>
          <cell r="J123">
            <v>2130175</v>
          </cell>
        </row>
        <row r="124">
          <cell r="B124" t="str">
            <v>EQ0741-1</v>
          </cell>
          <cell r="C124" t="str">
            <v>M¸y in HP Design Jet 500 C777DB 42inch / Printer HP Design Jet 500 C777DB</v>
          </cell>
          <cell r="D124" t="str">
            <v>2005</v>
          </cell>
          <cell r="E124">
            <v>38559</v>
          </cell>
          <cell r="F124">
            <v>62555380</v>
          </cell>
          <cell r="G124">
            <v>25583106</v>
          </cell>
          <cell r="H124">
            <v>0</v>
          </cell>
          <cell r="I124">
            <v>56860788</v>
          </cell>
          <cell r="J124">
            <v>5694592</v>
          </cell>
        </row>
        <row r="125">
          <cell r="B125" t="str">
            <v>EQ0725-1</v>
          </cell>
          <cell r="C125" t="str">
            <v>M¸y tÝnh PenIV 2.8Ghz 256MB 40GB 15inch / Computer PenIV 2.8Ghz 256Mb 15''</v>
          </cell>
          <cell r="D125" t="str">
            <v>2005</v>
          </cell>
          <cell r="E125">
            <v>38567</v>
          </cell>
          <cell r="F125">
            <v>14371400</v>
          </cell>
          <cell r="G125">
            <v>4766328</v>
          </cell>
          <cell r="H125">
            <v>0</v>
          </cell>
          <cell r="I125">
            <v>11518626</v>
          </cell>
          <cell r="J125">
            <v>2852774</v>
          </cell>
        </row>
        <row r="126">
          <cell r="B126" t="str">
            <v>EQ0773-1</v>
          </cell>
          <cell r="C126" t="str">
            <v>M¸y tÝnh Server IBM X Series 206 PenIV 3.0Ghz 512MB / New server for TLIP office</v>
          </cell>
          <cell r="D126" t="str">
            <v>2005</v>
          </cell>
          <cell r="E126">
            <v>38568</v>
          </cell>
          <cell r="F126">
            <v>26122600</v>
          </cell>
          <cell r="G126">
            <v>8707536</v>
          </cell>
          <cell r="H126">
            <v>0</v>
          </cell>
          <cell r="I126">
            <v>21043212</v>
          </cell>
          <cell r="J126">
            <v>5079388</v>
          </cell>
        </row>
        <row r="127">
          <cell r="B127" t="str">
            <v>EQ0766-1</v>
          </cell>
          <cell r="C127" t="str">
            <v>M¸y tÝnh Intel PenIV 256Mb 17 inch / Computer Intel PenIV 256Mb 17''</v>
          </cell>
          <cell r="D127" t="str">
            <v>2005</v>
          </cell>
          <cell r="E127">
            <v>38572</v>
          </cell>
          <cell r="F127">
            <v>10074260</v>
          </cell>
          <cell r="G127">
            <v>3358092</v>
          </cell>
          <cell r="H127">
            <v>0</v>
          </cell>
          <cell r="I127">
            <v>8110349</v>
          </cell>
          <cell r="J127">
            <v>1963911</v>
          </cell>
        </row>
        <row r="128">
          <cell r="B128" t="str">
            <v>EQ0767-1</v>
          </cell>
          <cell r="C128" t="str">
            <v>M¸y tÝnh Intel PenIV 256Mb 17 inch / Computer Intel PenIV 256Mb 17''</v>
          </cell>
          <cell r="D128" t="str">
            <v>2005</v>
          </cell>
          <cell r="E128">
            <v>38572</v>
          </cell>
          <cell r="F128">
            <v>10074260</v>
          </cell>
          <cell r="G128">
            <v>3358092</v>
          </cell>
          <cell r="H128">
            <v>0</v>
          </cell>
          <cell r="I128">
            <v>8110349</v>
          </cell>
          <cell r="J128">
            <v>1963911</v>
          </cell>
        </row>
        <row r="129">
          <cell r="B129" t="str">
            <v>EQ0768-1</v>
          </cell>
          <cell r="C129" t="str">
            <v>M¸y tÝnh Intel PenIV 256Mb 17 inch / Computer Intel Pen IV 256Mb 17''</v>
          </cell>
          <cell r="D129" t="str">
            <v>2005</v>
          </cell>
          <cell r="E129">
            <v>38572</v>
          </cell>
          <cell r="F129">
            <v>10074260</v>
          </cell>
          <cell r="G129">
            <v>3358092</v>
          </cell>
          <cell r="H129">
            <v>0</v>
          </cell>
          <cell r="I129">
            <v>8110349</v>
          </cell>
          <cell r="J129">
            <v>1963911</v>
          </cell>
        </row>
        <row r="130">
          <cell r="B130" t="str">
            <v>EQ0769-1</v>
          </cell>
          <cell r="C130" t="str">
            <v>M¸y tÝnh Intel PenIV 256 Mb 17 inch / Computer Intel PenIV 256Mb 17''</v>
          </cell>
          <cell r="D130" t="str">
            <v>2005</v>
          </cell>
          <cell r="E130">
            <v>38572</v>
          </cell>
          <cell r="F130">
            <v>10074260</v>
          </cell>
          <cell r="G130">
            <v>3358092</v>
          </cell>
          <cell r="H130">
            <v>0</v>
          </cell>
          <cell r="I130">
            <v>8110349</v>
          </cell>
          <cell r="J130">
            <v>1963911</v>
          </cell>
        </row>
        <row r="131">
          <cell r="B131" t="str">
            <v>EQ0770-1</v>
          </cell>
          <cell r="C131" t="str">
            <v>M¸y tÝnh Intel PenIV 256Mb 17 inch / Computer Intel PenIV 256Mb 17''</v>
          </cell>
          <cell r="D131" t="str">
            <v>2005</v>
          </cell>
          <cell r="E131">
            <v>38572</v>
          </cell>
          <cell r="F131">
            <v>10074260</v>
          </cell>
          <cell r="G131">
            <v>3358092</v>
          </cell>
          <cell r="H131">
            <v>0</v>
          </cell>
          <cell r="I131">
            <v>8110349</v>
          </cell>
          <cell r="J131">
            <v>1963911</v>
          </cell>
        </row>
        <row r="132">
          <cell r="B132" t="str">
            <v>EQ0771-1</v>
          </cell>
          <cell r="C132" t="str">
            <v>M¸y in mµu HP Laser Jet 2550L / Printer HP colour Laser Jet 2550L</v>
          </cell>
          <cell r="D132" t="str">
            <v>2005</v>
          </cell>
          <cell r="E132">
            <v>38572</v>
          </cell>
          <cell r="F132">
            <v>10280830</v>
          </cell>
          <cell r="G132">
            <v>3426948</v>
          </cell>
          <cell r="H132">
            <v>0</v>
          </cell>
          <cell r="I132">
            <v>8281791</v>
          </cell>
          <cell r="J132">
            <v>1999039</v>
          </cell>
        </row>
        <row r="133">
          <cell r="B133" t="str">
            <v>EQ0781-1</v>
          </cell>
          <cell r="C133" t="str">
            <v>Tæng ®µi ®iÖn tho¹i Panasonic 616 / Tel LAN System 616</v>
          </cell>
          <cell r="D133" t="str">
            <v>2005</v>
          </cell>
          <cell r="E133">
            <v>38572</v>
          </cell>
          <cell r="F133">
            <v>15338240</v>
          </cell>
          <cell r="G133">
            <v>5112744</v>
          </cell>
          <cell r="H133">
            <v>0</v>
          </cell>
          <cell r="I133">
            <v>12355798</v>
          </cell>
          <cell r="J133">
            <v>2982442</v>
          </cell>
        </row>
        <row r="134">
          <cell r="B134" t="str">
            <v>EQ0747-1</v>
          </cell>
          <cell r="C134" t="str">
            <v>PhÇn mÒm Auto CAD LT 2006 / Software Auto CAD LT 2006</v>
          </cell>
          <cell r="D134" t="str">
            <v>2005</v>
          </cell>
          <cell r="E134">
            <v>38573</v>
          </cell>
          <cell r="F134">
            <v>211071000</v>
          </cell>
          <cell r="G134">
            <v>70356996</v>
          </cell>
          <cell r="H134">
            <v>0</v>
          </cell>
          <cell r="I134">
            <v>170029407</v>
          </cell>
          <cell r="J134">
            <v>41041593</v>
          </cell>
        </row>
        <row r="135">
          <cell r="B135" t="str">
            <v>EQ0795-1</v>
          </cell>
          <cell r="C135" t="str">
            <v>M¸y tÝnh Intel PenIV 256Mb 40Gb 17 inch / Computer Intel PenIV 256Mb 40Gb 17 ''</v>
          </cell>
          <cell r="D135" t="str">
            <v>2005</v>
          </cell>
          <cell r="E135">
            <v>38589</v>
          </cell>
          <cell r="F135">
            <v>10074260</v>
          </cell>
          <cell r="G135">
            <v>3358092</v>
          </cell>
          <cell r="H135">
            <v>0</v>
          </cell>
          <cell r="I135">
            <v>8112149</v>
          </cell>
          <cell r="J135">
            <v>1962111</v>
          </cell>
        </row>
        <row r="136">
          <cell r="B136" t="str">
            <v>EQ0811-1</v>
          </cell>
          <cell r="C136" t="str">
            <v>M¸y tÝnh Intel PenIV 2.8Ghz 40Gb 17 inch / Computer Intel PenIV 2.8Ghz 40Gb 17''</v>
          </cell>
          <cell r="D136" t="str">
            <v>2005</v>
          </cell>
          <cell r="E136">
            <v>38593</v>
          </cell>
          <cell r="F136">
            <v>10421905</v>
          </cell>
          <cell r="G136">
            <v>3473964</v>
          </cell>
          <cell r="H136">
            <v>0</v>
          </cell>
          <cell r="I136">
            <v>8395413</v>
          </cell>
          <cell r="J136">
            <v>2026492</v>
          </cell>
        </row>
        <row r="137">
          <cell r="B137" t="str">
            <v>EQ0748-1</v>
          </cell>
          <cell r="C137" t="str">
            <v>M¸y tÝnh Pentium IV 2.8GHz 256MB 15' / Computer Pentium IV 2.8GHz 256MB 15"</v>
          </cell>
          <cell r="D137" t="str">
            <v>2005</v>
          </cell>
          <cell r="E137">
            <v>38602</v>
          </cell>
          <cell r="F137">
            <v>14375925</v>
          </cell>
          <cell r="G137">
            <v>4791972</v>
          </cell>
          <cell r="H137">
            <v>0</v>
          </cell>
          <cell r="I137">
            <v>11181268</v>
          </cell>
          <cell r="J137">
            <v>3194657</v>
          </cell>
        </row>
        <row r="138">
          <cell r="B138" t="str">
            <v>EQ0778-1</v>
          </cell>
          <cell r="C138" t="str">
            <v>M¸y tÝnh Pen IV 512MB 17" / Computer Pen IV 512MB 17"</v>
          </cell>
          <cell r="D138" t="str">
            <v>2005</v>
          </cell>
          <cell r="E138">
            <v>38602</v>
          </cell>
          <cell r="F138">
            <v>11484855</v>
          </cell>
          <cell r="G138">
            <v>3828288</v>
          </cell>
          <cell r="H138">
            <v>0</v>
          </cell>
          <cell r="I138">
            <v>8932672</v>
          </cell>
          <cell r="J138">
            <v>2552183</v>
          </cell>
        </row>
        <row r="139">
          <cell r="B139" t="str">
            <v>EQ0813-1</v>
          </cell>
          <cell r="C139" t="str">
            <v>M¸y in HP Laser Jet 5100 A3 size 21pm 16MB / Printer HP Laser Jet 5100 A3 size 21pm</v>
          </cell>
          <cell r="D139" t="str">
            <v>2005</v>
          </cell>
          <cell r="E139">
            <v>38603</v>
          </cell>
          <cell r="F139">
            <v>23978800</v>
          </cell>
          <cell r="G139">
            <v>7992936</v>
          </cell>
          <cell r="H139">
            <v>0</v>
          </cell>
          <cell r="I139">
            <v>17984106</v>
          </cell>
          <cell r="J139">
            <v>5994694</v>
          </cell>
        </row>
        <row r="140">
          <cell r="B140" t="str">
            <v>EQ0830-1</v>
          </cell>
          <cell r="C140" t="str">
            <v>M¸y tÝnh PenIV 2.8GHz 512MB 17"/ Computer PenIV 2.8GHz 512MB 17"</v>
          </cell>
          <cell r="D140" t="str">
            <v>2005</v>
          </cell>
          <cell r="E140">
            <v>38645</v>
          </cell>
          <cell r="F140">
            <v>11064400</v>
          </cell>
          <cell r="G140">
            <v>3688128</v>
          </cell>
          <cell r="H140">
            <v>0</v>
          </cell>
          <cell r="I140">
            <v>8605632</v>
          </cell>
          <cell r="J140">
            <v>2458768</v>
          </cell>
        </row>
        <row r="141">
          <cell r="B141" t="str">
            <v>EQ0858-1</v>
          </cell>
          <cell r="C141" t="str">
            <v>M¸y tÝnh PenIV 2.8GA 1Mb Bus533 / Computer PenIV 2.8GA 1Mb Bus533</v>
          </cell>
          <cell r="D141" t="str">
            <v>2005</v>
          </cell>
          <cell r="E141">
            <v>38674</v>
          </cell>
          <cell r="F141">
            <v>10093200</v>
          </cell>
          <cell r="G141">
            <v>3364404</v>
          </cell>
          <cell r="H141">
            <v>0</v>
          </cell>
          <cell r="I141">
            <v>7289542</v>
          </cell>
          <cell r="J141">
            <v>2803658</v>
          </cell>
        </row>
        <row r="142">
          <cell r="B142" t="str">
            <v>EQ0841-1</v>
          </cell>
          <cell r="C142" t="str">
            <v>M¸y tÝnh PenIV 2.8Ghz 512MB 17'' / Computer PenIV 2.8Ghz 512MB 17''</v>
          </cell>
          <cell r="D142" t="str">
            <v>2005</v>
          </cell>
          <cell r="E142">
            <v>38679</v>
          </cell>
          <cell r="F142">
            <v>11067875</v>
          </cell>
          <cell r="G142">
            <v>3689292</v>
          </cell>
          <cell r="H142">
            <v>0</v>
          </cell>
          <cell r="I142">
            <v>7993466</v>
          </cell>
          <cell r="J142">
            <v>3074409</v>
          </cell>
        </row>
        <row r="143">
          <cell r="B143" t="str">
            <v>EQ0845-1</v>
          </cell>
          <cell r="C143" t="str">
            <v>M¸y tÝnh CAD PenIV 2.8Ghz 512MB 19'' / Computer PenIV 2.8Ghz 512MB 19''</v>
          </cell>
          <cell r="D143" t="str">
            <v>2005</v>
          </cell>
          <cell r="E143">
            <v>38679</v>
          </cell>
          <cell r="F143">
            <v>13806975</v>
          </cell>
          <cell r="G143">
            <v>4602324</v>
          </cell>
          <cell r="H143">
            <v>0</v>
          </cell>
          <cell r="I143">
            <v>9971702</v>
          </cell>
          <cell r="J143">
            <v>3835273</v>
          </cell>
        </row>
        <row r="144">
          <cell r="B144" t="str">
            <v>EQ0846-1</v>
          </cell>
          <cell r="C144" t="str">
            <v>M¸y in HP Laser Jet 5100 A3 16MB / Printer HP Laser Jet 5100 A3 size</v>
          </cell>
          <cell r="D144" t="str">
            <v>2005</v>
          </cell>
          <cell r="E144">
            <v>38679</v>
          </cell>
          <cell r="F144">
            <v>24046750</v>
          </cell>
          <cell r="G144">
            <v>8015580</v>
          </cell>
          <cell r="H144">
            <v>0</v>
          </cell>
          <cell r="I144">
            <v>17367090</v>
          </cell>
          <cell r="J144">
            <v>6679660</v>
          </cell>
        </row>
        <row r="145">
          <cell r="B145" t="str">
            <v>EQ0844-1</v>
          </cell>
          <cell r="C145" t="str">
            <v>M¸y tÝnh PenIV 2.8Ghz 512MB 17'' / Computer PenIV 2.8Ghz 512MB17''</v>
          </cell>
          <cell r="D145" t="str">
            <v>2005</v>
          </cell>
          <cell r="E145">
            <v>38692</v>
          </cell>
          <cell r="F145">
            <v>11067875</v>
          </cell>
          <cell r="G145">
            <v>3689292</v>
          </cell>
          <cell r="H145">
            <v>0</v>
          </cell>
          <cell r="I145">
            <v>7993466</v>
          </cell>
          <cell r="J145">
            <v>3074409</v>
          </cell>
        </row>
        <row r="146">
          <cell r="B146" t="str">
            <v>EQ0875-1</v>
          </cell>
          <cell r="C146" t="str">
            <v>M¸y tÝnh CAD PenIV 2.8GA 256MB 17'' / Computer PenIV 2.8GA 256MB 17''</v>
          </cell>
          <cell r="D146" t="str">
            <v>2005</v>
          </cell>
          <cell r="E146">
            <v>38712</v>
          </cell>
          <cell r="F146">
            <v>10074200</v>
          </cell>
          <cell r="G146">
            <v>3358068</v>
          </cell>
          <cell r="H146">
            <v>0</v>
          </cell>
          <cell r="I146">
            <v>6995975</v>
          </cell>
          <cell r="J146">
            <v>3078225</v>
          </cell>
        </row>
        <row r="147">
          <cell r="B147" t="str">
            <v>EQ0876-1</v>
          </cell>
          <cell r="C147" t="str">
            <v>M¸y tÝnh CAD PenIV 2.8GA 256MB 17'' / Computer PenIV 2.8GA 256MB 17''</v>
          </cell>
          <cell r="D147" t="str">
            <v>2005</v>
          </cell>
          <cell r="E147">
            <v>38712</v>
          </cell>
          <cell r="F147">
            <v>10074200</v>
          </cell>
          <cell r="G147">
            <v>3358068</v>
          </cell>
          <cell r="H147">
            <v>0</v>
          </cell>
          <cell r="I147">
            <v>6995975</v>
          </cell>
          <cell r="J147">
            <v>3078225</v>
          </cell>
        </row>
        <row r="148">
          <cell r="B148" t="str">
            <v>EQ0877-1</v>
          </cell>
          <cell r="C148" t="str">
            <v>M¸y tÝnh CAD PenIV 2.8GA 256MB 17'' / Computer PenIV 2.8GA 256MB 17''</v>
          </cell>
          <cell r="D148" t="str">
            <v>2005</v>
          </cell>
          <cell r="E148">
            <v>38712</v>
          </cell>
          <cell r="F148">
            <v>10074200</v>
          </cell>
          <cell r="G148">
            <v>3358068</v>
          </cell>
          <cell r="H148">
            <v>0</v>
          </cell>
          <cell r="I148">
            <v>6995975</v>
          </cell>
          <cell r="J148">
            <v>3078225</v>
          </cell>
        </row>
        <row r="149">
          <cell r="B149" t="str">
            <v>EQ0870-1</v>
          </cell>
          <cell r="C149" t="str">
            <v>M¸y tÝnh PenIV 2.8GHz 40GB 512MB 17" / Computer PenIV 2.8GHz 40GB 512MB 17"</v>
          </cell>
          <cell r="D149" t="str">
            <v>2006</v>
          </cell>
          <cell r="E149">
            <v>38731</v>
          </cell>
          <cell r="F149">
            <v>10499940</v>
          </cell>
          <cell r="G149">
            <v>3499980</v>
          </cell>
          <cell r="H149">
            <v>0</v>
          </cell>
          <cell r="I149">
            <v>7291625</v>
          </cell>
          <cell r="J149">
            <v>3208315</v>
          </cell>
        </row>
        <row r="150">
          <cell r="B150" t="str">
            <v>EQ0921-1</v>
          </cell>
          <cell r="C150" t="str">
            <v>M¸y photocopy Vivace 406 / Photocopier Vivace 406</v>
          </cell>
          <cell r="D150" t="str">
            <v>2006</v>
          </cell>
          <cell r="E150">
            <v>38804</v>
          </cell>
          <cell r="F150">
            <v>96334319</v>
          </cell>
          <cell r="G150">
            <v>32111436</v>
          </cell>
          <cell r="H150">
            <v>0</v>
          </cell>
          <cell r="I150">
            <v>58870966</v>
          </cell>
          <cell r="J150">
            <v>37463353</v>
          </cell>
        </row>
        <row r="151">
          <cell r="B151" t="str">
            <v>EQ0898-1</v>
          </cell>
          <cell r="C151" t="str">
            <v>M¸y tÝnh PenIV 3.0GB 512MB 80GB 17" / Computer PenIV 3.0 512MB 80GB 17"</v>
          </cell>
          <cell r="D151" t="str">
            <v>2006</v>
          </cell>
          <cell r="E151">
            <v>38811</v>
          </cell>
          <cell r="F151">
            <v>10099620</v>
          </cell>
          <cell r="G151">
            <v>3366540</v>
          </cell>
          <cell r="H151">
            <v>0</v>
          </cell>
          <cell r="I151">
            <v>5891445</v>
          </cell>
          <cell r="J151">
            <v>4208175</v>
          </cell>
        </row>
        <row r="152">
          <cell r="B152" t="str">
            <v>EQ0912-1</v>
          </cell>
          <cell r="C152" t="str">
            <v>M¸y photocopy Vivace 406 / Photocopier Vivace 406</v>
          </cell>
          <cell r="D152" t="str">
            <v>2006</v>
          </cell>
          <cell r="E152">
            <v>38821</v>
          </cell>
          <cell r="F152">
            <v>96243500</v>
          </cell>
          <cell r="G152">
            <v>31081164</v>
          </cell>
          <cell r="H152">
            <v>0</v>
          </cell>
          <cell r="I152">
            <v>54642036</v>
          </cell>
          <cell r="J152">
            <v>41601464</v>
          </cell>
        </row>
        <row r="153">
          <cell r="B153" t="str">
            <v>EQ0916-1</v>
          </cell>
          <cell r="C153" t="str">
            <v>M¸y in Canon LBP200 / Printer Canon LBP200</v>
          </cell>
          <cell r="D153" t="str">
            <v>2006</v>
          </cell>
          <cell r="E153">
            <v>38821</v>
          </cell>
          <cell r="F153">
            <v>12666667</v>
          </cell>
          <cell r="G153">
            <v>4222224</v>
          </cell>
          <cell r="H153">
            <v>0</v>
          </cell>
          <cell r="I153">
            <v>7388892</v>
          </cell>
          <cell r="J153">
            <v>5277775</v>
          </cell>
        </row>
        <row r="154">
          <cell r="B154" t="str">
            <v>EQ0923-1</v>
          </cell>
          <cell r="C154" t="str">
            <v>M¸y in Laser HP5100 / Printer HP5100</v>
          </cell>
          <cell r="D154" t="str">
            <v>2006</v>
          </cell>
          <cell r="E154">
            <v>38831</v>
          </cell>
          <cell r="F154">
            <v>23060268</v>
          </cell>
          <cell r="G154">
            <v>7686756</v>
          </cell>
          <cell r="H154">
            <v>0</v>
          </cell>
          <cell r="I154">
            <v>13451823</v>
          </cell>
          <cell r="J154">
            <v>9608445</v>
          </cell>
        </row>
        <row r="155">
          <cell r="B155" t="str">
            <v>EQNone-1</v>
          </cell>
          <cell r="C155" t="str">
            <v>ThiÕt bÞ ®o l­êng ®iÖn / Electrical measuring instruments &amp; tools</v>
          </cell>
          <cell r="D155" t="str">
            <v>2006</v>
          </cell>
          <cell r="E155">
            <v>38848</v>
          </cell>
          <cell r="F155">
            <v>309103421</v>
          </cell>
          <cell r="G155">
            <v>61820688</v>
          </cell>
          <cell r="H155">
            <v>0</v>
          </cell>
          <cell r="I155">
            <v>103034480</v>
          </cell>
          <cell r="J155">
            <v>206068941</v>
          </cell>
        </row>
        <row r="156">
          <cell r="B156" t="str">
            <v>EQCar6-1</v>
          </cell>
          <cell r="C156" t="str">
            <v>Xe « t« Toyota Innova J 29LD-4812 ( SM: 6228924) / Car Toyota Innova J</v>
          </cell>
          <cell r="D156" t="str">
            <v>2006</v>
          </cell>
          <cell r="E156">
            <v>38868</v>
          </cell>
          <cell r="F156">
            <v>369676364</v>
          </cell>
          <cell r="G156">
            <v>46209540</v>
          </cell>
          <cell r="H156">
            <v>0</v>
          </cell>
          <cell r="I156">
            <v>77015900</v>
          </cell>
          <cell r="J156">
            <v>292660464</v>
          </cell>
        </row>
        <row r="157">
          <cell r="B157" t="str">
            <v>EQCar4-1</v>
          </cell>
          <cell r="C157" t="str">
            <v>Xe « t« Toyota Innova G 29LD-4705 ( SM: 6260156) / Car Toyota Innova G</v>
          </cell>
          <cell r="D157" t="str">
            <v>2006</v>
          </cell>
          <cell r="E157">
            <v>38883</v>
          </cell>
          <cell r="F157">
            <v>430770000</v>
          </cell>
          <cell r="G157">
            <v>53846256</v>
          </cell>
          <cell r="H157">
            <v>0</v>
          </cell>
          <cell r="I157">
            <v>85256572</v>
          </cell>
          <cell r="J157">
            <v>345513428</v>
          </cell>
        </row>
        <row r="158">
          <cell r="B158" t="str">
            <v>EQCar5-1</v>
          </cell>
          <cell r="C158" t="str">
            <v>Xe « t« Toyota Innova G 29LD-4783 ( SM: 6261081) / Car Toyota Innova G</v>
          </cell>
          <cell r="D158" t="str">
            <v>2006</v>
          </cell>
          <cell r="E158">
            <v>38883</v>
          </cell>
          <cell r="F158">
            <v>430770000</v>
          </cell>
          <cell r="G158">
            <v>53846256</v>
          </cell>
          <cell r="H158">
            <v>0</v>
          </cell>
          <cell r="I158">
            <v>85256572</v>
          </cell>
          <cell r="J158">
            <v>345513428</v>
          </cell>
        </row>
        <row r="159">
          <cell r="B159" t="str">
            <v>EQ0974-1</v>
          </cell>
          <cell r="C159" t="str">
            <v>M¸y photocopy Canon IR2020J / Photocopier Canon IR2020J</v>
          </cell>
          <cell r="D159" t="str">
            <v>2006</v>
          </cell>
          <cell r="E159">
            <v>38896</v>
          </cell>
          <cell r="F159">
            <v>42836364</v>
          </cell>
          <cell r="G159">
            <v>14521212</v>
          </cell>
          <cell r="H159">
            <v>0</v>
          </cell>
          <cell r="I159">
            <v>22991919</v>
          </cell>
          <cell r="J159">
            <v>19844445</v>
          </cell>
        </row>
        <row r="160">
          <cell r="B160" t="str">
            <v>EQ0963-1</v>
          </cell>
          <cell r="C160" t="str">
            <v>M¸y photocopy Canon IR2020J / Photocopier Canon IR2020J</v>
          </cell>
          <cell r="D160" t="str">
            <v>2006</v>
          </cell>
          <cell r="E160">
            <v>38898</v>
          </cell>
          <cell r="F160">
            <v>43563636</v>
          </cell>
          <cell r="G160">
            <v>14278788</v>
          </cell>
          <cell r="H160">
            <v>0</v>
          </cell>
          <cell r="I160">
            <v>22608081</v>
          </cell>
          <cell r="J160">
            <v>20955555</v>
          </cell>
        </row>
        <row r="161">
          <cell r="B161" t="str">
            <v>EQ1008-1</v>
          </cell>
          <cell r="C161" t="str">
            <v>M¸y ph¸t ®iÖn Elemax SHT11500DXS / Generator Elemax SHT11500DXS</v>
          </cell>
          <cell r="D161" t="str">
            <v>2006</v>
          </cell>
          <cell r="E161">
            <v>38910</v>
          </cell>
          <cell r="F161">
            <v>113245000</v>
          </cell>
          <cell r="G161">
            <v>22649004</v>
          </cell>
          <cell r="H161">
            <v>0</v>
          </cell>
          <cell r="I161">
            <v>33973506</v>
          </cell>
          <cell r="J161">
            <v>79271494</v>
          </cell>
        </row>
        <row r="162">
          <cell r="B162" t="str">
            <v>EQ0994-1</v>
          </cell>
          <cell r="C162" t="str">
            <v>M¸y tÝnh Pen IV 3Ghz 512MB 80GB 15" / Computer Pen IV 3Ghz 512 MB 80GB 15"</v>
          </cell>
          <cell r="D162" t="str">
            <v>2006</v>
          </cell>
          <cell r="E162">
            <v>38930</v>
          </cell>
          <cell r="F162">
            <v>10536554</v>
          </cell>
          <cell r="G162">
            <v>6984818</v>
          </cell>
          <cell r="H162">
            <v>2887270</v>
          </cell>
          <cell r="I162">
            <v>5521408</v>
          </cell>
          <cell r="J162">
            <v>5015146</v>
          </cell>
        </row>
        <row r="163">
          <cell r="B163" t="str">
            <v>EQ1001-1</v>
          </cell>
          <cell r="C163" t="str">
            <v>M¸y in HP5200 / Printer HP5200</v>
          </cell>
          <cell r="D163" t="str">
            <v>2006</v>
          </cell>
          <cell r="E163">
            <v>38932</v>
          </cell>
          <cell r="F163">
            <v>21621600</v>
          </cell>
          <cell r="G163">
            <v>8408400</v>
          </cell>
          <cell r="H163">
            <v>0</v>
          </cell>
          <cell r="I163">
            <v>11330240</v>
          </cell>
          <cell r="J163">
            <v>10291360</v>
          </cell>
        </row>
        <row r="164">
          <cell r="B164" t="str">
            <v>EQ1002-1</v>
          </cell>
          <cell r="C164" t="str">
            <v>M¸y in HP Jet 500 Plus / Printer HP Jet 500 Plus</v>
          </cell>
          <cell r="D164" t="str">
            <v>2006</v>
          </cell>
          <cell r="E164">
            <v>38932</v>
          </cell>
          <cell r="F164">
            <v>43563520</v>
          </cell>
          <cell r="G164">
            <v>16941372</v>
          </cell>
          <cell r="H164">
            <v>0</v>
          </cell>
          <cell r="I164">
            <v>22673412</v>
          </cell>
          <cell r="J164">
            <v>20890108</v>
          </cell>
        </row>
        <row r="165">
          <cell r="B165" t="str">
            <v>EQ0976-1</v>
          </cell>
          <cell r="C165" t="str">
            <v>M¸y tÝnh Pen IV 3.0GB 512MB 80GB 17" / Computer Pen IV 3.0 512MB 80GB 17"</v>
          </cell>
          <cell r="D165" t="str">
            <v>2006</v>
          </cell>
          <cell r="E165">
            <v>38966</v>
          </cell>
          <cell r="F165">
            <v>10297347</v>
          </cell>
          <cell r="G165">
            <v>3718481</v>
          </cell>
          <cell r="H165">
            <v>0</v>
          </cell>
          <cell r="I165">
            <v>4862629</v>
          </cell>
          <cell r="J165">
            <v>5434718</v>
          </cell>
        </row>
        <row r="166">
          <cell r="B166" t="str">
            <v>EQ1019-1</v>
          </cell>
          <cell r="C166" t="str">
            <v>M¸y tÝnh Pen IV 3.0Ghz 512MB 80GB 17"/ Computer Pen IV 3.0Ghz 512MB 80GB 17"</v>
          </cell>
          <cell r="D166" t="str">
            <v>2006</v>
          </cell>
          <cell r="E166">
            <v>38966</v>
          </cell>
          <cell r="F166">
            <v>11539440</v>
          </cell>
          <cell r="G166">
            <v>4167020</v>
          </cell>
          <cell r="H166">
            <v>0</v>
          </cell>
          <cell r="I166">
            <v>5449180</v>
          </cell>
          <cell r="J166">
            <v>6090260</v>
          </cell>
        </row>
        <row r="167">
          <cell r="B167" t="str">
            <v>EQ1033-1</v>
          </cell>
          <cell r="C167" t="str">
            <v>M¸y in Laser HP2420 / Printer Laser HP2420</v>
          </cell>
          <cell r="D167" t="str">
            <v>2006</v>
          </cell>
          <cell r="E167">
            <v>38966</v>
          </cell>
          <cell r="F167">
            <v>12661330</v>
          </cell>
          <cell r="G167">
            <v>4572152</v>
          </cell>
          <cell r="H167">
            <v>0</v>
          </cell>
          <cell r="I167">
            <v>5978968</v>
          </cell>
          <cell r="J167">
            <v>6682362</v>
          </cell>
        </row>
        <row r="168">
          <cell r="B168" t="str">
            <v>EQ1023-1</v>
          </cell>
          <cell r="C168" t="str">
            <v>M¸y tÝnh CAD PenIV 3Ghz 128Mb 15'' / Computer PenIV 3Ghz 128Mb</v>
          </cell>
          <cell r="D168" t="str">
            <v>2006</v>
          </cell>
          <cell r="E168">
            <v>38978</v>
          </cell>
          <cell r="F168">
            <v>11421192</v>
          </cell>
          <cell r="G168">
            <v>4124315</v>
          </cell>
          <cell r="H168">
            <v>0</v>
          </cell>
          <cell r="I168">
            <v>5393335</v>
          </cell>
          <cell r="J168">
            <v>6027857</v>
          </cell>
        </row>
        <row r="169">
          <cell r="B169" t="str">
            <v>EQ1037-1</v>
          </cell>
          <cell r="C169" t="str">
            <v>M¸y photocopy Canon IR2020J / Photocopier Canon IR2020J</v>
          </cell>
          <cell r="D169" t="str">
            <v>2006</v>
          </cell>
          <cell r="E169">
            <v>38979</v>
          </cell>
          <cell r="F169">
            <v>42938100</v>
          </cell>
          <cell r="G169">
            <v>14312700</v>
          </cell>
          <cell r="H169">
            <v>0</v>
          </cell>
          <cell r="I169">
            <v>19083600</v>
          </cell>
          <cell r="J169">
            <v>23854500</v>
          </cell>
        </row>
        <row r="170">
          <cell r="B170" t="str">
            <v>EQ1048-1</v>
          </cell>
          <cell r="C170" t="str">
            <v>M¸y ph©n tÝch chÊt l­îng ( Hioki 3196) / Power Quality Analyzer Hioki 3196</v>
          </cell>
          <cell r="D170" t="str">
            <v>2006</v>
          </cell>
          <cell r="E170">
            <v>38989</v>
          </cell>
          <cell r="F170">
            <v>111125714</v>
          </cell>
          <cell r="G170">
            <v>40128725</v>
          </cell>
          <cell r="H170">
            <v>0</v>
          </cell>
          <cell r="I170">
            <v>52476025</v>
          </cell>
          <cell r="J170">
            <v>58649689</v>
          </cell>
        </row>
        <row r="171">
          <cell r="B171" t="str">
            <v>EQ1020-1</v>
          </cell>
          <cell r="C171" t="str">
            <v>M¸y tÝnh Pen IV 2.4Ghz 512MB 80GB 17" / Computer Pen IV 2.4Ghz 512MB 80GB 17"</v>
          </cell>
          <cell r="D171" t="str">
            <v>2006</v>
          </cell>
          <cell r="E171">
            <v>38992</v>
          </cell>
          <cell r="F171">
            <v>10015824</v>
          </cell>
          <cell r="G171">
            <v>3338604</v>
          </cell>
          <cell r="H171">
            <v>0</v>
          </cell>
          <cell r="I171">
            <v>4173255</v>
          </cell>
          <cell r="J171">
            <v>5842569</v>
          </cell>
        </row>
        <row r="172">
          <cell r="B172" t="str">
            <v>EQ1021-1</v>
          </cell>
          <cell r="C172" t="str">
            <v>M¸y tÝnh Pen IV 2.4Ghz 512MB 80GB 17" / Computer Pen IV 2.4Ghz 512MB 80GB 17"</v>
          </cell>
          <cell r="D172" t="str">
            <v>2006</v>
          </cell>
          <cell r="E172">
            <v>38992</v>
          </cell>
          <cell r="F172">
            <v>10015824</v>
          </cell>
          <cell r="G172">
            <v>3338604</v>
          </cell>
          <cell r="H172">
            <v>0</v>
          </cell>
          <cell r="I172">
            <v>4173255</v>
          </cell>
          <cell r="J172">
            <v>5842569</v>
          </cell>
        </row>
        <row r="173">
          <cell r="B173" t="str">
            <v>EQ1034-1</v>
          </cell>
          <cell r="C173" t="str">
            <v>M¸y tÝnh Pen IV 3.0Ghz 512MB 80GB 17" / Computer Pen IV 3.0Ghz 512MB 80GB 17"</v>
          </cell>
          <cell r="D173" t="str">
            <v>2006</v>
          </cell>
          <cell r="E173">
            <v>38999</v>
          </cell>
          <cell r="F173">
            <v>11427600</v>
          </cell>
          <cell r="G173">
            <v>3809196</v>
          </cell>
          <cell r="H173">
            <v>0</v>
          </cell>
          <cell r="I173">
            <v>4761495</v>
          </cell>
          <cell r="J173">
            <v>6666105</v>
          </cell>
        </row>
        <row r="174">
          <cell r="B174" t="str">
            <v>EQ1035-1</v>
          </cell>
          <cell r="C174" t="str">
            <v>M¸y tÝnh Pen IV 3.0Ghz 512MB 80GB 17" / Computer Pen IV 3.0Ghz 512MB 80GB 17"</v>
          </cell>
          <cell r="D174" t="str">
            <v>2006</v>
          </cell>
          <cell r="E174">
            <v>38999</v>
          </cell>
          <cell r="F174">
            <v>11427600</v>
          </cell>
          <cell r="G174">
            <v>3809196</v>
          </cell>
          <cell r="H174">
            <v>0</v>
          </cell>
          <cell r="I174">
            <v>4761495</v>
          </cell>
          <cell r="J174">
            <v>6666105</v>
          </cell>
        </row>
        <row r="175">
          <cell r="B175" t="str">
            <v>EQ1036-1</v>
          </cell>
          <cell r="C175" t="str">
            <v>M¸y tÝnh Pen IV 3.0Ghz 512MB 80GB 17" / Computer Pen IV 3.0Ghz 512MB 80BG 17"</v>
          </cell>
          <cell r="D175" t="str">
            <v>2006</v>
          </cell>
          <cell r="E175">
            <v>38999</v>
          </cell>
          <cell r="F175">
            <v>11427600</v>
          </cell>
          <cell r="G175">
            <v>3809196</v>
          </cell>
          <cell r="H175">
            <v>0</v>
          </cell>
          <cell r="I175">
            <v>4761495</v>
          </cell>
          <cell r="J175">
            <v>6666105</v>
          </cell>
        </row>
        <row r="176">
          <cell r="B176" t="str">
            <v>EQ1044-1</v>
          </cell>
          <cell r="C176" t="str">
            <v>M¸y tÝnh Pen IV 3.0Ghz 512MB 80GB 17" / Computer Pen IV 3.0Ghz 512MB 80GB 17"</v>
          </cell>
          <cell r="D176" t="str">
            <v>2006</v>
          </cell>
          <cell r="E176">
            <v>38999</v>
          </cell>
          <cell r="F176">
            <v>11427600</v>
          </cell>
          <cell r="G176">
            <v>3809196</v>
          </cell>
          <cell r="H176">
            <v>0</v>
          </cell>
          <cell r="I176">
            <v>4761495</v>
          </cell>
          <cell r="J176">
            <v>6666105</v>
          </cell>
        </row>
        <row r="177">
          <cell r="B177" t="str">
            <v>EQ1045-1</v>
          </cell>
          <cell r="C177" t="str">
            <v>M¸y tÝnh Pen IV 3.0Ghz 512MB 80GB 17" / Computer Pen IV 3.0Ghz 512MB 17"</v>
          </cell>
          <cell r="D177" t="str">
            <v>2006</v>
          </cell>
          <cell r="E177">
            <v>38999</v>
          </cell>
          <cell r="F177">
            <v>11427600</v>
          </cell>
          <cell r="G177">
            <v>3809196</v>
          </cell>
          <cell r="H177">
            <v>0</v>
          </cell>
          <cell r="I177">
            <v>4761495</v>
          </cell>
          <cell r="J177">
            <v>6666105</v>
          </cell>
        </row>
        <row r="178">
          <cell r="B178" t="str">
            <v>EQ1056-1</v>
          </cell>
          <cell r="C178" t="str">
            <v>M¸y in HP 5200 / Printer HP5200</v>
          </cell>
          <cell r="D178" t="str">
            <v>2006</v>
          </cell>
          <cell r="E178">
            <v>38999</v>
          </cell>
          <cell r="F178">
            <v>21667500</v>
          </cell>
          <cell r="G178">
            <v>7222500</v>
          </cell>
          <cell r="H178">
            <v>0</v>
          </cell>
          <cell r="I178">
            <v>9028125</v>
          </cell>
          <cell r="J178">
            <v>12639375</v>
          </cell>
        </row>
        <row r="179">
          <cell r="B179" t="str">
            <v>EQ1132-1</v>
          </cell>
          <cell r="C179" t="str">
            <v>Bé Auto Cad FullPack 2007 English / Auto Card FullPack 2007 English</v>
          </cell>
          <cell r="D179" t="str">
            <v>2006</v>
          </cell>
          <cell r="E179">
            <v>39021</v>
          </cell>
          <cell r="F179">
            <v>698954130</v>
          </cell>
          <cell r="G179">
            <v>232984716</v>
          </cell>
          <cell r="H179">
            <v>0</v>
          </cell>
          <cell r="I179">
            <v>291230895</v>
          </cell>
          <cell r="J179">
            <v>407723235</v>
          </cell>
        </row>
        <row r="180">
          <cell r="B180" t="str">
            <v>EQ1122-1</v>
          </cell>
          <cell r="C180" t="str">
            <v>PhÇn mÒm Microsoft Windows server 2003 English</v>
          </cell>
          <cell r="D180" t="str">
            <v>2006</v>
          </cell>
          <cell r="E180">
            <v>39056</v>
          </cell>
          <cell r="F180">
            <v>32292630</v>
          </cell>
          <cell r="G180">
            <v>8970180</v>
          </cell>
          <cell r="H180">
            <v>0</v>
          </cell>
          <cell r="I180">
            <v>9867198</v>
          </cell>
          <cell r="J180">
            <v>22425432</v>
          </cell>
        </row>
        <row r="181">
          <cell r="B181" t="str">
            <v>EQ1123-1</v>
          </cell>
          <cell r="C181" t="str">
            <v>PhÇn mÒm Mdaemon Server Pro 500</v>
          </cell>
          <cell r="D181" t="str">
            <v>2006</v>
          </cell>
          <cell r="E181">
            <v>39056</v>
          </cell>
          <cell r="F181">
            <v>22526000</v>
          </cell>
          <cell r="G181">
            <v>6257220</v>
          </cell>
          <cell r="H181">
            <v>0</v>
          </cell>
          <cell r="I181">
            <v>6882942</v>
          </cell>
          <cell r="J181">
            <v>15643058</v>
          </cell>
        </row>
        <row r="182">
          <cell r="B182" t="str">
            <v>EQ1077-2</v>
          </cell>
          <cell r="C182" t="str">
            <v>M¸y tÝnh PenIV 3Ghz 512Mb 17'' / Computer PenIV 3Ghz 512Mb 17''</v>
          </cell>
          <cell r="D182" t="str">
            <v>2006</v>
          </cell>
          <cell r="E182">
            <v>39066</v>
          </cell>
          <cell r="F182">
            <v>11454656</v>
          </cell>
          <cell r="G182">
            <v>3181850</v>
          </cell>
          <cell r="H182">
            <v>0</v>
          </cell>
          <cell r="I182">
            <v>3500035</v>
          </cell>
          <cell r="J182">
            <v>7954621</v>
          </cell>
        </row>
        <row r="183">
          <cell r="B183" t="str">
            <v>EQ1078-1</v>
          </cell>
          <cell r="C183" t="str">
            <v>M¸y tÝnh PenIV 3.0Ghz 512Mb 17'' / Computer PenIV 3.0Ghz 512Mb 17''</v>
          </cell>
          <cell r="D183" t="str">
            <v>2006</v>
          </cell>
          <cell r="E183">
            <v>39066</v>
          </cell>
          <cell r="F183">
            <v>11454656</v>
          </cell>
          <cell r="G183">
            <v>3181850</v>
          </cell>
          <cell r="H183">
            <v>0</v>
          </cell>
          <cell r="I183">
            <v>3500035</v>
          </cell>
          <cell r="J183">
            <v>7954621</v>
          </cell>
        </row>
        <row r="184">
          <cell r="B184" t="str">
            <v>EQ1134-1</v>
          </cell>
          <cell r="C184" t="str">
            <v>Tæng kho Kinden c«ng tr­êng Nomura / Kinden Storage Nomura Site</v>
          </cell>
          <cell r="D184" t="str">
            <v>2007</v>
          </cell>
          <cell r="E184">
            <v>39087</v>
          </cell>
          <cell r="F184">
            <v>40454545</v>
          </cell>
          <cell r="G184">
            <v>5393936</v>
          </cell>
          <cell r="H184">
            <v>0</v>
          </cell>
          <cell r="I184">
            <v>5393936</v>
          </cell>
          <cell r="J184">
            <v>35060609</v>
          </cell>
        </row>
        <row r="185">
          <cell r="B185" t="str">
            <v>EQ1150-1</v>
          </cell>
          <cell r="C185" t="str">
            <v>Bé ¾c quy 12V-100Ah / Battery Box 12V-100Ah</v>
          </cell>
          <cell r="D185" t="str">
            <v>2007</v>
          </cell>
          <cell r="E185">
            <v>39153</v>
          </cell>
          <cell r="F185">
            <v>11142960</v>
          </cell>
          <cell r="G185">
            <v>1857160</v>
          </cell>
          <cell r="H185">
            <v>0</v>
          </cell>
          <cell r="I185">
            <v>1857160</v>
          </cell>
          <cell r="J185">
            <v>9285800</v>
          </cell>
        </row>
        <row r="186">
          <cell r="B186" t="str">
            <v>EQ1145-1</v>
          </cell>
          <cell r="C186" t="str">
            <v>M¸y tÝnh PenIV3.06GB 512MB 80G LCD17'' / Computer PenIV3.06GB 512MB 80G LCD17''</v>
          </cell>
          <cell r="D186" t="str">
            <v>2007</v>
          </cell>
          <cell r="E186">
            <v>39176</v>
          </cell>
          <cell r="F186">
            <v>11543040</v>
          </cell>
          <cell r="G186">
            <v>2885760</v>
          </cell>
          <cell r="H186">
            <v>0</v>
          </cell>
          <cell r="I186">
            <v>2885760</v>
          </cell>
          <cell r="J186">
            <v>8657280</v>
          </cell>
        </row>
        <row r="187">
          <cell r="B187" t="str">
            <v>EQ1177-1</v>
          </cell>
          <cell r="C187" t="str">
            <v>M¸y photocopy Fuji Xerox DC236DC / Photocopier Fuji Xerox</v>
          </cell>
          <cell r="D187" t="str">
            <v>2007</v>
          </cell>
          <cell r="E187">
            <v>39218</v>
          </cell>
          <cell r="F187">
            <v>54942300</v>
          </cell>
          <cell r="G187">
            <v>12209400</v>
          </cell>
          <cell r="H187">
            <v>0</v>
          </cell>
          <cell r="I187">
            <v>12209400</v>
          </cell>
          <cell r="J187">
            <v>42732900</v>
          </cell>
        </row>
        <row r="188">
          <cell r="B188" t="str">
            <v>EQ1192-1</v>
          </cell>
          <cell r="C188" t="str">
            <v>M¸y in HP laser jet 5200</v>
          </cell>
          <cell r="D188" t="str">
            <v>2007</v>
          </cell>
          <cell r="E188">
            <v>39227</v>
          </cell>
          <cell r="F188">
            <v>21857920</v>
          </cell>
          <cell r="G188">
            <v>4857312</v>
          </cell>
          <cell r="H188">
            <v>0</v>
          </cell>
          <cell r="I188">
            <v>4857312</v>
          </cell>
          <cell r="J188">
            <v>17000608</v>
          </cell>
        </row>
        <row r="189">
          <cell r="B189" t="str">
            <v>EQ1214-1</v>
          </cell>
          <cell r="C189" t="str">
            <v>M¸y in laser Canon LBP3500 / Laser Canon 3500 printer</v>
          </cell>
          <cell r="D189" t="str">
            <v>2007</v>
          </cell>
          <cell r="E189">
            <v>39239</v>
          </cell>
          <cell r="F189">
            <v>12959887</v>
          </cell>
          <cell r="G189">
            <v>2519979</v>
          </cell>
          <cell r="H189">
            <v>0</v>
          </cell>
          <cell r="I189">
            <v>2519979</v>
          </cell>
          <cell r="J189">
            <v>10439908</v>
          </cell>
        </row>
        <row r="190">
          <cell r="B190" t="str">
            <v>EQ0488-2</v>
          </cell>
          <cell r="C190" t="str">
            <v>PhÇn mÒm Auto Cad 2008 NA (3D) / Software AutoCad 2008 - NA (3D)</v>
          </cell>
          <cell r="D190" t="str">
            <v>2007</v>
          </cell>
          <cell r="E190">
            <v>39276</v>
          </cell>
          <cell r="F190">
            <v>314949208</v>
          </cell>
          <cell r="G190">
            <v>52491534</v>
          </cell>
          <cell r="H190">
            <v>0</v>
          </cell>
          <cell r="I190">
            <v>52491534</v>
          </cell>
          <cell r="J190">
            <v>262457674</v>
          </cell>
        </row>
        <row r="191">
          <cell r="B191" t="str">
            <v>EQ0488-3</v>
          </cell>
          <cell r="C191" t="str">
            <v>PhÇn mÒm AutoCAD LT2008(2D) / Software Auto Cad LT 2008 (2D)</v>
          </cell>
          <cell r="D191" t="str">
            <v>2007</v>
          </cell>
          <cell r="E191">
            <v>39276</v>
          </cell>
          <cell r="F191">
            <v>361265268</v>
          </cell>
          <cell r="G191">
            <v>60210876</v>
          </cell>
          <cell r="H191">
            <v>0</v>
          </cell>
          <cell r="I191">
            <v>60210876</v>
          </cell>
          <cell r="J191">
            <v>301054392</v>
          </cell>
        </row>
        <row r="192">
          <cell r="B192" t="str">
            <v>EQ1251-1</v>
          </cell>
          <cell r="C192" t="str">
            <v>M¸y tÝnh HPDC770Small Form PenD925, 3.6Ghz1G17''LCD/Computer PenD925,3.6Ghz1G17''LCD</v>
          </cell>
          <cell r="D192" t="str">
            <v>2007</v>
          </cell>
          <cell r="E192">
            <v>39287</v>
          </cell>
          <cell r="F192">
            <v>17594780</v>
          </cell>
          <cell r="G192">
            <v>2932464</v>
          </cell>
          <cell r="H192">
            <v>0</v>
          </cell>
          <cell r="I192">
            <v>2932464</v>
          </cell>
          <cell r="J192">
            <v>14662316</v>
          </cell>
        </row>
        <row r="193">
          <cell r="B193" t="str">
            <v>EQ1259-1</v>
          </cell>
          <cell r="C193" t="str">
            <v>M¸y in lasejet  HP 5200 / HP laserjet 5200 Printer</v>
          </cell>
          <cell r="D193" t="str">
            <v>2007</v>
          </cell>
          <cell r="E193">
            <v>39294</v>
          </cell>
          <cell r="F193">
            <v>21406700</v>
          </cell>
          <cell r="G193">
            <v>2378524</v>
          </cell>
          <cell r="H193">
            <v>0</v>
          </cell>
          <cell r="I193">
            <v>2378524</v>
          </cell>
          <cell r="J193">
            <v>19028176</v>
          </cell>
        </row>
        <row r="194">
          <cell r="B194" t="str">
            <v>EQ1333-1</v>
          </cell>
          <cell r="C194" t="str">
            <v>M¸y tÝnh s¸ch tay IBM Lenovo 3000 T2080 1.73 Ghz 512MB 80GB 14.1''</v>
          </cell>
          <cell r="D194" t="str">
            <v>2007</v>
          </cell>
          <cell r="E194">
            <v>39346</v>
          </cell>
          <cell r="F194">
            <v>12165000</v>
          </cell>
          <cell r="G194">
            <v>675834</v>
          </cell>
          <cell r="H194">
            <v>0</v>
          </cell>
          <cell r="I194">
            <v>675834</v>
          </cell>
          <cell r="J194">
            <v>11489166</v>
          </cell>
        </row>
        <row r="195">
          <cell r="B195" t="str">
            <v>EQ1348-1</v>
          </cell>
          <cell r="C195" t="str">
            <v>M¸y in HP Laser Jet 5200 A3 / Printer HP Laser Jet 5200A3</v>
          </cell>
          <cell r="D195" t="str">
            <v>2007</v>
          </cell>
          <cell r="E195">
            <v>39352</v>
          </cell>
          <cell r="F195">
            <v>21902800</v>
          </cell>
          <cell r="G195">
            <v>2433644</v>
          </cell>
          <cell r="H195">
            <v>0</v>
          </cell>
          <cell r="I195">
            <v>2433644</v>
          </cell>
          <cell r="J195">
            <v>19469156</v>
          </cell>
        </row>
        <row r="196">
          <cell r="B196" t="str">
            <v>EQNone-5</v>
          </cell>
          <cell r="C196" t="str">
            <v>M¸y Photocopy Canon IR3045 / Photocopier Canon IR3045</v>
          </cell>
          <cell r="D196" t="str">
            <v>2007</v>
          </cell>
          <cell r="E196">
            <v>39372</v>
          </cell>
          <cell r="F196">
            <v>101304000</v>
          </cell>
          <cell r="G196">
            <v>8442000</v>
          </cell>
          <cell r="H196">
            <v>0</v>
          </cell>
          <cell r="I196">
            <v>8442000</v>
          </cell>
          <cell r="J196">
            <v>92862000</v>
          </cell>
        </row>
        <row r="197">
          <cell r="B197" t="str">
            <v>EQ1360-1</v>
          </cell>
          <cell r="C197" t="str">
            <v>M¸y in HP5200 / Printer HP5200</v>
          </cell>
          <cell r="D197" t="str">
            <v>2007</v>
          </cell>
          <cell r="E197">
            <v>39374</v>
          </cell>
          <cell r="F197">
            <v>20778000</v>
          </cell>
          <cell r="G197">
            <v>1731501</v>
          </cell>
          <cell r="H197">
            <v>0</v>
          </cell>
          <cell r="I197">
            <v>1731501</v>
          </cell>
          <cell r="J197">
            <v>19046499</v>
          </cell>
        </row>
        <row r="198">
          <cell r="B198" t="str">
            <v>EQ1381-1</v>
          </cell>
          <cell r="C198" t="str">
            <v>M¸y in A3 HP 5200 / Printer A3 HP5200</v>
          </cell>
          <cell r="D198" t="str">
            <v>2007</v>
          </cell>
          <cell r="E198">
            <v>39392</v>
          </cell>
          <cell r="F198">
            <v>20734170</v>
          </cell>
          <cell r="G198">
            <v>1727847</v>
          </cell>
          <cell r="H198">
            <v>0</v>
          </cell>
          <cell r="I198">
            <v>1727847</v>
          </cell>
          <cell r="J198">
            <v>19006323</v>
          </cell>
        </row>
        <row r="199">
          <cell r="B199" t="str">
            <v>EQ1383-1</v>
          </cell>
          <cell r="C199" t="str">
            <v>M¸y in A3 HP 5200 / Printer HP5200</v>
          </cell>
          <cell r="D199" t="str">
            <v>2007</v>
          </cell>
          <cell r="E199">
            <v>39392</v>
          </cell>
          <cell r="F199">
            <v>20734170</v>
          </cell>
          <cell r="G199">
            <v>1151898</v>
          </cell>
          <cell r="H199">
            <v>0</v>
          </cell>
          <cell r="I199">
            <v>1151898</v>
          </cell>
          <cell r="J199">
            <v>19582272</v>
          </cell>
        </row>
        <row r="200">
          <cell r="B200" t="str">
            <v>EQ1384-1</v>
          </cell>
          <cell r="C200" t="str">
            <v>M¸y in A1 HP500 / Printer HP500</v>
          </cell>
          <cell r="D200" t="str">
            <v>2007</v>
          </cell>
          <cell r="E200">
            <v>39392</v>
          </cell>
          <cell r="F200">
            <v>44682940</v>
          </cell>
          <cell r="G200">
            <v>2482386</v>
          </cell>
          <cell r="H200">
            <v>0</v>
          </cell>
          <cell r="I200">
            <v>2482386</v>
          </cell>
          <cell r="J200">
            <v>42200554</v>
          </cell>
        </row>
        <row r="201">
          <cell r="B201" t="str">
            <v>EQ1434-1</v>
          </cell>
          <cell r="C201" t="str">
            <v>M¸y tÝnh cÊu h×nh intel Dual core 20GB Ram1G. HDD80GB 17''LCD</v>
          </cell>
          <cell r="D201" t="str">
            <v>2007</v>
          </cell>
          <cell r="E201">
            <v>39392</v>
          </cell>
          <cell r="F201">
            <v>11717217</v>
          </cell>
          <cell r="G201">
            <v>650956</v>
          </cell>
          <cell r="H201">
            <v>0</v>
          </cell>
          <cell r="I201">
            <v>650956</v>
          </cell>
          <cell r="J201">
            <v>11066261</v>
          </cell>
        </row>
        <row r="202">
          <cell r="B202" t="str">
            <v>EQ1419-1</v>
          </cell>
          <cell r="C202" t="str">
            <v>M¸y in HP5200 / Printer A3 HP5200</v>
          </cell>
          <cell r="D202" t="str">
            <v>2007</v>
          </cell>
          <cell r="E202">
            <v>39400</v>
          </cell>
          <cell r="F202">
            <v>20778000</v>
          </cell>
          <cell r="G202">
            <v>1154334</v>
          </cell>
          <cell r="H202">
            <v>0</v>
          </cell>
          <cell r="I202">
            <v>1154334</v>
          </cell>
          <cell r="J202">
            <v>19623666</v>
          </cell>
        </row>
        <row r="203">
          <cell r="B203" t="str">
            <v>EQ1373-1</v>
          </cell>
          <cell r="C203" t="str">
            <v>M¸y tÝnh s¸ch tay IBM Lenovo 3000 / Laptop IBM Lenovo 3000</v>
          </cell>
          <cell r="D203" t="str">
            <v>2007</v>
          </cell>
          <cell r="E203">
            <v>39415</v>
          </cell>
          <cell r="F203">
            <v>11906132</v>
          </cell>
          <cell r="G203">
            <v>661452</v>
          </cell>
          <cell r="H203">
            <v>0</v>
          </cell>
          <cell r="I203">
            <v>661452</v>
          </cell>
          <cell r="J203">
            <v>11244680</v>
          </cell>
        </row>
        <row r="204">
          <cell r="B204" t="str">
            <v>EQ1376-1</v>
          </cell>
          <cell r="C204" t="str">
            <v>M¸y tÝnh s¸ch tay IBM Lenovo3000 / Laptop IBM Lenovo3000</v>
          </cell>
          <cell r="D204" t="str">
            <v>2007</v>
          </cell>
          <cell r="E204">
            <v>39415</v>
          </cell>
          <cell r="F204">
            <v>11906132</v>
          </cell>
          <cell r="G204">
            <v>661452</v>
          </cell>
          <cell r="H204">
            <v>0</v>
          </cell>
          <cell r="I204">
            <v>661452</v>
          </cell>
          <cell r="J204">
            <v>11244680</v>
          </cell>
        </row>
        <row r="205">
          <cell r="B205" t="str">
            <v>EQ1456-1</v>
          </cell>
          <cell r="C205" t="str">
            <v>M¸y in Laser HP 5200 / Printer HP 5200</v>
          </cell>
          <cell r="D205" t="str">
            <v>2007</v>
          </cell>
          <cell r="E205">
            <v>39433</v>
          </cell>
          <cell r="F205">
            <v>20778000</v>
          </cell>
          <cell r="G205">
            <v>577167</v>
          </cell>
          <cell r="H205">
            <v>0</v>
          </cell>
          <cell r="I205">
            <v>577167</v>
          </cell>
          <cell r="J205">
            <v>20200833</v>
          </cell>
        </row>
        <row r="206">
          <cell r="B206" t="str">
            <v>EQ1428-1</v>
          </cell>
          <cell r="C206" t="str">
            <v>M¸y tÝnh s¸ch tay IBM Lenovo3000 / Laptop IBM 3000</v>
          </cell>
          <cell r="D206" t="str">
            <v>2007</v>
          </cell>
          <cell r="E206">
            <v>39434</v>
          </cell>
          <cell r="F206">
            <v>11901680</v>
          </cell>
          <cell r="G206">
            <v>330602</v>
          </cell>
          <cell r="H206">
            <v>0</v>
          </cell>
          <cell r="I206">
            <v>330602</v>
          </cell>
          <cell r="J206">
            <v>11571078</v>
          </cell>
        </row>
        <row r="207">
          <cell r="B207" t="str">
            <v>EQ1450-1</v>
          </cell>
          <cell r="C207" t="str">
            <v>M¸y in A3HP5200 / Printer HP5200</v>
          </cell>
          <cell r="D207" t="str">
            <v>2007</v>
          </cell>
          <cell r="E207">
            <v>39436</v>
          </cell>
          <cell r="F207">
            <v>20708370</v>
          </cell>
          <cell r="G207">
            <v>575233</v>
          </cell>
          <cell r="H207">
            <v>0</v>
          </cell>
          <cell r="I207">
            <v>575233</v>
          </cell>
          <cell r="J207">
            <v>20133137</v>
          </cell>
        </row>
        <row r="208">
          <cell r="B208" t="str">
            <v>EQ1451-1</v>
          </cell>
          <cell r="C208" t="str">
            <v>M¸y in HP 5200 / Printer HP 5200</v>
          </cell>
          <cell r="D208" t="str">
            <v>2007</v>
          </cell>
          <cell r="E208">
            <v>39437</v>
          </cell>
          <cell r="F208">
            <v>20778000</v>
          </cell>
          <cell r="G208">
            <v>577167</v>
          </cell>
          <cell r="H208">
            <v>0</v>
          </cell>
          <cell r="I208">
            <v>577167</v>
          </cell>
          <cell r="J208">
            <v>20200833</v>
          </cell>
        </row>
        <row r="209">
          <cell r="B209" t="str">
            <v>EQ1465-1</v>
          </cell>
          <cell r="C209" t="str">
            <v>PhÇn mÒm cã b¶n quyÒn / Windows Svr Std 2003R2 Sngl OLP NL</v>
          </cell>
          <cell r="D209" t="str">
            <v>2007</v>
          </cell>
          <cell r="E209">
            <v>39444</v>
          </cell>
          <cell r="F209">
            <v>32210250</v>
          </cell>
          <cell r="G209">
            <v>894729</v>
          </cell>
          <cell r="H209">
            <v>0</v>
          </cell>
          <cell r="I209">
            <v>894729</v>
          </cell>
          <cell r="J209">
            <v>31315521</v>
          </cell>
        </row>
        <row r="210">
          <cell r="B210" t="str">
            <v>EQ1467-1</v>
          </cell>
          <cell r="C210" t="str">
            <v>PhÇn  mÒm cã b¶n quyÒn / ISA Svr Std Ed2006 Sngl OLP NL</v>
          </cell>
          <cell r="D210" t="str">
            <v>2007</v>
          </cell>
          <cell r="E210">
            <v>39444</v>
          </cell>
          <cell r="F210">
            <v>57930375</v>
          </cell>
          <cell r="G210">
            <v>1609177</v>
          </cell>
          <cell r="H210">
            <v>0</v>
          </cell>
          <cell r="I210">
            <v>1609177</v>
          </cell>
          <cell r="J210">
            <v>56321198</v>
          </cell>
        </row>
        <row r="211">
          <cell r="B211" t="str">
            <v>EQ1469-1</v>
          </cell>
          <cell r="C211" t="str">
            <v>PhÇn mÒm cã b¶n quyÒn / MDaemon Pro 500 User - Expired Renewal Upgrade</v>
          </cell>
          <cell r="D211" t="str">
            <v>2007</v>
          </cell>
          <cell r="E211">
            <v>39444</v>
          </cell>
          <cell r="F211">
            <v>18060175</v>
          </cell>
          <cell r="G211">
            <v>501672</v>
          </cell>
          <cell r="H211">
            <v>0</v>
          </cell>
          <cell r="I211">
            <v>501672</v>
          </cell>
          <cell r="J211">
            <v>17558503</v>
          </cell>
        </row>
        <row r="212">
          <cell r="B212" t="str">
            <v>EQNone-7</v>
          </cell>
          <cell r="C212" t="str">
            <v>M¸y scan DR-2050C / Scaner DR-2050C</v>
          </cell>
          <cell r="D212" t="str">
            <v>2007</v>
          </cell>
          <cell r="E212">
            <v>39447</v>
          </cell>
          <cell r="F212">
            <v>11221000</v>
          </cell>
          <cell r="G212">
            <v>311694</v>
          </cell>
          <cell r="H212">
            <v>0</v>
          </cell>
          <cell r="I212">
            <v>311694</v>
          </cell>
          <cell r="J212">
            <v>10909306</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Index"/>
      <sheetName val="Last year 511"/>
      <sheetName val="Prj_ERP"/>
      <sheetName val="Bill_ERP"/>
      <sheetName val="Con_ERP"/>
      <sheetName val="Bill-VKDT"/>
      <sheetName val="Bill_VKdata"/>
      <sheetName val="Quo_VKData"/>
      <sheetName val="MaKH"/>
      <sheetName val="Quo-Con"/>
      <sheetName val="Prj"/>
      <sheetName val="511-dvkh"/>
      <sheetName val="511 prj"/>
      <sheetName val="Doi tien"/>
      <sheetName val="VAT Inv"/>
      <sheetName val="TurnoverReport"/>
      <sheetName val="ReceivableReport"/>
      <sheetName val="Details"/>
      <sheetName val="Turnover 2010"/>
      <sheetName val="Sheet1"/>
      <sheetName val="Sheet2"/>
      <sheetName val="HN Project P&amp;L 19-Dec New"/>
      <sheetName val="P&amp;L 2010"/>
      <sheetName val="154 jul dec"/>
      <sheetName val="511-dvkh-ALL"/>
      <sheetName val="511-6early"/>
      <sheetName val="Chart"/>
      <sheetName val="Sheet4"/>
    </sheetNames>
    <sheetDataSet>
      <sheetData sheetId="0"/>
      <sheetData sheetId="1"/>
      <sheetData sheetId="2"/>
      <sheetData sheetId="3"/>
      <sheetData sheetId="4"/>
      <sheetData sheetId="5"/>
      <sheetData sheetId="6"/>
      <sheetData sheetId="7"/>
      <sheetData sheetId="8"/>
      <sheetData sheetId="9">
        <row r="3">
          <cell r="A3" t="str">
            <v>Project No.</v>
          </cell>
        </row>
      </sheetData>
      <sheetData sheetId="10"/>
      <sheetData sheetId="11">
        <row r="3">
          <cell r="E3" t="str">
            <v>Prj No.</v>
          </cell>
        </row>
      </sheetData>
      <sheetData sheetId="12"/>
      <sheetData sheetId="13">
        <row r="13">
          <cell r="C13" t="str">
            <v>Số đòi tiền</v>
          </cell>
          <cell r="D13" t="str">
            <v>Ngày đòi tiền</v>
          </cell>
          <cell r="E13" t="str">
            <v>Sub - Contract</v>
          </cell>
          <cell r="F13" t="str">
            <v>E</v>
          </cell>
          <cell r="G13" t="str">
            <v>M</v>
          </cell>
          <cell r="H13" t="str">
            <v>Quotation</v>
          </cell>
          <cell r="I13" t="str">
            <v>Tên dự án</v>
          </cell>
          <cell r="J13" t="str">
            <v>Chi tiết HĐ</v>
          </cell>
          <cell r="K13" t="str">
            <v>Mã KH</v>
          </cell>
          <cell r="L13" t="str">
            <v>Chủ đầu tư - Thầu chính</v>
          </cell>
          <cell r="M13" t="str">
            <v>Diễn giải</v>
          </cell>
          <cell r="N13" t="str">
            <v>Unit</v>
          </cell>
          <cell r="O13" t="str">
            <v>VAT %</v>
          </cell>
          <cell r="P13" t="str">
            <v>Tổng contract</v>
          </cell>
          <cell r="Q13" t="str">
            <v>% Hoàn thành</v>
          </cell>
          <cell r="R13" t="str">
            <v>Total request</v>
          </cell>
          <cell r="S13" t="str">
            <v>Cost E</v>
          </cell>
          <cell r="T13" t="str">
            <v>Total E</v>
          </cell>
          <cell r="U13" t="str">
            <v>% Hoàn thành</v>
          </cell>
          <cell r="V13" t="str">
            <v>Cost M</v>
          </cell>
          <cell r="W13" t="str">
            <v>Tổng dự án</v>
          </cell>
          <cell r="X13" t="str">
            <v>% Hoàn thành</v>
          </cell>
          <cell r="Y13" t="str">
            <v>Total Cost</v>
          </cell>
          <cell r="Z13" t="str">
            <v>VAT</v>
          </cell>
          <cell r="AA13" t="str">
            <v>CERTIFICATE</v>
          </cell>
          <cell r="AB13" t="str">
            <v>Ngày nhận</v>
          </cell>
          <cell r="AC13" t="str">
            <v>Tỷ giá</v>
          </cell>
          <cell r="AD13" t="str">
            <v>Tiền tệ</v>
          </cell>
          <cell r="AE13" t="str">
            <v>Bank</v>
          </cell>
          <cell r="AF13" t="str">
            <v>E</v>
          </cell>
          <cell r="AG13" t="str">
            <v>M</v>
          </cell>
          <cell r="AH13" t="str">
            <v>E</v>
          </cell>
          <cell r="AI13" t="str">
            <v>M</v>
          </cell>
          <cell r="AJ13" t="str">
            <v>E</v>
          </cell>
          <cell r="AK13" t="str">
            <v>M</v>
          </cell>
          <cell r="AL13" t="str">
            <v>Số Hóa đơn</v>
          </cell>
          <cell r="AM13" t="str">
            <v>Ngày HĐ</v>
          </cell>
          <cell r="AN13" t="str">
            <v>Tỷ giá</v>
          </cell>
          <cell r="AO13" t="str">
            <v>Cost E</v>
          </cell>
          <cell r="AP13" t="str">
            <v>Cost M</v>
          </cell>
          <cell r="AQ13" t="str">
            <v>Total cost</v>
          </cell>
          <cell r="AR13" t="str">
            <v>E</v>
          </cell>
          <cell r="AS13" t="str">
            <v>M</v>
          </cell>
          <cell r="AT13" t="str">
            <v>Total VAT</v>
          </cell>
          <cell r="AU13" t="str">
            <v>Cost E</v>
          </cell>
          <cell r="AV13" t="str">
            <v>Cost M</v>
          </cell>
          <cell r="AW13" t="str">
            <v>Total cost</v>
          </cell>
          <cell r="AX13" t="str">
            <v>E</v>
          </cell>
          <cell r="AY13" t="str">
            <v>M</v>
          </cell>
          <cell r="AZ13" t="str">
            <v>Total VAT</v>
          </cell>
          <cell r="BA13" t="str">
            <v>E</v>
          </cell>
          <cell r="BB13" t="str">
            <v>M</v>
          </cell>
          <cell r="BD13" t="str">
            <v>E</v>
          </cell>
          <cell r="BE13" t="str">
            <v>M</v>
          </cell>
          <cell r="BF13" t="str">
            <v>Tổng contract</v>
          </cell>
          <cell r="BG13" t="str">
            <v>Note</v>
          </cell>
          <cell r="BH13" t="str">
            <v>Đã nhận tiền job USD - E</v>
          </cell>
          <cell r="BI13" t="str">
            <v>Đã nhận tiền job USD - M</v>
          </cell>
          <cell r="BJ13" t="str">
            <v>Đã nhận tiền job VND - E</v>
          </cell>
          <cell r="BK13" t="str">
            <v>Đã nhận tiền job VND - M</v>
          </cell>
        </row>
        <row r="14">
          <cell r="C14" t="str">
            <v>TURNOVER LAST YEAR</v>
          </cell>
          <cell r="BH14">
            <v>0</v>
          </cell>
          <cell r="BI14">
            <v>0</v>
          </cell>
          <cell r="BJ14">
            <v>0</v>
          </cell>
          <cell r="BK14">
            <v>0</v>
          </cell>
        </row>
        <row r="15">
          <cell r="C15" t="str">
            <v>IH10-0121</v>
          </cell>
          <cell r="D15">
            <v>40275</v>
          </cell>
          <cell r="E15" t="str">
            <v>PH10-2006-23</v>
          </cell>
          <cell r="F15" t="str">
            <v>PH10-2006</v>
          </cell>
          <cell r="I15" t="str">
            <v>SUMITOMO BAKELITE VIETNAM FACTORY</v>
          </cell>
          <cell r="J15" t="str">
            <v>PH10-2006-PH10-2006-23</v>
          </cell>
          <cell r="K15" t="str">
            <v>C0075</v>
          </cell>
          <cell r="L15" t="str">
            <v>SUMITOMO BAKELITE VIETNAM CO.,LTD</v>
          </cell>
          <cell r="M15" t="str">
            <v>Electrical work of relocation machine at NC drill room</v>
          </cell>
          <cell r="N15" t="str">
            <v>USD</v>
          </cell>
          <cell r="O15">
            <v>0</v>
          </cell>
          <cell r="P15">
            <v>765</v>
          </cell>
          <cell r="Q15">
            <v>1</v>
          </cell>
          <cell r="R15">
            <v>765</v>
          </cell>
          <cell r="S15">
            <v>765</v>
          </cell>
          <cell r="T15" t="str">
            <v/>
          </cell>
          <cell r="W15" t="str">
            <v/>
          </cell>
          <cell r="Y15">
            <v>765</v>
          </cell>
          <cell r="Z15">
            <v>0</v>
          </cell>
          <cell r="AB15">
            <v>40687</v>
          </cell>
          <cell r="AC15">
            <v>18544</v>
          </cell>
          <cell r="AD15" t="str">
            <v>VND</v>
          </cell>
          <cell r="AF15">
            <v>765</v>
          </cell>
          <cell r="AG15">
            <v>0</v>
          </cell>
          <cell r="AH15">
            <v>14186160</v>
          </cell>
          <cell r="AI15">
            <v>0</v>
          </cell>
          <cell r="AJ15">
            <v>0</v>
          </cell>
          <cell r="AK15">
            <v>0</v>
          </cell>
          <cell r="AL15" t="str">
            <v>0053210</v>
          </cell>
          <cell r="AM15">
            <v>40289</v>
          </cell>
          <cell r="AN15">
            <v>18544</v>
          </cell>
          <cell r="AO15">
            <v>765</v>
          </cell>
          <cell r="AP15">
            <v>0</v>
          </cell>
          <cell r="AQ15">
            <v>765</v>
          </cell>
          <cell r="AR15">
            <v>0</v>
          </cell>
          <cell r="AS15">
            <v>0</v>
          </cell>
          <cell r="AT15">
            <v>0</v>
          </cell>
          <cell r="AU15">
            <v>14186160</v>
          </cell>
          <cell r="AV15">
            <v>0</v>
          </cell>
          <cell r="AW15">
            <v>14186160</v>
          </cell>
          <cell r="AX15">
            <v>0</v>
          </cell>
          <cell r="AY15">
            <v>0</v>
          </cell>
          <cell r="AZ15">
            <v>0</v>
          </cell>
          <cell r="BA15">
            <v>0</v>
          </cell>
          <cell r="BB15">
            <v>0</v>
          </cell>
          <cell r="BD15" t="str">
            <v>PH10-2006-23-PH10-2006-USD</v>
          </cell>
          <cell r="BE15" t="str">
            <v>PH10-2006-23--USD</v>
          </cell>
          <cell r="BF15">
            <v>765</v>
          </cell>
          <cell r="BG15" t="str">
            <v>t</v>
          </cell>
          <cell r="BH15">
            <v>765</v>
          </cell>
          <cell r="BI15">
            <v>0</v>
          </cell>
          <cell r="BJ15">
            <v>0</v>
          </cell>
          <cell r="BK15">
            <v>0</v>
          </cell>
        </row>
        <row r="16">
          <cell r="C16" t="str">
            <v>IH10-0410</v>
          </cell>
          <cell r="D16">
            <v>40402</v>
          </cell>
          <cell r="E16" t="str">
            <v>PH10-0004-1</v>
          </cell>
          <cell r="F16" t="str">
            <v>PH10-0004</v>
          </cell>
          <cell r="I16" t="str">
            <v>FILTECH VIETNAM FACTORY</v>
          </cell>
          <cell r="J16" t="str">
            <v>PH10-0004-PH10-0004-1</v>
          </cell>
          <cell r="K16" t="str">
            <v>C0242</v>
          </cell>
          <cell r="L16" t="str">
            <v>FUJITA CORPORATION</v>
          </cell>
          <cell r="M16" t="str">
            <v>Last 50% - Additional works (New Transformer)</v>
          </cell>
          <cell r="N16" t="str">
            <v>USD</v>
          </cell>
          <cell r="O16">
            <v>0.1</v>
          </cell>
          <cell r="P16">
            <v>124300</v>
          </cell>
          <cell r="Q16">
            <v>0.5</v>
          </cell>
          <cell r="R16">
            <v>62150</v>
          </cell>
          <cell r="S16">
            <v>56500</v>
          </cell>
          <cell r="T16" t="str">
            <v/>
          </cell>
          <cell r="W16" t="str">
            <v/>
          </cell>
          <cell r="Y16">
            <v>56500</v>
          </cell>
          <cell r="Z16">
            <v>5650</v>
          </cell>
          <cell r="AB16">
            <v>40462</v>
          </cell>
          <cell r="AC16">
            <v>18932</v>
          </cell>
          <cell r="AD16" t="str">
            <v>VND</v>
          </cell>
          <cell r="AE16" t="str">
            <v>BTM</v>
          </cell>
          <cell r="AF16">
            <v>62150</v>
          </cell>
          <cell r="AG16">
            <v>0</v>
          </cell>
          <cell r="AH16">
            <v>1176623800</v>
          </cell>
          <cell r="AI16">
            <v>0</v>
          </cell>
          <cell r="AJ16">
            <v>0</v>
          </cell>
          <cell r="AK16">
            <v>0</v>
          </cell>
          <cell r="AL16" t="str">
            <v>0087386</v>
          </cell>
          <cell r="AM16">
            <v>40463</v>
          </cell>
          <cell r="AN16">
            <v>18932</v>
          </cell>
          <cell r="AO16">
            <v>56500</v>
          </cell>
          <cell r="AP16">
            <v>0</v>
          </cell>
          <cell r="AQ16">
            <v>56500</v>
          </cell>
          <cell r="AR16">
            <v>5650</v>
          </cell>
          <cell r="AS16">
            <v>0</v>
          </cell>
          <cell r="AT16">
            <v>5650</v>
          </cell>
          <cell r="AU16">
            <v>1069658000</v>
          </cell>
          <cell r="AV16">
            <v>0</v>
          </cell>
          <cell r="AW16">
            <v>1069658000</v>
          </cell>
          <cell r="AX16">
            <v>106965800</v>
          </cell>
          <cell r="AY16">
            <v>0</v>
          </cell>
          <cell r="AZ16">
            <v>106965800</v>
          </cell>
          <cell r="BA16">
            <v>0</v>
          </cell>
          <cell r="BB16">
            <v>0</v>
          </cell>
          <cell r="BD16" t="str">
            <v>PH10-0004-1-PH10-0004-USD</v>
          </cell>
          <cell r="BE16" t="str">
            <v>PH10-0004-1--USD</v>
          </cell>
          <cell r="BF16">
            <v>124300</v>
          </cell>
          <cell r="BG16" t="str">
            <v>t</v>
          </cell>
          <cell r="BH16">
            <v>62150</v>
          </cell>
          <cell r="BI16">
            <v>0</v>
          </cell>
          <cell r="BJ16">
            <v>0</v>
          </cell>
          <cell r="BK16">
            <v>0</v>
          </cell>
        </row>
        <row r="17">
          <cell r="C17" t="str">
            <v>IH10-0477</v>
          </cell>
          <cell r="D17">
            <v>40431</v>
          </cell>
          <cell r="E17" t="str">
            <v>PH10-0004-2</v>
          </cell>
          <cell r="F17" t="str">
            <v>PH10-0004</v>
          </cell>
          <cell r="I17" t="str">
            <v>FILTECH VIETNAM FACTORY</v>
          </cell>
          <cell r="J17" t="str">
            <v>PH10-0004-PH10-0004-2</v>
          </cell>
          <cell r="K17" t="str">
            <v>C0242</v>
          </cell>
          <cell r="L17" t="str">
            <v>FUJITA CORPORATION</v>
          </cell>
          <cell r="M17" t="str">
            <v>1st 40% - Electrical &amp; Mechanical works for layout improvement plan (Step-A,B,C,D &amp; 2) - Appendix III-10 of the Sub-Contract Agreement for Filtech Vietnam Factory Project (Quotation No. QH10-0532-01)</v>
          </cell>
          <cell r="N17" t="str">
            <v>USD</v>
          </cell>
          <cell r="O17">
            <v>0.1</v>
          </cell>
          <cell r="P17">
            <v>294800</v>
          </cell>
          <cell r="Q17">
            <v>0.4</v>
          </cell>
          <cell r="R17">
            <v>117920</v>
          </cell>
          <cell r="S17">
            <v>107200</v>
          </cell>
          <cell r="T17" t="str">
            <v/>
          </cell>
          <cell r="W17" t="str">
            <v/>
          </cell>
          <cell r="Y17">
            <v>107200</v>
          </cell>
          <cell r="Z17">
            <v>10720</v>
          </cell>
          <cell r="AB17">
            <v>40462</v>
          </cell>
          <cell r="AC17">
            <v>18932</v>
          </cell>
          <cell r="AD17" t="str">
            <v>VND</v>
          </cell>
          <cell r="AE17" t="str">
            <v>BTM</v>
          </cell>
          <cell r="AF17">
            <v>117920</v>
          </cell>
          <cell r="AG17">
            <v>0</v>
          </cell>
          <cell r="AH17">
            <v>2232461440</v>
          </cell>
          <cell r="AI17">
            <v>0</v>
          </cell>
          <cell r="AJ17">
            <v>0</v>
          </cell>
          <cell r="AK17">
            <v>0</v>
          </cell>
          <cell r="AL17" t="str">
            <v>0087387</v>
          </cell>
          <cell r="AM17">
            <v>40463</v>
          </cell>
          <cell r="AN17">
            <v>18932</v>
          </cell>
          <cell r="AO17">
            <v>107200</v>
          </cell>
          <cell r="AP17">
            <v>0</v>
          </cell>
          <cell r="AQ17">
            <v>107200</v>
          </cell>
          <cell r="AR17">
            <v>10720</v>
          </cell>
          <cell r="AS17">
            <v>0</v>
          </cell>
          <cell r="AT17">
            <v>10720</v>
          </cell>
          <cell r="AU17">
            <v>2029510400</v>
          </cell>
          <cell r="AV17">
            <v>0</v>
          </cell>
          <cell r="AW17">
            <v>2029510400</v>
          </cell>
          <cell r="AX17">
            <v>202951040</v>
          </cell>
          <cell r="AY17">
            <v>0</v>
          </cell>
          <cell r="AZ17">
            <v>202951040</v>
          </cell>
          <cell r="BA17">
            <v>0</v>
          </cell>
          <cell r="BB17">
            <v>0</v>
          </cell>
          <cell r="BD17" t="str">
            <v>PH10-0004-2-PH10-0004-USD</v>
          </cell>
          <cell r="BE17" t="str">
            <v>PH10-0004-2--USD</v>
          </cell>
          <cell r="BF17">
            <v>294800</v>
          </cell>
          <cell r="BG17" t="str">
            <v>t</v>
          </cell>
          <cell r="BH17">
            <v>117920</v>
          </cell>
          <cell r="BI17">
            <v>0</v>
          </cell>
          <cell r="BJ17">
            <v>0</v>
          </cell>
          <cell r="BK17">
            <v>0</v>
          </cell>
        </row>
        <row r="18">
          <cell r="C18" t="str">
            <v>IH10-0526</v>
          </cell>
          <cell r="D18">
            <v>40453</v>
          </cell>
          <cell r="E18" t="str">
            <v>PH10-0004-3</v>
          </cell>
          <cell r="F18" t="str">
            <v>PH10-0004</v>
          </cell>
          <cell r="I18" t="str">
            <v>FILTECH VIETNAM FACTORY</v>
          </cell>
          <cell r="J18" t="str">
            <v>PH10-0004-PH10-0004-3</v>
          </cell>
          <cell r="K18" t="str">
            <v>C0242</v>
          </cell>
          <cell r="L18" t="str">
            <v>FUJITA CORPORATION</v>
          </cell>
          <cell r="M18" t="str">
            <v>1st 30% - Electrical &amp; Mechanical secondary work - Appendix IV-10 of the Sub-Contract Agreement for Filtech Vietnam Factory Project</v>
          </cell>
          <cell r="N18" t="str">
            <v>USD</v>
          </cell>
          <cell r="O18">
            <v>0.1</v>
          </cell>
          <cell r="P18">
            <v>169180</v>
          </cell>
          <cell r="Q18">
            <v>0.3</v>
          </cell>
          <cell r="R18">
            <v>50754</v>
          </cell>
          <cell r="S18">
            <v>46140</v>
          </cell>
          <cell r="T18" t="str">
            <v/>
          </cell>
          <cell r="W18" t="str">
            <v/>
          </cell>
          <cell r="Y18">
            <v>46140</v>
          </cell>
          <cell r="Z18">
            <v>4614</v>
          </cell>
          <cell r="AB18">
            <v>40484</v>
          </cell>
          <cell r="AC18">
            <v>18932</v>
          </cell>
          <cell r="AD18" t="str">
            <v>VND</v>
          </cell>
          <cell r="AE18" t="str">
            <v>BTM</v>
          </cell>
          <cell r="AF18">
            <v>50754</v>
          </cell>
          <cell r="AG18">
            <v>0</v>
          </cell>
          <cell r="AH18">
            <v>960874728</v>
          </cell>
          <cell r="AI18">
            <v>0</v>
          </cell>
          <cell r="AJ18">
            <v>0</v>
          </cell>
          <cell r="AK18">
            <v>0</v>
          </cell>
          <cell r="AL18" t="str">
            <v>0084270</v>
          </cell>
          <cell r="AM18">
            <v>40480</v>
          </cell>
          <cell r="AN18">
            <v>18932</v>
          </cell>
          <cell r="AO18">
            <v>46140</v>
          </cell>
          <cell r="AP18">
            <v>0</v>
          </cell>
          <cell r="AQ18">
            <v>46140</v>
          </cell>
          <cell r="AR18">
            <v>4614</v>
          </cell>
          <cell r="AS18">
            <v>0</v>
          </cell>
          <cell r="AT18">
            <v>4614</v>
          </cell>
          <cell r="AU18">
            <v>873522480</v>
          </cell>
          <cell r="AV18">
            <v>0</v>
          </cell>
          <cell r="AW18">
            <v>873522480</v>
          </cell>
          <cell r="AX18">
            <v>87352248</v>
          </cell>
          <cell r="AY18">
            <v>0</v>
          </cell>
          <cell r="AZ18">
            <v>87352248</v>
          </cell>
          <cell r="BA18">
            <v>0</v>
          </cell>
          <cell r="BB18">
            <v>0</v>
          </cell>
          <cell r="BD18" t="str">
            <v>PH10-0004-3-PH10-0004-USD</v>
          </cell>
          <cell r="BE18" t="str">
            <v>PH10-0004-3--USD</v>
          </cell>
          <cell r="BF18">
            <v>169180</v>
          </cell>
          <cell r="BG18" t="str">
            <v>t</v>
          </cell>
          <cell r="BH18">
            <v>50754</v>
          </cell>
          <cell r="BI18">
            <v>0</v>
          </cell>
          <cell r="BJ18">
            <v>0</v>
          </cell>
          <cell r="BK18">
            <v>0</v>
          </cell>
        </row>
        <row r="19">
          <cell r="C19" t="str">
            <v>IH10-0374</v>
          </cell>
          <cell r="D19">
            <v>40386</v>
          </cell>
          <cell r="E19" t="str">
            <v>PH10-0007-1</v>
          </cell>
          <cell r="F19" t="str">
            <v>PH10-0007</v>
          </cell>
          <cell r="I19" t="str">
            <v>HOYA GLASS DISK VIETNAM FACTORY</v>
          </cell>
          <cell r="J19" t="str">
            <v>PH10-0007-PH10-0007-1</v>
          </cell>
          <cell r="K19" t="str">
            <v>C0216</v>
          </cell>
          <cell r="L19" t="str">
            <v>OBAYASHI VIETNAM CORPORATION</v>
          </cell>
          <cell r="M19" t="str">
            <v>1st 30% - Electrical works</v>
          </cell>
          <cell r="N19" t="str">
            <v>VND</v>
          </cell>
          <cell r="O19">
            <v>0.1</v>
          </cell>
          <cell r="P19">
            <v>100320000000</v>
          </cell>
          <cell r="Q19">
            <v>0.3</v>
          </cell>
          <cell r="R19">
            <v>30096000000</v>
          </cell>
          <cell r="S19">
            <v>27360000000</v>
          </cell>
          <cell r="T19" t="str">
            <v/>
          </cell>
          <cell r="W19" t="str">
            <v/>
          </cell>
          <cell r="Y19">
            <v>27360000000</v>
          </cell>
          <cell r="Z19">
            <v>2736000000</v>
          </cell>
          <cell r="AB19">
            <v>40413</v>
          </cell>
          <cell r="AC19">
            <v>18544</v>
          </cell>
          <cell r="AD19" t="str">
            <v>VND</v>
          </cell>
          <cell r="AE19" t="str">
            <v>BTM</v>
          </cell>
          <cell r="AF19">
            <v>1622950.82</v>
          </cell>
          <cell r="AG19">
            <v>0</v>
          </cell>
          <cell r="AH19">
            <v>30096000000</v>
          </cell>
          <cell r="AI19">
            <v>0</v>
          </cell>
          <cell r="AJ19">
            <v>0</v>
          </cell>
          <cell r="AK19">
            <v>0</v>
          </cell>
          <cell r="AL19" t="str">
            <v>0000401</v>
          </cell>
          <cell r="AM19">
            <v>40399</v>
          </cell>
          <cell r="AN19">
            <v>18544</v>
          </cell>
          <cell r="AO19">
            <v>1475409.84</v>
          </cell>
          <cell r="AP19">
            <v>0</v>
          </cell>
          <cell r="AQ19">
            <v>1475409.84</v>
          </cell>
          <cell r="AR19">
            <v>147540.98000000001</v>
          </cell>
          <cell r="AS19">
            <v>0</v>
          </cell>
          <cell r="AT19">
            <v>147540.98000000001</v>
          </cell>
          <cell r="AU19">
            <v>27360000000</v>
          </cell>
          <cell r="AV19">
            <v>0</v>
          </cell>
          <cell r="AW19">
            <v>27360000000</v>
          </cell>
          <cell r="AX19">
            <v>2736000000</v>
          </cell>
          <cell r="AY19">
            <v>0</v>
          </cell>
          <cell r="AZ19">
            <v>2736000000</v>
          </cell>
          <cell r="BA19">
            <v>0</v>
          </cell>
          <cell r="BB19">
            <v>0</v>
          </cell>
          <cell r="BD19" t="str">
            <v>PH10-0007-1-PH10-0007-VND</v>
          </cell>
          <cell r="BE19" t="str">
            <v>PH10-0007-1--VND</v>
          </cell>
          <cell r="BF19">
            <v>100320000000</v>
          </cell>
          <cell r="BG19" t="str">
            <v>t</v>
          </cell>
          <cell r="BH19">
            <v>0</v>
          </cell>
          <cell r="BI19">
            <v>0</v>
          </cell>
          <cell r="BJ19">
            <v>30096000000</v>
          </cell>
          <cell r="BK19">
            <v>0</v>
          </cell>
        </row>
        <row r="20">
          <cell r="C20" t="str">
            <v>IH10-0551</v>
          </cell>
          <cell r="D20">
            <v>40473</v>
          </cell>
          <cell r="E20" t="str">
            <v>PH10-0007-1</v>
          </cell>
          <cell r="F20" t="str">
            <v>PH10-0007</v>
          </cell>
          <cell r="I20" t="str">
            <v>HOYA GLASS DISK VIETNAM FACTORY</v>
          </cell>
          <cell r="J20" t="str">
            <v>PH10-0007-PH10-0007-1</v>
          </cell>
          <cell r="K20" t="str">
            <v>C0216</v>
          </cell>
          <cell r="L20" t="str">
            <v>OBAYASHI VIETNAM CORPORATION</v>
          </cell>
          <cell r="M20" t="str">
            <v>2nd 30% - Electrical works</v>
          </cell>
          <cell r="N20" t="str">
            <v>VND</v>
          </cell>
          <cell r="O20">
            <v>0.1</v>
          </cell>
          <cell r="P20">
            <v>100320000000</v>
          </cell>
          <cell r="Q20">
            <v>0.3</v>
          </cell>
          <cell r="R20">
            <v>30096000000</v>
          </cell>
          <cell r="S20">
            <v>27360000000</v>
          </cell>
          <cell r="T20" t="str">
            <v/>
          </cell>
          <cell r="W20" t="str">
            <v/>
          </cell>
          <cell r="Y20">
            <v>27360000000</v>
          </cell>
          <cell r="Z20">
            <v>2736000000</v>
          </cell>
          <cell r="AB20">
            <v>40487</v>
          </cell>
          <cell r="AC20">
            <v>18932</v>
          </cell>
          <cell r="AD20" t="str">
            <v>VND</v>
          </cell>
          <cell r="AE20" t="str">
            <v>BTM</v>
          </cell>
          <cell r="AF20">
            <v>1589689.41</v>
          </cell>
          <cell r="AG20">
            <v>0</v>
          </cell>
          <cell r="AH20">
            <v>30096000000</v>
          </cell>
          <cell r="AI20">
            <v>0</v>
          </cell>
          <cell r="AJ20">
            <v>0</v>
          </cell>
          <cell r="AK20">
            <v>0</v>
          </cell>
          <cell r="AL20" t="str">
            <v>0084274</v>
          </cell>
          <cell r="AM20">
            <v>40480</v>
          </cell>
          <cell r="AN20">
            <v>18932</v>
          </cell>
          <cell r="AO20">
            <v>1445172.2</v>
          </cell>
          <cell r="AP20">
            <v>0</v>
          </cell>
          <cell r="AQ20">
            <v>1445172.2</v>
          </cell>
          <cell r="AR20">
            <v>144517.22</v>
          </cell>
          <cell r="AS20">
            <v>0</v>
          </cell>
          <cell r="AT20">
            <v>144517.22</v>
          </cell>
          <cell r="AU20">
            <v>27360000000</v>
          </cell>
          <cell r="AV20">
            <v>0</v>
          </cell>
          <cell r="AW20">
            <v>27360000000</v>
          </cell>
          <cell r="AX20">
            <v>2736000000</v>
          </cell>
          <cell r="AY20">
            <v>0</v>
          </cell>
          <cell r="AZ20">
            <v>2736000000</v>
          </cell>
          <cell r="BA20">
            <v>0</v>
          </cell>
          <cell r="BB20">
            <v>0</v>
          </cell>
          <cell r="BD20" t="str">
            <v>PH10-0007-1-PH10-0007-VND</v>
          </cell>
          <cell r="BE20" t="str">
            <v>PH10-0007-1--VND</v>
          </cell>
          <cell r="BF20">
            <v>100320000000</v>
          </cell>
          <cell r="BG20" t="str">
            <v>t</v>
          </cell>
          <cell r="BH20">
            <v>0</v>
          </cell>
          <cell r="BI20">
            <v>0</v>
          </cell>
          <cell r="BJ20">
            <v>30096000000</v>
          </cell>
          <cell r="BK20">
            <v>0</v>
          </cell>
        </row>
        <row r="21">
          <cell r="C21" t="str">
            <v>IH10-0641</v>
          </cell>
          <cell r="D21">
            <v>40518</v>
          </cell>
          <cell r="E21" t="str">
            <v>PH10-0007-1</v>
          </cell>
          <cell r="F21" t="str">
            <v>PH10-0007</v>
          </cell>
          <cell r="I21" t="str">
            <v>HOYA GLASS DISK VIETNAM FACTORY</v>
          </cell>
          <cell r="J21" t="str">
            <v>PH10-0007-PH10-0007-1</v>
          </cell>
          <cell r="K21" t="str">
            <v>C0216</v>
          </cell>
          <cell r="L21" t="str">
            <v>OBAYASHI VIETNAM CORPORATION</v>
          </cell>
          <cell r="M21" t="str">
            <v>3rd 5% - Electrical works</v>
          </cell>
          <cell r="N21" t="str">
            <v>VND</v>
          </cell>
          <cell r="O21">
            <v>0.1</v>
          </cell>
          <cell r="P21">
            <v>100320000000</v>
          </cell>
          <cell r="Q21">
            <v>0.25</v>
          </cell>
          <cell r="R21">
            <v>25080000000</v>
          </cell>
          <cell r="S21">
            <v>22800000000</v>
          </cell>
          <cell r="T21" t="str">
            <v/>
          </cell>
          <cell r="W21" t="str">
            <v/>
          </cell>
          <cell r="Y21">
            <v>22800000000</v>
          </cell>
          <cell r="Z21">
            <v>2280000000</v>
          </cell>
          <cell r="AB21">
            <v>40554</v>
          </cell>
          <cell r="AC21">
            <v>18932</v>
          </cell>
          <cell r="AD21" t="str">
            <v>VND</v>
          </cell>
          <cell r="AE21" t="str">
            <v>BTM</v>
          </cell>
          <cell r="AF21">
            <v>1324741.18</v>
          </cell>
          <cell r="AG21">
            <v>0</v>
          </cell>
          <cell r="AH21">
            <v>25080000000</v>
          </cell>
          <cell r="AI21">
            <v>0</v>
          </cell>
          <cell r="AJ21">
            <v>0</v>
          </cell>
          <cell r="AK21">
            <v>0</v>
          </cell>
          <cell r="AL21" t="str">
            <v>0043068</v>
          </cell>
          <cell r="AM21">
            <v>40529</v>
          </cell>
          <cell r="AN21">
            <v>18932</v>
          </cell>
          <cell r="AO21">
            <v>1204310.1599999999</v>
          </cell>
          <cell r="AP21">
            <v>0</v>
          </cell>
          <cell r="AQ21">
            <v>1204310.1599999999</v>
          </cell>
          <cell r="AR21">
            <v>120431.02</v>
          </cell>
          <cell r="AS21">
            <v>0</v>
          </cell>
          <cell r="AT21">
            <v>120431.02</v>
          </cell>
          <cell r="AU21">
            <v>22800000000</v>
          </cell>
          <cell r="AV21">
            <v>0</v>
          </cell>
          <cell r="AW21">
            <v>22800000000</v>
          </cell>
          <cell r="AX21">
            <v>2280000000</v>
          </cell>
          <cell r="AY21">
            <v>0</v>
          </cell>
          <cell r="AZ21">
            <v>2280000000</v>
          </cell>
          <cell r="BA21">
            <v>0</v>
          </cell>
          <cell r="BB21">
            <v>0</v>
          </cell>
          <cell r="BD21" t="str">
            <v>PH10-0007-1-PH10-0007-VND</v>
          </cell>
          <cell r="BE21" t="str">
            <v>PH10-0007-1--VND</v>
          </cell>
          <cell r="BF21">
            <v>100320000000</v>
          </cell>
          <cell r="BG21" t="str">
            <v>t</v>
          </cell>
          <cell r="BH21">
            <v>0</v>
          </cell>
          <cell r="BI21">
            <v>0</v>
          </cell>
          <cell r="BJ21">
            <v>25080000000</v>
          </cell>
          <cell r="BK21">
            <v>0</v>
          </cell>
        </row>
        <row r="22">
          <cell r="C22" t="str">
            <v>IH10-0453</v>
          </cell>
          <cell r="D22">
            <v>40417</v>
          </cell>
          <cell r="E22" t="str">
            <v>PH10-0008-1</v>
          </cell>
          <cell r="F22" t="str">
            <v>PH10-0008</v>
          </cell>
          <cell r="I22" t="str">
            <v>THANG LONG INDUSTRIAL PARK II CORPORATION</v>
          </cell>
          <cell r="J22" t="str">
            <v>PH10-0008-PH10-0008-1</v>
          </cell>
          <cell r="K22" t="str">
            <v>C0241</v>
          </cell>
          <cell r="L22" t="str">
            <v xml:space="preserve">THANG LONG INDUSTRIAL PARK CORPORATION </v>
          </cell>
          <cell r="M22" t="str">
            <v>1st 20% - 22KV Power supply for Hoya (02 Line from GIS to RMU Hoya 1 and RMU Hoya 2) &amp; Water supply system for Hoya (Piping Work)</v>
          </cell>
          <cell r="N22" t="str">
            <v>USD</v>
          </cell>
          <cell r="O22">
            <v>0.1</v>
          </cell>
          <cell r="P22">
            <v>584650</v>
          </cell>
          <cell r="Q22">
            <v>0.2</v>
          </cell>
          <cell r="R22">
            <v>116930</v>
          </cell>
          <cell r="S22">
            <v>106300</v>
          </cell>
          <cell r="T22" t="str">
            <v/>
          </cell>
          <cell r="W22" t="str">
            <v/>
          </cell>
          <cell r="Y22">
            <v>106300</v>
          </cell>
          <cell r="Z22">
            <v>10630</v>
          </cell>
          <cell r="AB22">
            <v>40456</v>
          </cell>
          <cell r="AC22">
            <v>18932</v>
          </cell>
          <cell r="AD22" t="str">
            <v>VND</v>
          </cell>
          <cell r="AE22" t="str">
            <v>MZH</v>
          </cell>
          <cell r="AF22">
            <v>116930</v>
          </cell>
          <cell r="AG22">
            <v>0</v>
          </cell>
          <cell r="AH22">
            <v>2213718760</v>
          </cell>
          <cell r="AI22">
            <v>0</v>
          </cell>
          <cell r="AJ22">
            <v>0</v>
          </cell>
          <cell r="AK22">
            <v>0</v>
          </cell>
          <cell r="AL22" t="str">
            <v>0000431</v>
          </cell>
          <cell r="AM22">
            <v>40420</v>
          </cell>
          <cell r="AN22">
            <v>18932</v>
          </cell>
          <cell r="AO22">
            <v>106300</v>
          </cell>
          <cell r="AP22">
            <v>0</v>
          </cell>
          <cell r="AQ22">
            <v>106300</v>
          </cell>
          <cell r="AR22">
            <v>10630</v>
          </cell>
          <cell r="AS22">
            <v>0</v>
          </cell>
          <cell r="AT22">
            <v>10630</v>
          </cell>
          <cell r="AU22">
            <v>2012471600</v>
          </cell>
          <cell r="AV22">
            <v>0</v>
          </cell>
          <cell r="AW22">
            <v>2012471600</v>
          </cell>
          <cell r="AX22">
            <v>201247160</v>
          </cell>
          <cell r="AY22">
            <v>0</v>
          </cell>
          <cell r="AZ22">
            <v>201247160</v>
          </cell>
          <cell r="BA22">
            <v>0</v>
          </cell>
          <cell r="BB22">
            <v>0</v>
          </cell>
          <cell r="BD22" t="str">
            <v>PH10-0008-1-PH10-0008-USD</v>
          </cell>
          <cell r="BE22" t="str">
            <v>PH10-0008-1--USD</v>
          </cell>
          <cell r="BF22">
            <v>584650</v>
          </cell>
          <cell r="BG22" t="str">
            <v>t</v>
          </cell>
          <cell r="BH22">
            <v>116930</v>
          </cell>
          <cell r="BI22">
            <v>0</v>
          </cell>
          <cell r="BJ22">
            <v>0</v>
          </cell>
          <cell r="BK22">
            <v>0</v>
          </cell>
        </row>
        <row r="23">
          <cell r="C23" t="str">
            <v>IH10-0529</v>
          </cell>
          <cell r="D23">
            <v>40456</v>
          </cell>
          <cell r="E23" t="str">
            <v>PH10-0008-1</v>
          </cell>
          <cell r="F23" t="str">
            <v>PH10-0008</v>
          </cell>
          <cell r="I23" t="str">
            <v>THANG LONG INDUSTRIAL PARK II CORPORATION</v>
          </cell>
          <cell r="J23" t="str">
            <v>PH10-0008-PH10-0008-1</v>
          </cell>
          <cell r="K23" t="str">
            <v>C0241</v>
          </cell>
          <cell r="L23" t="str">
            <v xml:space="preserve">THANG LONG INDUSTRIAL PARK CORPORATION </v>
          </cell>
          <cell r="M23" t="str">
            <v>2nd 30% - 22KV Power supply for Hoya (02 Line from GIS to RMU Hoya 1 and RMU Hoya 2) &amp; Water supply system for Hoya (Piping Work)</v>
          </cell>
          <cell r="N23" t="str">
            <v>USD</v>
          </cell>
          <cell r="O23">
            <v>0.1</v>
          </cell>
          <cell r="P23">
            <v>584650</v>
          </cell>
          <cell r="Q23">
            <v>0.4</v>
          </cell>
          <cell r="R23">
            <v>233860</v>
          </cell>
          <cell r="S23">
            <v>212600</v>
          </cell>
          <cell r="T23" t="str">
            <v/>
          </cell>
          <cell r="W23" t="str">
            <v/>
          </cell>
          <cell r="Y23">
            <v>212600</v>
          </cell>
          <cell r="Z23">
            <v>21260</v>
          </cell>
          <cell r="AB23">
            <v>40485</v>
          </cell>
          <cell r="AC23">
            <v>18932</v>
          </cell>
          <cell r="AD23" t="str">
            <v>VND</v>
          </cell>
          <cell r="AE23" t="str">
            <v>MZH</v>
          </cell>
          <cell r="AF23">
            <v>233860</v>
          </cell>
          <cell r="AG23">
            <v>0</v>
          </cell>
          <cell r="AH23">
            <v>4427437520</v>
          </cell>
          <cell r="AI23">
            <v>0</v>
          </cell>
          <cell r="AJ23">
            <v>0</v>
          </cell>
          <cell r="AK23">
            <v>0</v>
          </cell>
          <cell r="AL23" t="str">
            <v>0087378</v>
          </cell>
          <cell r="AM23">
            <v>40457</v>
          </cell>
          <cell r="AN23">
            <v>18932</v>
          </cell>
          <cell r="AO23">
            <v>212600</v>
          </cell>
          <cell r="AP23">
            <v>0</v>
          </cell>
          <cell r="AQ23">
            <v>212600</v>
          </cell>
          <cell r="AR23">
            <v>21260</v>
          </cell>
          <cell r="AS23">
            <v>0</v>
          </cell>
          <cell r="AT23">
            <v>21260</v>
          </cell>
          <cell r="AU23">
            <v>4024943200</v>
          </cell>
          <cell r="AV23">
            <v>0</v>
          </cell>
          <cell r="AW23">
            <v>4024943200</v>
          </cell>
          <cell r="AX23">
            <v>402494320</v>
          </cell>
          <cell r="AY23">
            <v>0</v>
          </cell>
          <cell r="AZ23">
            <v>402494320</v>
          </cell>
          <cell r="BA23">
            <v>0</v>
          </cell>
          <cell r="BB23">
            <v>0</v>
          </cell>
          <cell r="BD23" t="str">
            <v>PH10-0008-1-PH10-0008-USD</v>
          </cell>
          <cell r="BE23" t="str">
            <v>PH10-0008-1--USD</v>
          </cell>
          <cell r="BF23">
            <v>584650</v>
          </cell>
          <cell r="BG23" t="str">
            <v>t</v>
          </cell>
          <cell r="BH23">
            <v>233860</v>
          </cell>
          <cell r="BI23">
            <v>0</v>
          </cell>
          <cell r="BJ23">
            <v>0</v>
          </cell>
          <cell r="BK23">
            <v>0</v>
          </cell>
        </row>
        <row r="24">
          <cell r="C24" t="str">
            <v>IH10-0668</v>
          </cell>
          <cell r="D24">
            <v>40529</v>
          </cell>
          <cell r="E24" t="str">
            <v>PH10-0008-1</v>
          </cell>
          <cell r="F24" t="str">
            <v>PH10-0008</v>
          </cell>
          <cell r="I24" t="str">
            <v>THANG LONG INDUSTRIAL PARK II CORPORATION</v>
          </cell>
          <cell r="J24" t="str">
            <v>PH10-0008-PH10-0008-1</v>
          </cell>
          <cell r="K24" t="str">
            <v>C0241</v>
          </cell>
          <cell r="L24" t="str">
            <v xml:space="preserve">THANG LONG INDUSTRIAL PARK CORPORATION </v>
          </cell>
          <cell r="M24" t="str">
            <v>3rd 3% - 22KV Power supply for Hoya (02 Line from GIS to RMU Hoya 1 and RMU Hoya 2) &amp; Water supply system for Hoya (Piping Work)</v>
          </cell>
          <cell r="N24" t="str">
            <v>USD</v>
          </cell>
          <cell r="O24">
            <v>0.1</v>
          </cell>
          <cell r="P24">
            <v>584650</v>
          </cell>
          <cell r="Q24">
            <v>0.3</v>
          </cell>
          <cell r="R24">
            <v>175395</v>
          </cell>
          <cell r="S24">
            <v>159450</v>
          </cell>
          <cell r="T24" t="str">
            <v/>
          </cell>
          <cell r="W24" t="str">
            <v/>
          </cell>
          <cell r="Y24">
            <v>159450</v>
          </cell>
          <cell r="Z24">
            <v>15945</v>
          </cell>
          <cell r="AB24">
            <v>40541</v>
          </cell>
          <cell r="AC24">
            <v>18932</v>
          </cell>
          <cell r="AD24" t="str">
            <v>VND</v>
          </cell>
          <cell r="AE24" t="str">
            <v>MZH</v>
          </cell>
          <cell r="AF24">
            <v>175395</v>
          </cell>
          <cell r="AG24">
            <v>0</v>
          </cell>
          <cell r="AH24">
            <v>3320578140</v>
          </cell>
          <cell r="AI24">
            <v>0</v>
          </cell>
          <cell r="AJ24">
            <v>0</v>
          </cell>
          <cell r="AK24">
            <v>0</v>
          </cell>
          <cell r="AL24" t="str">
            <v>0043069</v>
          </cell>
          <cell r="AM24">
            <v>40529</v>
          </cell>
          <cell r="AN24">
            <v>18932</v>
          </cell>
          <cell r="AO24">
            <v>159450</v>
          </cell>
          <cell r="AP24">
            <v>0</v>
          </cell>
          <cell r="AQ24">
            <v>159450</v>
          </cell>
          <cell r="AR24">
            <v>15945</v>
          </cell>
          <cell r="AS24">
            <v>0</v>
          </cell>
          <cell r="AT24">
            <v>15945</v>
          </cell>
          <cell r="AU24">
            <v>3018707400</v>
          </cell>
          <cell r="AV24">
            <v>0</v>
          </cell>
          <cell r="AW24">
            <v>3018707400</v>
          </cell>
          <cell r="AX24">
            <v>301870740</v>
          </cell>
          <cell r="AY24">
            <v>0</v>
          </cell>
          <cell r="AZ24">
            <v>301870740</v>
          </cell>
          <cell r="BA24">
            <v>0</v>
          </cell>
          <cell r="BB24">
            <v>0</v>
          </cell>
          <cell r="BD24" t="str">
            <v>PH10-0008-1-PH10-0008-USD</v>
          </cell>
          <cell r="BE24" t="str">
            <v>PH10-0008-1--USD</v>
          </cell>
          <cell r="BF24">
            <v>584650</v>
          </cell>
          <cell r="BG24" t="str">
            <v>t</v>
          </cell>
          <cell r="BH24">
            <v>175395</v>
          </cell>
          <cell r="BI24">
            <v>0</v>
          </cell>
          <cell r="BJ24">
            <v>0</v>
          </cell>
          <cell r="BK24">
            <v>0</v>
          </cell>
        </row>
        <row r="25">
          <cell r="C25" t="str">
            <v>IH10-0669</v>
          </cell>
          <cell r="D25">
            <v>40529</v>
          </cell>
          <cell r="E25" t="str">
            <v>PH10-0008-1</v>
          </cell>
          <cell r="F25" t="str">
            <v>PH10-0008</v>
          </cell>
          <cell r="I25" t="str">
            <v>THANG LONG INDUSTRIAL PARK II CORPORATION</v>
          </cell>
          <cell r="J25" t="str">
            <v>PH10-0008-PH10-0008-1</v>
          </cell>
          <cell r="K25" t="str">
            <v>C0241</v>
          </cell>
          <cell r="L25" t="str">
            <v xml:space="preserve">THANG LONG INDUSTRIAL PARK CORPORATION </v>
          </cell>
          <cell r="M25" t="str">
            <v>4th 5% - 22KV Power supply for Hoya (02 Line from GIS to RMU Hoya 1 and RMU Hoya 2) &amp; Water supply system for Hoya (Piping Work)</v>
          </cell>
          <cell r="N25" t="str">
            <v>USD</v>
          </cell>
          <cell r="O25">
            <v>0.1</v>
          </cell>
          <cell r="P25">
            <v>584650</v>
          </cell>
          <cell r="Q25">
            <v>0.05</v>
          </cell>
          <cell r="R25">
            <v>29232.5</v>
          </cell>
          <cell r="S25">
            <v>26575</v>
          </cell>
          <cell r="T25" t="str">
            <v/>
          </cell>
          <cell r="W25" t="str">
            <v/>
          </cell>
          <cell r="Y25">
            <v>26575</v>
          </cell>
          <cell r="Z25">
            <v>2657.5</v>
          </cell>
          <cell r="AB25">
            <v>40541</v>
          </cell>
          <cell r="AC25">
            <v>18932</v>
          </cell>
          <cell r="AD25" t="str">
            <v>VND</v>
          </cell>
          <cell r="AE25" t="str">
            <v>MZH</v>
          </cell>
          <cell r="AF25">
            <v>29232.5</v>
          </cell>
          <cell r="AG25">
            <v>0</v>
          </cell>
          <cell r="AH25">
            <v>553429690</v>
          </cell>
          <cell r="AI25">
            <v>0</v>
          </cell>
          <cell r="AJ25">
            <v>0</v>
          </cell>
          <cell r="AK25">
            <v>0</v>
          </cell>
          <cell r="AL25" t="str">
            <v>0043070</v>
          </cell>
          <cell r="AM25">
            <v>40529</v>
          </cell>
          <cell r="AN25">
            <v>18932</v>
          </cell>
          <cell r="AO25">
            <v>26575</v>
          </cell>
          <cell r="AP25">
            <v>0</v>
          </cell>
          <cell r="AQ25">
            <v>26575</v>
          </cell>
          <cell r="AR25">
            <v>2657.5</v>
          </cell>
          <cell r="AS25">
            <v>0</v>
          </cell>
          <cell r="AT25">
            <v>2657.5</v>
          </cell>
          <cell r="AU25">
            <v>503117900</v>
          </cell>
          <cell r="AV25">
            <v>0</v>
          </cell>
          <cell r="AW25">
            <v>503117900</v>
          </cell>
          <cell r="AX25">
            <v>50311790</v>
          </cell>
          <cell r="AY25">
            <v>0</v>
          </cell>
          <cell r="AZ25">
            <v>50311790</v>
          </cell>
          <cell r="BA25">
            <v>0</v>
          </cell>
          <cell r="BB25">
            <v>0</v>
          </cell>
          <cell r="BD25" t="str">
            <v>PH10-0008-1-PH10-0008-USD</v>
          </cell>
          <cell r="BE25" t="str">
            <v>PH10-0008-1--USD</v>
          </cell>
          <cell r="BF25">
            <v>584650</v>
          </cell>
          <cell r="BG25" t="str">
            <v>t</v>
          </cell>
          <cell r="BH25">
            <v>29232.5</v>
          </cell>
          <cell r="BI25">
            <v>0</v>
          </cell>
          <cell r="BJ25">
            <v>0</v>
          </cell>
          <cell r="BK25">
            <v>0</v>
          </cell>
        </row>
        <row r="26">
          <cell r="C26" t="str">
            <v>IH10-0680</v>
          </cell>
          <cell r="D26">
            <v>40533</v>
          </cell>
          <cell r="E26" t="str">
            <v>PH10-0008-1</v>
          </cell>
          <cell r="F26" t="str">
            <v>PH10-0008</v>
          </cell>
          <cell r="I26" t="str">
            <v>THANG LONG INDUSTRIAL PARK II CORPORATION</v>
          </cell>
          <cell r="J26" t="str">
            <v>PH10-0008-PH10-0008-1</v>
          </cell>
          <cell r="K26" t="str">
            <v>C0241</v>
          </cell>
          <cell r="L26" t="str">
            <v xml:space="preserve">THANG LONG INDUSTRIAL PARK CORPORATION </v>
          </cell>
          <cell r="M26" t="str">
            <v>Last 5% - 22KV Power supply for Hoya (02 Line from GIS to RMU Hoya 1 and RMU Hoya 2) &amp; Water supply system for Hoya (Piping Work)</v>
          </cell>
          <cell r="N26" t="str">
            <v>USD</v>
          </cell>
          <cell r="O26">
            <v>0.1</v>
          </cell>
          <cell r="P26">
            <v>584650</v>
          </cell>
          <cell r="Q26">
            <v>0.05</v>
          </cell>
          <cell r="R26">
            <v>29232.5</v>
          </cell>
          <cell r="S26">
            <v>26575</v>
          </cell>
          <cell r="T26" t="str">
            <v/>
          </cell>
          <cell r="W26" t="str">
            <v/>
          </cell>
          <cell r="Y26">
            <v>26575</v>
          </cell>
          <cell r="Z26">
            <v>2657.5</v>
          </cell>
          <cell r="AB26">
            <v>40550</v>
          </cell>
          <cell r="AC26">
            <v>18932</v>
          </cell>
          <cell r="AD26" t="str">
            <v>VND</v>
          </cell>
          <cell r="AE26" t="str">
            <v>MZH</v>
          </cell>
          <cell r="AF26">
            <v>29232.5</v>
          </cell>
          <cell r="AG26">
            <v>0</v>
          </cell>
          <cell r="AH26">
            <v>553429690</v>
          </cell>
          <cell r="AI26">
            <v>0</v>
          </cell>
          <cell r="AJ26">
            <v>0</v>
          </cell>
          <cell r="AK26">
            <v>0</v>
          </cell>
          <cell r="AL26" t="str">
            <v>0043093</v>
          </cell>
          <cell r="AM26">
            <v>40535</v>
          </cell>
          <cell r="AN26">
            <v>18932</v>
          </cell>
          <cell r="AO26">
            <v>26575</v>
          </cell>
          <cell r="AP26">
            <v>0</v>
          </cell>
          <cell r="AQ26">
            <v>26575</v>
          </cell>
          <cell r="AR26">
            <v>2657.5</v>
          </cell>
          <cell r="AS26">
            <v>0</v>
          </cell>
          <cell r="AT26">
            <v>2657.5</v>
          </cell>
          <cell r="AU26">
            <v>503117900</v>
          </cell>
          <cell r="AV26">
            <v>0</v>
          </cell>
          <cell r="AW26">
            <v>503117900</v>
          </cell>
          <cell r="AX26">
            <v>50311790</v>
          </cell>
          <cell r="AY26">
            <v>0</v>
          </cell>
          <cell r="AZ26">
            <v>50311790</v>
          </cell>
          <cell r="BA26">
            <v>0</v>
          </cell>
          <cell r="BB26">
            <v>0</v>
          </cell>
          <cell r="BD26" t="str">
            <v>PH10-0008-1-PH10-0008-USD</v>
          </cell>
          <cell r="BE26" t="str">
            <v>PH10-0008-1--USD</v>
          </cell>
          <cell r="BF26">
            <v>584650</v>
          </cell>
          <cell r="BG26" t="str">
            <v>t</v>
          </cell>
          <cell r="BH26">
            <v>29232.5</v>
          </cell>
          <cell r="BI26">
            <v>0</v>
          </cell>
          <cell r="BJ26">
            <v>0</v>
          </cell>
          <cell r="BK26">
            <v>0</v>
          </cell>
        </row>
        <row r="27">
          <cell r="C27" t="str">
            <v>IH10-0532</v>
          </cell>
          <cell r="D27">
            <v>40458</v>
          </cell>
          <cell r="E27" t="str">
            <v>PH10-0008-2</v>
          </cell>
          <cell r="F27" t="str">
            <v>PH10-0008</v>
          </cell>
          <cell r="I27" t="str">
            <v>THANG LONG INDUSTRIAL PARK II CORPORATION</v>
          </cell>
          <cell r="J27" t="str">
            <v>PH10-0008-PH10-0008-2</v>
          </cell>
          <cell r="K27" t="str">
            <v>C0241</v>
          </cell>
          <cell r="L27" t="str">
            <v xml:space="preserve">THANG LONG INDUSTRIAL PARK CORPORATION </v>
          </cell>
          <cell r="M27" t="str">
            <v>1st 50% - Supply and Install LPS-3 and Additional pumps at LPS-1, LPS-2, Modification at LPS-2 and LPS-3 pumps</v>
          </cell>
          <cell r="N27" t="str">
            <v>USD</v>
          </cell>
          <cell r="O27">
            <v>0.1</v>
          </cell>
          <cell r="P27">
            <v>58003</v>
          </cell>
          <cell r="Q27">
            <v>0.5</v>
          </cell>
          <cell r="R27">
            <v>29001.5</v>
          </cell>
          <cell r="S27">
            <v>26365</v>
          </cell>
          <cell r="T27" t="str">
            <v/>
          </cell>
          <cell r="W27" t="str">
            <v/>
          </cell>
          <cell r="Y27">
            <v>26365</v>
          </cell>
          <cell r="Z27">
            <v>2636.5</v>
          </cell>
          <cell r="AB27">
            <v>40485</v>
          </cell>
          <cell r="AC27">
            <v>18932</v>
          </cell>
          <cell r="AD27" t="str">
            <v>VND</v>
          </cell>
          <cell r="AE27" t="str">
            <v>MZH</v>
          </cell>
          <cell r="AF27">
            <v>29001.5</v>
          </cell>
          <cell r="AG27">
            <v>0</v>
          </cell>
          <cell r="AH27">
            <v>549056398</v>
          </cell>
          <cell r="AI27">
            <v>0</v>
          </cell>
          <cell r="AJ27">
            <v>0</v>
          </cell>
          <cell r="AK27">
            <v>0</v>
          </cell>
          <cell r="AL27" t="str">
            <v>0087379</v>
          </cell>
          <cell r="AM27">
            <v>40457</v>
          </cell>
          <cell r="AN27">
            <v>18932</v>
          </cell>
          <cell r="AO27">
            <v>26365</v>
          </cell>
          <cell r="AP27">
            <v>0</v>
          </cell>
          <cell r="AQ27">
            <v>26365</v>
          </cell>
          <cell r="AR27">
            <v>2636.5</v>
          </cell>
          <cell r="AS27">
            <v>0</v>
          </cell>
          <cell r="AT27">
            <v>2636.5</v>
          </cell>
          <cell r="AU27">
            <v>499142180</v>
          </cell>
          <cell r="AV27">
            <v>0</v>
          </cell>
          <cell r="AW27">
            <v>499142180</v>
          </cell>
          <cell r="AX27">
            <v>49914218</v>
          </cell>
          <cell r="AY27">
            <v>0</v>
          </cell>
          <cell r="AZ27">
            <v>49914218</v>
          </cell>
          <cell r="BA27">
            <v>0</v>
          </cell>
          <cell r="BB27">
            <v>0</v>
          </cell>
          <cell r="BD27" t="str">
            <v>PH10-0008-2-PH10-0008-USD</v>
          </cell>
          <cell r="BE27" t="str">
            <v>PH10-0008-2--USD</v>
          </cell>
          <cell r="BF27">
            <v>58003</v>
          </cell>
          <cell r="BG27" t="str">
            <v>t</v>
          </cell>
          <cell r="BH27">
            <v>29001.5</v>
          </cell>
          <cell r="BI27">
            <v>0</v>
          </cell>
          <cell r="BJ27">
            <v>0</v>
          </cell>
          <cell r="BK27">
            <v>0</v>
          </cell>
        </row>
        <row r="28">
          <cell r="C28" t="str">
            <v>IH10-0678</v>
          </cell>
          <cell r="D28">
            <v>40533</v>
          </cell>
          <cell r="E28" t="str">
            <v>PH10-0008-2</v>
          </cell>
          <cell r="F28" t="str">
            <v>PH10-0008</v>
          </cell>
          <cell r="I28" t="str">
            <v>THANG LONG INDUSTRIAL PARK II CORPORATION</v>
          </cell>
          <cell r="J28" t="str">
            <v>PH10-0008-PH10-0008-2</v>
          </cell>
          <cell r="K28" t="str">
            <v>C0241</v>
          </cell>
          <cell r="L28" t="str">
            <v xml:space="preserve">THANG LONG INDUSTRIAL PARK CORPORATION </v>
          </cell>
          <cell r="M28" t="str">
            <v>Last 50% - Supply and Install LPS-3 and Additional pumps at LPS-1, LPS-2, Modification at LPS-2 and LPS-3 pumps</v>
          </cell>
          <cell r="N28" t="str">
            <v>USD</v>
          </cell>
          <cell r="O28">
            <v>0.1</v>
          </cell>
          <cell r="P28">
            <v>58003</v>
          </cell>
          <cell r="Q28">
            <v>0.5</v>
          </cell>
          <cell r="R28">
            <v>29001.5</v>
          </cell>
          <cell r="S28">
            <v>26365</v>
          </cell>
          <cell r="T28" t="str">
            <v/>
          </cell>
          <cell r="W28" t="str">
            <v/>
          </cell>
          <cell r="Y28">
            <v>26365</v>
          </cell>
          <cell r="Z28">
            <v>2636.5</v>
          </cell>
          <cell r="AB28">
            <v>40548</v>
          </cell>
          <cell r="AC28">
            <v>18932</v>
          </cell>
          <cell r="AD28" t="str">
            <v>VND</v>
          </cell>
          <cell r="AE28" t="str">
            <v>MZH</v>
          </cell>
          <cell r="AF28">
            <v>29001.5</v>
          </cell>
          <cell r="AG28">
            <v>0</v>
          </cell>
          <cell r="AH28">
            <v>549056398</v>
          </cell>
          <cell r="AI28">
            <v>0</v>
          </cell>
          <cell r="AJ28">
            <v>0</v>
          </cell>
          <cell r="AK28">
            <v>0</v>
          </cell>
          <cell r="AL28" t="str">
            <v>0043071</v>
          </cell>
          <cell r="AM28">
            <v>40529</v>
          </cell>
          <cell r="AN28">
            <v>18932</v>
          </cell>
          <cell r="AO28">
            <v>26365</v>
          </cell>
          <cell r="AP28">
            <v>0</v>
          </cell>
          <cell r="AQ28">
            <v>26365</v>
          </cell>
          <cell r="AR28">
            <v>2636.5</v>
          </cell>
          <cell r="AS28">
            <v>0</v>
          </cell>
          <cell r="AT28">
            <v>2636.5</v>
          </cell>
          <cell r="AU28">
            <v>499142180</v>
          </cell>
          <cell r="AV28">
            <v>0</v>
          </cell>
          <cell r="AW28">
            <v>499142180</v>
          </cell>
          <cell r="AX28">
            <v>49914218</v>
          </cell>
          <cell r="AY28">
            <v>0</v>
          </cell>
          <cell r="AZ28">
            <v>49914218</v>
          </cell>
          <cell r="BA28">
            <v>0</v>
          </cell>
          <cell r="BB28">
            <v>0</v>
          </cell>
          <cell r="BD28" t="str">
            <v>PH10-0008-2-PH10-0008-USD</v>
          </cell>
          <cell r="BE28" t="str">
            <v>PH10-0008-2--USD</v>
          </cell>
          <cell r="BF28">
            <v>58003</v>
          </cell>
          <cell r="BG28" t="str">
            <v>t</v>
          </cell>
          <cell r="BH28">
            <v>29001.5</v>
          </cell>
          <cell r="BI28">
            <v>0</v>
          </cell>
          <cell r="BJ28">
            <v>0</v>
          </cell>
          <cell r="BK28">
            <v>0</v>
          </cell>
        </row>
        <row r="29">
          <cell r="C29" t="str">
            <v>IH10-0533</v>
          </cell>
          <cell r="D29">
            <v>40458</v>
          </cell>
          <cell r="E29" t="str">
            <v>PH10-0008-3</v>
          </cell>
          <cell r="F29" t="str">
            <v>PH10-0008</v>
          </cell>
          <cell r="I29" t="str">
            <v>THANG LONG INDUSTRIAL PARK II CORPORATION</v>
          </cell>
          <cell r="J29" t="str">
            <v>PH10-0008-PH10-0008-3</v>
          </cell>
          <cell r="K29" t="str">
            <v>C0241</v>
          </cell>
          <cell r="L29" t="str">
            <v xml:space="preserve">THANG LONG INDUSTRIAL PARK CORPORATION </v>
          </cell>
          <cell r="M29" t="str">
            <v>1st 50% - Supply and Install RMU A4, A5, E7, E8, E9, F6, F7</v>
          </cell>
          <cell r="N29" t="str">
            <v>USD</v>
          </cell>
          <cell r="O29">
            <v>0.1</v>
          </cell>
          <cell r="P29">
            <v>167662</v>
          </cell>
          <cell r="Q29">
            <v>0.5</v>
          </cell>
          <cell r="R29">
            <v>83831</v>
          </cell>
          <cell r="S29">
            <v>76210</v>
          </cell>
          <cell r="T29" t="str">
            <v/>
          </cell>
          <cell r="W29" t="str">
            <v/>
          </cell>
          <cell r="Y29">
            <v>76210</v>
          </cell>
          <cell r="Z29">
            <v>7621</v>
          </cell>
          <cell r="AB29">
            <v>40485</v>
          </cell>
          <cell r="AC29">
            <v>18932</v>
          </cell>
          <cell r="AD29" t="str">
            <v>VND</v>
          </cell>
          <cell r="AE29" t="str">
            <v>MZH</v>
          </cell>
          <cell r="AF29">
            <v>83831</v>
          </cell>
          <cell r="AG29">
            <v>0</v>
          </cell>
          <cell r="AH29">
            <v>1587088492</v>
          </cell>
          <cell r="AI29">
            <v>0</v>
          </cell>
          <cell r="AJ29">
            <v>0</v>
          </cell>
          <cell r="AK29">
            <v>0</v>
          </cell>
          <cell r="AL29" t="str">
            <v>0087380</v>
          </cell>
          <cell r="AM29">
            <v>40457</v>
          </cell>
          <cell r="AN29">
            <v>18932</v>
          </cell>
          <cell r="AO29">
            <v>76210</v>
          </cell>
          <cell r="AP29">
            <v>0</v>
          </cell>
          <cell r="AQ29">
            <v>76210</v>
          </cell>
          <cell r="AR29">
            <v>7621</v>
          </cell>
          <cell r="AS29">
            <v>0</v>
          </cell>
          <cell r="AT29">
            <v>7621</v>
          </cell>
          <cell r="AU29">
            <v>1442807720</v>
          </cell>
          <cell r="AV29">
            <v>0</v>
          </cell>
          <cell r="AW29">
            <v>1442807720</v>
          </cell>
          <cell r="AX29">
            <v>144280772</v>
          </cell>
          <cell r="AY29">
            <v>0</v>
          </cell>
          <cell r="AZ29">
            <v>144280772</v>
          </cell>
          <cell r="BA29">
            <v>0</v>
          </cell>
          <cell r="BB29">
            <v>0</v>
          </cell>
          <cell r="BD29" t="str">
            <v>PH10-0008-3-PH10-0008-USD</v>
          </cell>
          <cell r="BE29" t="str">
            <v>PH10-0008-3--USD</v>
          </cell>
          <cell r="BF29">
            <v>167662</v>
          </cell>
          <cell r="BG29" t="str">
            <v>t</v>
          </cell>
          <cell r="BH29">
            <v>83831</v>
          </cell>
          <cell r="BI29">
            <v>0</v>
          </cell>
          <cell r="BJ29">
            <v>0</v>
          </cell>
          <cell r="BK29">
            <v>0</v>
          </cell>
        </row>
        <row r="30">
          <cell r="C30" t="str">
            <v>IH10-0550</v>
          </cell>
          <cell r="D30">
            <v>40473</v>
          </cell>
          <cell r="E30" t="str">
            <v>PH10-0008-4</v>
          </cell>
          <cell r="F30" t="str">
            <v>PH10-0008</v>
          </cell>
          <cell r="I30" t="str">
            <v>THANG LONG INDUSTRIAL PARK II CORPORATION</v>
          </cell>
          <cell r="J30" t="str">
            <v>PH10-0008-PH10-0008-4</v>
          </cell>
          <cell r="K30" t="str">
            <v>C0241</v>
          </cell>
          <cell r="L30" t="str">
            <v xml:space="preserve">THANG LONG INDUSTRIAL PARK CORPORATION </v>
          </cell>
          <cell r="M30" t="str">
            <v>Additional FEP Pipe D150 at Cross road and Culvert box 22KV power supply to Hoya</v>
          </cell>
          <cell r="N30" t="str">
            <v>USD</v>
          </cell>
          <cell r="O30">
            <v>0.1</v>
          </cell>
          <cell r="P30">
            <v>5764</v>
          </cell>
          <cell r="Q30">
            <v>1</v>
          </cell>
          <cell r="R30">
            <v>5764</v>
          </cell>
          <cell r="S30">
            <v>5240</v>
          </cell>
          <cell r="T30" t="str">
            <v/>
          </cell>
          <cell r="W30" t="str">
            <v/>
          </cell>
          <cell r="Y30">
            <v>5240</v>
          </cell>
          <cell r="Z30">
            <v>524</v>
          </cell>
          <cell r="AB30">
            <v>40505</v>
          </cell>
          <cell r="AC30">
            <v>18932</v>
          </cell>
          <cell r="AD30" t="str">
            <v>VND</v>
          </cell>
          <cell r="AE30" t="str">
            <v>MZH</v>
          </cell>
          <cell r="AF30">
            <v>5764</v>
          </cell>
          <cell r="AG30">
            <v>0</v>
          </cell>
          <cell r="AH30">
            <v>109124048</v>
          </cell>
          <cell r="AI30">
            <v>0</v>
          </cell>
          <cell r="AJ30">
            <v>0</v>
          </cell>
          <cell r="AK30">
            <v>0</v>
          </cell>
          <cell r="AL30" t="str">
            <v>0084264</v>
          </cell>
          <cell r="AM30">
            <v>40473</v>
          </cell>
          <cell r="AN30">
            <v>18932</v>
          </cell>
          <cell r="AO30">
            <v>5240</v>
          </cell>
          <cell r="AP30">
            <v>0</v>
          </cell>
          <cell r="AQ30">
            <v>5240</v>
          </cell>
          <cell r="AR30">
            <v>524</v>
          </cell>
          <cell r="AS30">
            <v>0</v>
          </cell>
          <cell r="AT30">
            <v>524</v>
          </cell>
          <cell r="AU30">
            <v>99203680</v>
          </cell>
          <cell r="AV30">
            <v>0</v>
          </cell>
          <cell r="AW30">
            <v>99203680</v>
          </cell>
          <cell r="AX30">
            <v>9920368</v>
          </cell>
          <cell r="AY30">
            <v>0</v>
          </cell>
          <cell r="AZ30">
            <v>9920368</v>
          </cell>
          <cell r="BA30">
            <v>0</v>
          </cell>
          <cell r="BB30">
            <v>0</v>
          </cell>
          <cell r="BD30" t="str">
            <v>PH10-0008-4-PH10-0008-USD</v>
          </cell>
          <cell r="BE30" t="str">
            <v>PH10-0008-4--USD</v>
          </cell>
          <cell r="BF30">
            <v>5764</v>
          </cell>
          <cell r="BG30" t="str">
            <v>t</v>
          </cell>
          <cell r="BH30">
            <v>5764</v>
          </cell>
          <cell r="BI30">
            <v>0</v>
          </cell>
          <cell r="BJ30">
            <v>0</v>
          </cell>
          <cell r="BK30">
            <v>0</v>
          </cell>
        </row>
        <row r="31">
          <cell r="C31" t="str">
            <v>IH10-0703</v>
          </cell>
          <cell r="D31">
            <v>40540</v>
          </cell>
          <cell r="E31" t="str">
            <v>PH10-0010-1</v>
          </cell>
          <cell r="F31" t="str">
            <v>PH10-0010</v>
          </cell>
          <cell r="I31" t="str">
            <v>TOKYO MICRO VIETNAM FACTORY</v>
          </cell>
          <cell r="J31" t="str">
            <v>PH10-0010-PH10-0010-1</v>
          </cell>
          <cell r="K31" t="str">
            <v>C0064</v>
          </cell>
          <cell r="L31" t="str">
            <v>VINATA INTERNATIONAL JV CO.,LTD</v>
          </cell>
          <cell r="M31" t="str">
            <v>1st 10% - Electrical work</v>
          </cell>
          <cell r="N31" t="str">
            <v>USD</v>
          </cell>
          <cell r="O31">
            <v>0.1</v>
          </cell>
          <cell r="P31">
            <v>605000</v>
          </cell>
          <cell r="Q31">
            <v>0.1</v>
          </cell>
          <cell r="R31">
            <v>60500</v>
          </cell>
          <cell r="S31">
            <v>55000</v>
          </cell>
          <cell r="T31" t="str">
            <v/>
          </cell>
          <cell r="W31" t="str">
            <v/>
          </cell>
          <cell r="Y31">
            <v>55000</v>
          </cell>
          <cell r="Z31">
            <v>5500</v>
          </cell>
          <cell r="AB31">
            <v>40542</v>
          </cell>
          <cell r="AC31">
            <v>18932</v>
          </cell>
          <cell r="AD31" t="str">
            <v>VND</v>
          </cell>
          <cell r="AE31" t="str">
            <v>MZH</v>
          </cell>
          <cell r="AF31">
            <v>60500</v>
          </cell>
          <cell r="AG31">
            <v>0</v>
          </cell>
          <cell r="AH31">
            <v>1145386000</v>
          </cell>
          <cell r="AI31">
            <v>0</v>
          </cell>
          <cell r="AJ31">
            <v>0</v>
          </cell>
          <cell r="AK31">
            <v>0</v>
          </cell>
          <cell r="AL31" t="str">
            <v>0043147</v>
          </cell>
          <cell r="AM31">
            <v>40542</v>
          </cell>
          <cell r="AN31">
            <v>18932</v>
          </cell>
          <cell r="AO31">
            <v>55000</v>
          </cell>
          <cell r="AP31">
            <v>0</v>
          </cell>
          <cell r="AQ31">
            <v>55000</v>
          </cell>
          <cell r="AR31">
            <v>5500</v>
          </cell>
          <cell r="AS31">
            <v>0</v>
          </cell>
          <cell r="AT31">
            <v>5500</v>
          </cell>
          <cell r="AU31">
            <v>1041260000</v>
          </cell>
          <cell r="AV31">
            <v>0</v>
          </cell>
          <cell r="AW31">
            <v>1041260000</v>
          </cell>
          <cell r="AX31">
            <v>104126000</v>
          </cell>
          <cell r="AY31">
            <v>0</v>
          </cell>
          <cell r="AZ31">
            <v>104126000</v>
          </cell>
          <cell r="BA31">
            <v>0</v>
          </cell>
          <cell r="BB31">
            <v>0</v>
          </cell>
          <cell r="BD31" t="str">
            <v>PH10-0010-1-PH10-0010-USD</v>
          </cell>
          <cell r="BE31" t="str">
            <v>PH10-0010-1--USD</v>
          </cell>
          <cell r="BF31">
            <v>605000</v>
          </cell>
          <cell r="BG31" t="str">
            <v>t</v>
          </cell>
          <cell r="BH31">
            <v>60500</v>
          </cell>
          <cell r="BI31">
            <v>0</v>
          </cell>
          <cell r="BJ31">
            <v>0</v>
          </cell>
          <cell r="BK31">
            <v>0</v>
          </cell>
        </row>
        <row r="32">
          <cell r="C32" t="str">
            <v>IH10-0704</v>
          </cell>
          <cell r="D32">
            <v>40540</v>
          </cell>
          <cell r="E32" t="str">
            <v>PH10-0010-1</v>
          </cell>
          <cell r="F32" t="str">
            <v>PH10-0010</v>
          </cell>
          <cell r="I32" t="str">
            <v>TOKYO MICRO VIETNAM FACTORY</v>
          </cell>
          <cell r="J32" t="str">
            <v>PH10-0010-PH10-0010-1</v>
          </cell>
          <cell r="K32" t="str">
            <v>C0064</v>
          </cell>
          <cell r="L32" t="str">
            <v>VINATA INTERNATIONAL JV CO.,LTD</v>
          </cell>
          <cell r="M32" t="str">
            <v>2nd 30% - Electrical work</v>
          </cell>
          <cell r="N32" t="str">
            <v>USD</v>
          </cell>
          <cell r="O32">
            <v>0.1</v>
          </cell>
          <cell r="P32">
            <v>605000</v>
          </cell>
          <cell r="Q32">
            <v>0.3</v>
          </cell>
          <cell r="R32">
            <v>181500</v>
          </cell>
          <cell r="S32">
            <v>165000</v>
          </cell>
          <cell r="T32" t="str">
            <v/>
          </cell>
          <cell r="W32" t="str">
            <v/>
          </cell>
          <cell r="Y32">
            <v>165000</v>
          </cell>
          <cell r="Z32">
            <v>16500</v>
          </cell>
          <cell r="AB32">
            <v>40542</v>
          </cell>
          <cell r="AC32">
            <v>18932</v>
          </cell>
          <cell r="AD32" t="str">
            <v>VND</v>
          </cell>
          <cell r="AE32" t="str">
            <v>MZH</v>
          </cell>
          <cell r="AF32">
            <v>181500</v>
          </cell>
          <cell r="AG32">
            <v>0</v>
          </cell>
          <cell r="AH32">
            <v>3436158000</v>
          </cell>
          <cell r="AI32">
            <v>0</v>
          </cell>
          <cell r="AJ32">
            <v>0</v>
          </cell>
          <cell r="AK32">
            <v>0</v>
          </cell>
          <cell r="AL32" t="str">
            <v>0043147</v>
          </cell>
          <cell r="AM32">
            <v>40542</v>
          </cell>
          <cell r="AN32">
            <v>18932</v>
          </cell>
          <cell r="AO32">
            <v>165000</v>
          </cell>
          <cell r="AP32">
            <v>0</v>
          </cell>
          <cell r="AQ32">
            <v>165000</v>
          </cell>
          <cell r="AR32">
            <v>16500</v>
          </cell>
          <cell r="AS32">
            <v>0</v>
          </cell>
          <cell r="AT32">
            <v>16500</v>
          </cell>
          <cell r="AU32">
            <v>3123780000</v>
          </cell>
          <cell r="AV32">
            <v>0</v>
          </cell>
          <cell r="AW32">
            <v>3123780000</v>
          </cell>
          <cell r="AX32">
            <v>312378000</v>
          </cell>
          <cell r="AY32">
            <v>0</v>
          </cell>
          <cell r="AZ32">
            <v>312378000</v>
          </cell>
          <cell r="BA32">
            <v>0</v>
          </cell>
          <cell r="BB32">
            <v>0</v>
          </cell>
          <cell r="BD32" t="str">
            <v>PH10-0010-1-PH10-0010-USD</v>
          </cell>
          <cell r="BE32" t="str">
            <v>PH10-0010-1--USD</v>
          </cell>
          <cell r="BF32">
            <v>605000</v>
          </cell>
          <cell r="BG32" t="str">
            <v>t</v>
          </cell>
          <cell r="BH32">
            <v>181500</v>
          </cell>
          <cell r="BI32">
            <v>0</v>
          </cell>
          <cell r="BJ32">
            <v>0</v>
          </cell>
          <cell r="BK32">
            <v>0</v>
          </cell>
        </row>
        <row r="33">
          <cell r="C33" t="str">
            <v>IH10-0705</v>
          </cell>
          <cell r="D33">
            <v>40540</v>
          </cell>
          <cell r="E33" t="str">
            <v>PH10-0010-1</v>
          </cell>
          <cell r="F33" t="str">
            <v>PH10-0010</v>
          </cell>
          <cell r="I33" t="str">
            <v>TOKYO MICRO VIETNAM FACTORY</v>
          </cell>
          <cell r="J33" t="str">
            <v>PH10-0010-PH10-0010-1</v>
          </cell>
          <cell r="K33" t="str">
            <v>C0064</v>
          </cell>
          <cell r="L33" t="str">
            <v>VINATA INTERNATIONAL JV CO.,LTD</v>
          </cell>
          <cell r="M33" t="str">
            <v>3rd 30% - Electrical work</v>
          </cell>
          <cell r="N33" t="str">
            <v>USD</v>
          </cell>
          <cell r="O33">
            <v>0.1</v>
          </cell>
          <cell r="P33">
            <v>605000</v>
          </cell>
          <cell r="Q33">
            <v>0.3</v>
          </cell>
          <cell r="R33">
            <v>181500</v>
          </cell>
          <cell r="S33">
            <v>165000</v>
          </cell>
          <cell r="T33" t="str">
            <v/>
          </cell>
          <cell r="W33" t="str">
            <v/>
          </cell>
          <cell r="Y33">
            <v>165000</v>
          </cell>
          <cell r="Z33">
            <v>16500</v>
          </cell>
          <cell r="AB33">
            <v>40542</v>
          </cell>
          <cell r="AC33">
            <v>18932</v>
          </cell>
          <cell r="AD33" t="str">
            <v>VND</v>
          </cell>
          <cell r="AE33" t="str">
            <v>MZH</v>
          </cell>
          <cell r="AF33">
            <v>181500</v>
          </cell>
          <cell r="AG33">
            <v>0</v>
          </cell>
          <cell r="AH33">
            <v>3436158000</v>
          </cell>
          <cell r="AI33">
            <v>0</v>
          </cell>
          <cell r="AJ33">
            <v>0</v>
          </cell>
          <cell r="AK33">
            <v>0</v>
          </cell>
          <cell r="AL33" t="str">
            <v>0043147</v>
          </cell>
          <cell r="AM33">
            <v>40542</v>
          </cell>
          <cell r="AN33">
            <v>18932</v>
          </cell>
          <cell r="AO33">
            <v>165000</v>
          </cell>
          <cell r="AP33">
            <v>0</v>
          </cell>
          <cell r="AQ33">
            <v>165000</v>
          </cell>
          <cell r="AR33">
            <v>16500</v>
          </cell>
          <cell r="AS33">
            <v>0</v>
          </cell>
          <cell r="AT33">
            <v>16500</v>
          </cell>
          <cell r="AU33">
            <v>3123780000</v>
          </cell>
          <cell r="AV33">
            <v>0</v>
          </cell>
          <cell r="AW33">
            <v>3123780000</v>
          </cell>
          <cell r="AX33">
            <v>312378000</v>
          </cell>
          <cell r="AY33">
            <v>0</v>
          </cell>
          <cell r="AZ33">
            <v>312378000</v>
          </cell>
          <cell r="BA33">
            <v>0</v>
          </cell>
          <cell r="BB33">
            <v>0</v>
          </cell>
          <cell r="BD33" t="str">
            <v>PH10-0010-1-PH10-0010-USD</v>
          </cell>
          <cell r="BE33" t="str">
            <v>PH10-0010-1--USD</v>
          </cell>
          <cell r="BF33">
            <v>605000</v>
          </cell>
          <cell r="BG33" t="str">
            <v>t</v>
          </cell>
          <cell r="BH33">
            <v>181500</v>
          </cell>
          <cell r="BI33">
            <v>0</v>
          </cell>
          <cell r="BJ33">
            <v>0</v>
          </cell>
          <cell r="BK33">
            <v>0</v>
          </cell>
        </row>
        <row r="34">
          <cell r="C34" t="str">
            <v>IH10-0571</v>
          </cell>
          <cell r="D34">
            <v>40476</v>
          </cell>
          <cell r="E34" t="str">
            <v>PH10-1004-1</v>
          </cell>
          <cell r="F34" t="str">
            <v>PH10-1004</v>
          </cell>
          <cell r="I34" t="str">
            <v>MUTO TECHNOLOGY HANOI FACTORY</v>
          </cell>
          <cell r="J34" t="str">
            <v>PH10-1004-PH10-1004-1</v>
          </cell>
          <cell r="K34" t="str">
            <v>C0172</v>
          </cell>
          <cell r="L34" t="str">
            <v>MUTO TECHNOLOGY HANOI CO.,LTD</v>
          </cell>
          <cell r="M34" t="str">
            <v>1st 30.3% - Additional 560KVA Transformer work</v>
          </cell>
          <cell r="N34" t="str">
            <v>USD</v>
          </cell>
          <cell r="O34">
            <v>0</v>
          </cell>
          <cell r="P34">
            <v>99000</v>
          </cell>
          <cell r="Q34">
            <v>0.30299999999999999</v>
          </cell>
          <cell r="R34">
            <v>30000</v>
          </cell>
          <cell r="S34">
            <v>30000</v>
          </cell>
          <cell r="T34" t="str">
            <v/>
          </cell>
          <cell r="W34" t="str">
            <v/>
          </cell>
          <cell r="Y34">
            <v>30000</v>
          </cell>
          <cell r="Z34">
            <v>0</v>
          </cell>
          <cell r="AB34">
            <v>40476</v>
          </cell>
          <cell r="AC34">
            <v>19495</v>
          </cell>
          <cell r="AD34" t="str">
            <v>VND</v>
          </cell>
          <cell r="AE34" t="str">
            <v>BTM</v>
          </cell>
          <cell r="AF34">
            <v>30000</v>
          </cell>
          <cell r="AG34">
            <v>0</v>
          </cell>
          <cell r="AH34">
            <v>584850000</v>
          </cell>
          <cell r="AI34">
            <v>0</v>
          </cell>
          <cell r="AJ34">
            <v>0</v>
          </cell>
          <cell r="AK34">
            <v>0</v>
          </cell>
          <cell r="AL34" t="str">
            <v>0084271</v>
          </cell>
          <cell r="AM34">
            <v>40480</v>
          </cell>
          <cell r="AN34">
            <v>19495</v>
          </cell>
          <cell r="AO34">
            <v>30000</v>
          </cell>
          <cell r="AP34">
            <v>0</v>
          </cell>
          <cell r="AQ34">
            <v>30000</v>
          </cell>
          <cell r="AR34">
            <v>0</v>
          </cell>
          <cell r="AS34">
            <v>0</v>
          </cell>
          <cell r="AT34">
            <v>0</v>
          </cell>
          <cell r="AU34">
            <v>584850000</v>
          </cell>
          <cell r="AV34">
            <v>0</v>
          </cell>
          <cell r="AW34">
            <v>584850000</v>
          </cell>
          <cell r="AX34">
            <v>0</v>
          </cell>
          <cell r="AY34">
            <v>0</v>
          </cell>
          <cell r="AZ34">
            <v>0</v>
          </cell>
          <cell r="BA34">
            <v>0</v>
          </cell>
          <cell r="BB34">
            <v>0</v>
          </cell>
          <cell r="BD34" t="str">
            <v>PH10-1004-1-PH10-1004-USD</v>
          </cell>
          <cell r="BE34" t="str">
            <v>PH10-1004-1--USD</v>
          </cell>
          <cell r="BF34">
            <v>99000</v>
          </cell>
          <cell r="BG34" t="str">
            <v>t</v>
          </cell>
          <cell r="BH34">
            <v>30000</v>
          </cell>
          <cell r="BI34">
            <v>0</v>
          </cell>
          <cell r="BJ34">
            <v>0</v>
          </cell>
          <cell r="BK34">
            <v>0</v>
          </cell>
        </row>
        <row r="35">
          <cell r="C35" t="str">
            <v>IH10-0632</v>
          </cell>
          <cell r="D35">
            <v>40506</v>
          </cell>
          <cell r="E35" t="str">
            <v>PH10-1004-1</v>
          </cell>
          <cell r="F35" t="str">
            <v>PH10-1004</v>
          </cell>
          <cell r="I35" t="str">
            <v>MUTO TECHNOLOGY HANOI FACTORY</v>
          </cell>
          <cell r="J35" t="str">
            <v>PH10-1004-PH10-1004-1</v>
          </cell>
          <cell r="K35" t="str">
            <v>C0172</v>
          </cell>
          <cell r="L35" t="str">
            <v>MUTO TECHNOLOGY HANOI CO.,LTD</v>
          </cell>
          <cell r="M35" t="str">
            <v>2nd 30.3% - Additional 560KVA Transformer work</v>
          </cell>
          <cell r="N35" t="str">
            <v>USD</v>
          </cell>
          <cell r="O35">
            <v>0</v>
          </cell>
          <cell r="P35">
            <v>99000</v>
          </cell>
          <cell r="Q35">
            <v>0.30299999999999999</v>
          </cell>
          <cell r="R35">
            <v>30000</v>
          </cell>
          <cell r="S35">
            <v>30000</v>
          </cell>
          <cell r="T35" t="str">
            <v/>
          </cell>
          <cell r="W35" t="str">
            <v/>
          </cell>
          <cell r="Y35">
            <v>30000</v>
          </cell>
          <cell r="Z35">
            <v>0</v>
          </cell>
          <cell r="AB35">
            <v>40507</v>
          </cell>
          <cell r="AC35">
            <v>19495</v>
          </cell>
          <cell r="AD35" t="str">
            <v>VND</v>
          </cell>
          <cell r="AE35" t="str">
            <v>MZH</v>
          </cell>
          <cell r="AF35">
            <v>30000</v>
          </cell>
          <cell r="AG35">
            <v>0</v>
          </cell>
          <cell r="AH35">
            <v>584850000</v>
          </cell>
          <cell r="AI35">
            <v>0</v>
          </cell>
          <cell r="AJ35">
            <v>0</v>
          </cell>
          <cell r="AK35">
            <v>0</v>
          </cell>
          <cell r="AL35" t="str">
            <v>0084342</v>
          </cell>
          <cell r="AM35">
            <v>40511</v>
          </cell>
          <cell r="AN35">
            <v>19495</v>
          </cell>
          <cell r="AO35">
            <v>30000</v>
          </cell>
          <cell r="AP35">
            <v>0</v>
          </cell>
          <cell r="AQ35">
            <v>30000</v>
          </cell>
          <cell r="AR35">
            <v>0</v>
          </cell>
          <cell r="AS35">
            <v>0</v>
          </cell>
          <cell r="AT35">
            <v>0</v>
          </cell>
          <cell r="AU35">
            <v>584850000</v>
          </cell>
          <cell r="AV35">
            <v>0</v>
          </cell>
          <cell r="AW35">
            <v>584850000</v>
          </cell>
          <cell r="AX35">
            <v>0</v>
          </cell>
          <cell r="AY35">
            <v>0</v>
          </cell>
          <cell r="AZ35">
            <v>0</v>
          </cell>
          <cell r="BA35">
            <v>0</v>
          </cell>
          <cell r="BB35">
            <v>0</v>
          </cell>
          <cell r="BD35" t="str">
            <v>PH10-1004-1-PH10-1004-USD</v>
          </cell>
          <cell r="BE35" t="str">
            <v>PH10-1004-1--USD</v>
          </cell>
          <cell r="BF35">
            <v>99000</v>
          </cell>
          <cell r="BG35" t="str">
            <v>t</v>
          </cell>
          <cell r="BH35">
            <v>30000</v>
          </cell>
          <cell r="BI35">
            <v>0</v>
          </cell>
          <cell r="BJ35">
            <v>0</v>
          </cell>
          <cell r="BK35">
            <v>0</v>
          </cell>
        </row>
        <row r="36">
          <cell r="C36" t="str">
            <v>IH10-0343</v>
          </cell>
          <cell r="D36">
            <v>40380</v>
          </cell>
          <cell r="E36" t="str">
            <v>PH10-2501-1</v>
          </cell>
          <cell r="F36" t="str">
            <v>PH10-2501</v>
          </cell>
          <cell r="I36" t="str">
            <v>SUMITOMO BAKELITE VIETNAM FACTORY</v>
          </cell>
          <cell r="J36" t="str">
            <v>PH10-2501-PH10-2501-1</v>
          </cell>
          <cell r="K36" t="str">
            <v>C0075</v>
          </cell>
          <cell r="L36" t="str">
            <v>SUMITOMO BAKELITE VIETNAM CO.,LTD</v>
          </cell>
          <cell r="M36" t="str">
            <v>Electrical work of additional socket outlet for Hepa unit at new changing room</v>
          </cell>
          <cell r="N36" t="str">
            <v>USD</v>
          </cell>
          <cell r="O36">
            <v>0</v>
          </cell>
          <cell r="P36">
            <v>837</v>
          </cell>
          <cell r="Q36">
            <v>1</v>
          </cell>
          <cell r="R36">
            <v>837</v>
          </cell>
          <cell r="S36">
            <v>837</v>
          </cell>
          <cell r="T36" t="str">
            <v/>
          </cell>
          <cell r="W36" t="str">
            <v/>
          </cell>
          <cell r="Y36">
            <v>837</v>
          </cell>
          <cell r="Z36">
            <v>0</v>
          </cell>
          <cell r="AB36">
            <v>40435</v>
          </cell>
          <cell r="AC36">
            <v>18544</v>
          </cell>
          <cell r="AD36" t="str">
            <v>USD</v>
          </cell>
          <cell r="AE36" t="str">
            <v>BTM</v>
          </cell>
          <cell r="AF36">
            <v>837</v>
          </cell>
          <cell r="AG36">
            <v>0</v>
          </cell>
          <cell r="AH36">
            <v>15521328</v>
          </cell>
          <cell r="AI36">
            <v>0</v>
          </cell>
          <cell r="AJ36">
            <v>0</v>
          </cell>
          <cell r="AK36">
            <v>0</v>
          </cell>
          <cell r="AL36" t="str">
            <v>0000386</v>
          </cell>
          <cell r="AM36">
            <v>40395</v>
          </cell>
          <cell r="AN36">
            <v>18544</v>
          </cell>
          <cell r="AO36">
            <v>837</v>
          </cell>
          <cell r="AP36">
            <v>0</v>
          </cell>
          <cell r="AQ36">
            <v>837</v>
          </cell>
          <cell r="AR36">
            <v>0</v>
          </cell>
          <cell r="AS36">
            <v>0</v>
          </cell>
          <cell r="AT36">
            <v>0</v>
          </cell>
          <cell r="AU36">
            <v>15521328</v>
          </cell>
          <cell r="AV36">
            <v>0</v>
          </cell>
          <cell r="AW36">
            <v>15521328</v>
          </cell>
          <cell r="AX36">
            <v>0</v>
          </cell>
          <cell r="AY36">
            <v>0</v>
          </cell>
          <cell r="AZ36">
            <v>0</v>
          </cell>
          <cell r="BA36">
            <v>0</v>
          </cell>
          <cell r="BB36">
            <v>0</v>
          </cell>
          <cell r="BD36" t="str">
            <v>PH10-2501-1-PH10-2501-USD</v>
          </cell>
          <cell r="BE36" t="str">
            <v>PH10-2501-1--USD</v>
          </cell>
          <cell r="BF36">
            <v>837</v>
          </cell>
          <cell r="BG36" t="str">
            <v>t</v>
          </cell>
          <cell r="BH36">
            <v>837</v>
          </cell>
          <cell r="BI36">
            <v>0</v>
          </cell>
          <cell r="BJ36">
            <v>0</v>
          </cell>
          <cell r="BK36">
            <v>0</v>
          </cell>
        </row>
        <row r="37">
          <cell r="C37" t="str">
            <v>IH10-0344</v>
          </cell>
          <cell r="D37">
            <v>40380</v>
          </cell>
          <cell r="E37" t="str">
            <v>PH10-2501-2</v>
          </cell>
          <cell r="F37" t="str">
            <v>PH10-2501</v>
          </cell>
          <cell r="I37" t="str">
            <v>SUMITOMO BAKELITE VIETNAM FACTORY</v>
          </cell>
          <cell r="J37" t="str">
            <v>PH10-2501-PH10-2501-2</v>
          </cell>
          <cell r="K37" t="str">
            <v>C0075</v>
          </cell>
          <cell r="L37" t="str">
            <v>SUMITOMO BAKELITE VIETNAM CO.,LTD</v>
          </cell>
          <cell r="M37" t="str">
            <v>Power supply for quick press machine &amp; other machine at clean preparation room &amp; lean tacking room</v>
          </cell>
          <cell r="N37" t="str">
            <v>USD</v>
          </cell>
          <cell r="O37">
            <v>0</v>
          </cell>
          <cell r="P37">
            <v>1125</v>
          </cell>
          <cell r="Q37">
            <v>1</v>
          </cell>
          <cell r="R37">
            <v>1125</v>
          </cell>
          <cell r="S37">
            <v>1125</v>
          </cell>
          <cell r="T37" t="str">
            <v/>
          </cell>
          <cell r="W37" t="str">
            <v/>
          </cell>
          <cell r="Y37">
            <v>1125</v>
          </cell>
          <cell r="Z37">
            <v>0</v>
          </cell>
          <cell r="AB37">
            <v>40435</v>
          </cell>
          <cell r="AC37">
            <v>18544</v>
          </cell>
          <cell r="AD37" t="str">
            <v>USD</v>
          </cell>
          <cell r="AE37" t="str">
            <v>BTM</v>
          </cell>
          <cell r="AF37">
            <v>1125</v>
          </cell>
          <cell r="AG37">
            <v>0</v>
          </cell>
          <cell r="AH37">
            <v>20862000</v>
          </cell>
          <cell r="AI37">
            <v>0</v>
          </cell>
          <cell r="AJ37">
            <v>0</v>
          </cell>
          <cell r="AK37">
            <v>0</v>
          </cell>
          <cell r="AL37" t="str">
            <v>0000387</v>
          </cell>
          <cell r="AM37">
            <v>40395</v>
          </cell>
          <cell r="AN37">
            <v>18544</v>
          </cell>
          <cell r="AO37">
            <v>1125</v>
          </cell>
          <cell r="AP37">
            <v>0</v>
          </cell>
          <cell r="AQ37">
            <v>1125</v>
          </cell>
          <cell r="AR37">
            <v>0</v>
          </cell>
          <cell r="AS37">
            <v>0</v>
          </cell>
          <cell r="AT37">
            <v>0</v>
          </cell>
          <cell r="AU37">
            <v>20862000</v>
          </cell>
          <cell r="AV37">
            <v>0</v>
          </cell>
          <cell r="AW37">
            <v>20862000</v>
          </cell>
          <cell r="AX37">
            <v>0</v>
          </cell>
          <cell r="AY37">
            <v>0</v>
          </cell>
          <cell r="AZ37">
            <v>0</v>
          </cell>
          <cell r="BA37">
            <v>0</v>
          </cell>
          <cell r="BB37">
            <v>0</v>
          </cell>
          <cell r="BD37" t="str">
            <v>PH10-2501-2-PH10-2501-USD</v>
          </cell>
          <cell r="BE37" t="str">
            <v>PH10-2501-2--USD</v>
          </cell>
          <cell r="BF37">
            <v>1125</v>
          </cell>
          <cell r="BG37" t="str">
            <v>t</v>
          </cell>
          <cell r="BH37">
            <v>1125</v>
          </cell>
          <cell r="BI37">
            <v>0</v>
          </cell>
          <cell r="BJ37">
            <v>0</v>
          </cell>
          <cell r="BK37">
            <v>0</v>
          </cell>
        </row>
        <row r="38">
          <cell r="C38" t="str">
            <v>IH10-0345</v>
          </cell>
          <cell r="D38">
            <v>40380</v>
          </cell>
          <cell r="E38" t="str">
            <v>PH10-2501-3</v>
          </cell>
          <cell r="F38" t="str">
            <v>PH10-2501</v>
          </cell>
          <cell r="I38" t="str">
            <v>SUMITOMO BAKELITE VIETNAM FACTORY</v>
          </cell>
          <cell r="J38" t="str">
            <v>PH10-2501-PH10-2501-3</v>
          </cell>
          <cell r="K38" t="str">
            <v>C0075</v>
          </cell>
          <cell r="L38" t="str">
            <v>SUMITOMO BAKELITE VIETNAM CO.,LTD</v>
          </cell>
          <cell r="M38" t="str">
            <v>Power supply for printer machine at new printing room</v>
          </cell>
          <cell r="N38" t="str">
            <v>USD</v>
          </cell>
          <cell r="O38">
            <v>0</v>
          </cell>
          <cell r="P38">
            <v>675</v>
          </cell>
          <cell r="Q38">
            <v>1</v>
          </cell>
          <cell r="R38">
            <v>675</v>
          </cell>
          <cell r="S38">
            <v>675</v>
          </cell>
          <cell r="T38" t="str">
            <v/>
          </cell>
          <cell r="W38" t="str">
            <v/>
          </cell>
          <cell r="Y38">
            <v>675</v>
          </cell>
          <cell r="Z38">
            <v>0</v>
          </cell>
          <cell r="AB38">
            <v>40435</v>
          </cell>
          <cell r="AC38">
            <v>18544</v>
          </cell>
          <cell r="AD38" t="str">
            <v>USD</v>
          </cell>
          <cell r="AE38" t="str">
            <v>BTM</v>
          </cell>
          <cell r="AF38">
            <v>675</v>
          </cell>
          <cell r="AG38">
            <v>0</v>
          </cell>
          <cell r="AH38">
            <v>12517200</v>
          </cell>
          <cell r="AI38">
            <v>0</v>
          </cell>
          <cell r="AJ38">
            <v>0</v>
          </cell>
          <cell r="AK38">
            <v>0</v>
          </cell>
          <cell r="AL38" t="str">
            <v>0000388</v>
          </cell>
          <cell r="AM38">
            <v>40395</v>
          </cell>
          <cell r="AN38">
            <v>18544</v>
          </cell>
          <cell r="AO38">
            <v>675</v>
          </cell>
          <cell r="AP38">
            <v>0</v>
          </cell>
          <cell r="AQ38">
            <v>675</v>
          </cell>
          <cell r="AR38">
            <v>0</v>
          </cell>
          <cell r="AS38">
            <v>0</v>
          </cell>
          <cell r="AT38">
            <v>0</v>
          </cell>
          <cell r="AU38">
            <v>12517200</v>
          </cell>
          <cell r="AV38">
            <v>0</v>
          </cell>
          <cell r="AW38">
            <v>12517200</v>
          </cell>
          <cell r="AX38">
            <v>0</v>
          </cell>
          <cell r="AY38">
            <v>0</v>
          </cell>
          <cell r="AZ38">
            <v>0</v>
          </cell>
          <cell r="BA38">
            <v>0</v>
          </cell>
          <cell r="BB38">
            <v>0</v>
          </cell>
          <cell r="BD38" t="str">
            <v>PH10-2501-3-PH10-2501-USD</v>
          </cell>
          <cell r="BE38" t="str">
            <v>PH10-2501-3--USD</v>
          </cell>
          <cell r="BF38">
            <v>675</v>
          </cell>
          <cell r="BG38" t="str">
            <v>t</v>
          </cell>
          <cell r="BH38">
            <v>675</v>
          </cell>
          <cell r="BI38">
            <v>0</v>
          </cell>
          <cell r="BJ38">
            <v>0</v>
          </cell>
          <cell r="BK38">
            <v>0</v>
          </cell>
        </row>
        <row r="39">
          <cell r="C39" t="str">
            <v>IH10-0346</v>
          </cell>
          <cell r="D39">
            <v>40380</v>
          </cell>
          <cell r="E39" t="str">
            <v>PH10-2501-4</v>
          </cell>
          <cell r="F39" t="str">
            <v>PH10-2501</v>
          </cell>
          <cell r="I39" t="str">
            <v>SUMITOMO BAKELITE VIETNAM FACTORY</v>
          </cell>
          <cell r="J39" t="str">
            <v>PH10-2501-PH10-2501-4</v>
          </cell>
          <cell r="K39" t="str">
            <v>C0075</v>
          </cell>
          <cell r="L39" t="str">
            <v>SUMITOMO BAKELITE VIETNAM CO.,LTD</v>
          </cell>
          <cell r="M39" t="str">
            <v>Electrical work of additional LAN socket outlet at meeting room-4 &amp; Relocation camera at dryer room</v>
          </cell>
          <cell r="N39" t="str">
            <v>USD</v>
          </cell>
          <cell r="O39">
            <v>0</v>
          </cell>
          <cell r="P39">
            <v>540</v>
          </cell>
          <cell r="Q39">
            <v>1</v>
          </cell>
          <cell r="R39">
            <v>540</v>
          </cell>
          <cell r="S39">
            <v>540</v>
          </cell>
          <cell r="T39" t="str">
            <v/>
          </cell>
          <cell r="W39" t="str">
            <v/>
          </cell>
          <cell r="Y39">
            <v>540</v>
          </cell>
          <cell r="Z39">
            <v>0</v>
          </cell>
          <cell r="AB39">
            <v>40435</v>
          </cell>
          <cell r="AC39">
            <v>18544</v>
          </cell>
          <cell r="AD39" t="str">
            <v>USD</v>
          </cell>
          <cell r="AE39" t="str">
            <v>BTM</v>
          </cell>
          <cell r="AF39">
            <v>540</v>
          </cell>
          <cell r="AG39">
            <v>0</v>
          </cell>
          <cell r="AH39">
            <v>10013760</v>
          </cell>
          <cell r="AI39">
            <v>0</v>
          </cell>
          <cell r="AJ39">
            <v>0</v>
          </cell>
          <cell r="AK39">
            <v>0</v>
          </cell>
          <cell r="AL39" t="str">
            <v>0000389</v>
          </cell>
          <cell r="AM39">
            <v>40395</v>
          </cell>
          <cell r="AN39">
            <v>18544</v>
          </cell>
          <cell r="AO39">
            <v>540</v>
          </cell>
          <cell r="AP39">
            <v>0</v>
          </cell>
          <cell r="AQ39">
            <v>540</v>
          </cell>
          <cell r="AR39">
            <v>0</v>
          </cell>
          <cell r="AS39">
            <v>0</v>
          </cell>
          <cell r="AT39">
            <v>0</v>
          </cell>
          <cell r="AU39">
            <v>10013760</v>
          </cell>
          <cell r="AV39">
            <v>0</v>
          </cell>
          <cell r="AW39">
            <v>10013760</v>
          </cell>
          <cell r="AX39">
            <v>0</v>
          </cell>
          <cell r="AY39">
            <v>0</v>
          </cell>
          <cell r="AZ39">
            <v>0</v>
          </cell>
          <cell r="BA39">
            <v>0</v>
          </cell>
          <cell r="BB39">
            <v>0</v>
          </cell>
          <cell r="BD39" t="str">
            <v>PH10-2501-4-PH10-2501-USD</v>
          </cell>
          <cell r="BE39" t="str">
            <v>PH10-2501-4--USD</v>
          </cell>
          <cell r="BF39">
            <v>540</v>
          </cell>
          <cell r="BG39" t="str">
            <v>t</v>
          </cell>
          <cell r="BH39">
            <v>540</v>
          </cell>
          <cell r="BI39">
            <v>0</v>
          </cell>
          <cell r="BJ39">
            <v>0</v>
          </cell>
          <cell r="BK39">
            <v>0</v>
          </cell>
        </row>
        <row r="40">
          <cell r="C40" t="str">
            <v>IH10-0347</v>
          </cell>
          <cell r="D40">
            <v>40380</v>
          </cell>
          <cell r="E40" t="str">
            <v>PH10-2501-5</v>
          </cell>
          <cell r="F40" t="str">
            <v>PH10-2501</v>
          </cell>
          <cell r="I40" t="str">
            <v>SUMITOMO BAKELITE VIETNAM FACTORY</v>
          </cell>
          <cell r="J40" t="str">
            <v>PH10-2501-PH10-2501-5</v>
          </cell>
          <cell r="K40" t="str">
            <v>C0075</v>
          </cell>
          <cell r="L40" t="str">
            <v>SUMITOMO BAKELITE VIETNAM CO.,LTD</v>
          </cell>
          <cell r="M40" t="str">
            <v>Power supply for additional drainage pumps at new changing room</v>
          </cell>
          <cell r="N40" t="str">
            <v>USD</v>
          </cell>
          <cell r="O40">
            <v>0</v>
          </cell>
          <cell r="P40">
            <v>315</v>
          </cell>
          <cell r="Q40">
            <v>1</v>
          </cell>
          <cell r="R40">
            <v>315</v>
          </cell>
          <cell r="S40">
            <v>315</v>
          </cell>
          <cell r="T40" t="str">
            <v/>
          </cell>
          <cell r="W40" t="str">
            <v/>
          </cell>
          <cell r="Y40">
            <v>315</v>
          </cell>
          <cell r="Z40">
            <v>0</v>
          </cell>
          <cell r="AB40">
            <v>40435</v>
          </cell>
          <cell r="AC40">
            <v>18544</v>
          </cell>
          <cell r="AD40" t="str">
            <v>USD</v>
          </cell>
          <cell r="AE40" t="str">
            <v>BTM</v>
          </cell>
          <cell r="AF40">
            <v>315</v>
          </cell>
          <cell r="AG40">
            <v>0</v>
          </cell>
          <cell r="AH40">
            <v>5841360</v>
          </cell>
          <cell r="AI40">
            <v>0</v>
          </cell>
          <cell r="AJ40">
            <v>0</v>
          </cell>
          <cell r="AK40">
            <v>0</v>
          </cell>
          <cell r="AL40" t="str">
            <v>0000390</v>
          </cell>
          <cell r="AM40">
            <v>40395</v>
          </cell>
          <cell r="AN40">
            <v>18544</v>
          </cell>
          <cell r="AO40">
            <v>315</v>
          </cell>
          <cell r="AP40">
            <v>0</v>
          </cell>
          <cell r="AQ40">
            <v>315</v>
          </cell>
          <cell r="AR40">
            <v>0</v>
          </cell>
          <cell r="AS40">
            <v>0</v>
          </cell>
          <cell r="AT40">
            <v>0</v>
          </cell>
          <cell r="AU40">
            <v>5841360</v>
          </cell>
          <cell r="AV40">
            <v>0</v>
          </cell>
          <cell r="AW40">
            <v>5841360</v>
          </cell>
          <cell r="AX40">
            <v>0</v>
          </cell>
          <cell r="AY40">
            <v>0</v>
          </cell>
          <cell r="AZ40">
            <v>0</v>
          </cell>
          <cell r="BA40">
            <v>0</v>
          </cell>
          <cell r="BB40">
            <v>0</v>
          </cell>
          <cell r="BD40" t="str">
            <v>PH10-2501-5-PH10-2501-USD</v>
          </cell>
          <cell r="BE40" t="str">
            <v>PH10-2501-5--USD</v>
          </cell>
          <cell r="BF40">
            <v>315</v>
          </cell>
          <cell r="BG40" t="str">
            <v>t</v>
          </cell>
          <cell r="BH40">
            <v>315</v>
          </cell>
          <cell r="BI40">
            <v>0</v>
          </cell>
          <cell r="BJ40">
            <v>0</v>
          </cell>
          <cell r="BK40">
            <v>0</v>
          </cell>
        </row>
        <row r="41">
          <cell r="C41" t="str">
            <v>IH10-0348</v>
          </cell>
          <cell r="D41">
            <v>40380</v>
          </cell>
          <cell r="E41" t="str">
            <v>PH10-2501-6</v>
          </cell>
          <cell r="F41" t="str">
            <v>PH10-2501</v>
          </cell>
          <cell r="I41" t="str">
            <v>SUMITOMO BAKELITE VIETNAM FACTORY</v>
          </cell>
          <cell r="J41" t="str">
            <v>PH10-2501-PH10-2501-6</v>
          </cell>
          <cell r="K41" t="str">
            <v>C0075</v>
          </cell>
          <cell r="L41" t="str">
            <v>SUMITOMO BAKELITE VIETNAM CO.,LTD</v>
          </cell>
          <cell r="M41" t="str">
            <v>Electrical work of relocation UV laser machine at laser room</v>
          </cell>
          <cell r="N41" t="str">
            <v>USD</v>
          </cell>
          <cell r="O41">
            <v>0</v>
          </cell>
          <cell r="P41">
            <v>720</v>
          </cell>
          <cell r="Q41">
            <v>1</v>
          </cell>
          <cell r="R41">
            <v>720</v>
          </cell>
          <cell r="S41">
            <v>720</v>
          </cell>
          <cell r="T41" t="str">
            <v/>
          </cell>
          <cell r="W41" t="str">
            <v/>
          </cell>
          <cell r="Y41">
            <v>720</v>
          </cell>
          <cell r="Z41">
            <v>0</v>
          </cell>
          <cell r="AB41">
            <v>40435</v>
          </cell>
          <cell r="AC41">
            <v>18544</v>
          </cell>
          <cell r="AD41" t="str">
            <v>USD</v>
          </cell>
          <cell r="AE41" t="str">
            <v>BTM</v>
          </cell>
          <cell r="AF41">
            <v>720</v>
          </cell>
          <cell r="AG41">
            <v>0</v>
          </cell>
          <cell r="AH41">
            <v>13351680</v>
          </cell>
          <cell r="AI41">
            <v>0</v>
          </cell>
          <cell r="AJ41">
            <v>0</v>
          </cell>
          <cell r="AK41">
            <v>0</v>
          </cell>
          <cell r="AL41" t="str">
            <v>0000391</v>
          </cell>
          <cell r="AM41">
            <v>40395</v>
          </cell>
          <cell r="AN41">
            <v>18544</v>
          </cell>
          <cell r="AO41">
            <v>720</v>
          </cell>
          <cell r="AP41">
            <v>0</v>
          </cell>
          <cell r="AQ41">
            <v>720</v>
          </cell>
          <cell r="AR41">
            <v>0</v>
          </cell>
          <cell r="AS41">
            <v>0</v>
          </cell>
          <cell r="AT41">
            <v>0</v>
          </cell>
          <cell r="AU41">
            <v>13351680</v>
          </cell>
          <cell r="AV41">
            <v>0</v>
          </cell>
          <cell r="AW41">
            <v>13351680</v>
          </cell>
          <cell r="AX41">
            <v>0</v>
          </cell>
          <cell r="AY41">
            <v>0</v>
          </cell>
          <cell r="AZ41">
            <v>0</v>
          </cell>
          <cell r="BA41">
            <v>0</v>
          </cell>
          <cell r="BB41">
            <v>0</v>
          </cell>
          <cell r="BD41" t="str">
            <v>PH10-2501-6-PH10-2501-USD</v>
          </cell>
          <cell r="BE41" t="str">
            <v>PH10-2501-6--USD</v>
          </cell>
          <cell r="BF41">
            <v>720</v>
          </cell>
          <cell r="BG41" t="str">
            <v>t</v>
          </cell>
          <cell r="BH41">
            <v>720</v>
          </cell>
          <cell r="BI41">
            <v>0</v>
          </cell>
          <cell r="BJ41">
            <v>0</v>
          </cell>
          <cell r="BK41">
            <v>0</v>
          </cell>
        </row>
        <row r="42">
          <cell r="C42" t="str">
            <v>IH10-0349</v>
          </cell>
          <cell r="D42">
            <v>40380</v>
          </cell>
          <cell r="E42" t="str">
            <v>PH10-2501-7</v>
          </cell>
          <cell r="F42" t="str">
            <v>PH10-2501</v>
          </cell>
          <cell r="I42" t="str">
            <v>SUMITOMO BAKELITE VIETNAM FACTORY</v>
          </cell>
          <cell r="J42" t="str">
            <v>PH10-2501-PH10-2501-7</v>
          </cell>
          <cell r="K42" t="str">
            <v>C0075</v>
          </cell>
          <cell r="L42" t="str">
            <v>SUMITOMO BAKELITE VIETNAM CO.,LTD</v>
          </cell>
          <cell r="M42" t="str">
            <v>Power supply for temporary power of containers outside storage room-1</v>
          </cell>
          <cell r="N42" t="str">
            <v>USD</v>
          </cell>
          <cell r="O42">
            <v>0</v>
          </cell>
          <cell r="P42">
            <v>630</v>
          </cell>
          <cell r="Q42">
            <v>1</v>
          </cell>
          <cell r="R42">
            <v>630</v>
          </cell>
          <cell r="S42">
            <v>630</v>
          </cell>
          <cell r="T42" t="str">
            <v/>
          </cell>
          <cell r="W42" t="str">
            <v/>
          </cell>
          <cell r="Y42">
            <v>630</v>
          </cell>
          <cell r="Z42">
            <v>0</v>
          </cell>
          <cell r="AB42">
            <v>40435</v>
          </cell>
          <cell r="AC42">
            <v>18544</v>
          </cell>
          <cell r="AD42" t="str">
            <v>USD</v>
          </cell>
          <cell r="AE42" t="str">
            <v>BTM</v>
          </cell>
          <cell r="AF42">
            <v>630</v>
          </cell>
          <cell r="AG42">
            <v>0</v>
          </cell>
          <cell r="AH42">
            <v>11682720</v>
          </cell>
          <cell r="AI42">
            <v>0</v>
          </cell>
          <cell r="AJ42">
            <v>0</v>
          </cell>
          <cell r="AK42">
            <v>0</v>
          </cell>
          <cell r="AL42" t="str">
            <v>0000392</v>
          </cell>
          <cell r="AM42">
            <v>40395</v>
          </cell>
          <cell r="AN42">
            <v>18544</v>
          </cell>
          <cell r="AO42">
            <v>630</v>
          </cell>
          <cell r="AP42">
            <v>0</v>
          </cell>
          <cell r="AQ42">
            <v>630</v>
          </cell>
          <cell r="AR42">
            <v>0</v>
          </cell>
          <cell r="AS42">
            <v>0</v>
          </cell>
          <cell r="AT42">
            <v>0</v>
          </cell>
          <cell r="AU42">
            <v>11682720</v>
          </cell>
          <cell r="AV42">
            <v>0</v>
          </cell>
          <cell r="AW42">
            <v>11682720</v>
          </cell>
          <cell r="AX42">
            <v>0</v>
          </cell>
          <cell r="AY42">
            <v>0</v>
          </cell>
          <cell r="AZ42">
            <v>0</v>
          </cell>
          <cell r="BA42">
            <v>0</v>
          </cell>
          <cell r="BB42">
            <v>0</v>
          </cell>
          <cell r="BD42" t="str">
            <v>PH10-2501-7-PH10-2501-USD</v>
          </cell>
          <cell r="BE42" t="str">
            <v>PH10-2501-7--USD</v>
          </cell>
          <cell r="BF42">
            <v>630</v>
          </cell>
          <cell r="BG42" t="str">
            <v>t</v>
          </cell>
          <cell r="BH42">
            <v>630</v>
          </cell>
          <cell r="BI42">
            <v>0</v>
          </cell>
          <cell r="BJ42">
            <v>0</v>
          </cell>
          <cell r="BK42">
            <v>0</v>
          </cell>
        </row>
        <row r="43">
          <cell r="C43" t="str">
            <v>IH10-0350</v>
          </cell>
          <cell r="D43">
            <v>40380</v>
          </cell>
          <cell r="E43" t="str">
            <v>PH10-2501-8</v>
          </cell>
          <cell r="F43" t="str">
            <v>PH10-2501</v>
          </cell>
          <cell r="I43" t="str">
            <v>SUMITOMO BAKELITE VIETNAM FACTORY</v>
          </cell>
          <cell r="J43" t="str">
            <v>PH10-2501-PH10-2501-8</v>
          </cell>
          <cell r="K43" t="str">
            <v>C0075</v>
          </cell>
          <cell r="L43" t="str">
            <v>SUMITOMO BAKELITE VIETNAM CO.,LTD</v>
          </cell>
          <cell r="M43" t="str">
            <v>Electrical work of additional 220V socket outlet at inspection room</v>
          </cell>
          <cell r="N43" t="str">
            <v>USD</v>
          </cell>
          <cell r="O43">
            <v>0</v>
          </cell>
          <cell r="P43">
            <v>675</v>
          </cell>
          <cell r="Q43">
            <v>1</v>
          </cell>
          <cell r="R43">
            <v>675</v>
          </cell>
          <cell r="S43">
            <v>675</v>
          </cell>
          <cell r="T43" t="str">
            <v/>
          </cell>
          <cell r="W43" t="str">
            <v/>
          </cell>
          <cell r="Y43">
            <v>675</v>
          </cell>
          <cell r="Z43">
            <v>0</v>
          </cell>
          <cell r="AB43">
            <v>40435</v>
          </cell>
          <cell r="AC43">
            <v>18544</v>
          </cell>
          <cell r="AD43" t="str">
            <v>USD</v>
          </cell>
          <cell r="AE43" t="str">
            <v>BTM</v>
          </cell>
          <cell r="AF43">
            <v>675</v>
          </cell>
          <cell r="AG43">
            <v>0</v>
          </cell>
          <cell r="AH43">
            <v>12517200</v>
          </cell>
          <cell r="AI43">
            <v>0</v>
          </cell>
          <cell r="AJ43">
            <v>0</v>
          </cell>
          <cell r="AK43">
            <v>0</v>
          </cell>
          <cell r="AL43" t="str">
            <v>0000393</v>
          </cell>
          <cell r="AM43">
            <v>40395</v>
          </cell>
          <cell r="AN43">
            <v>18544</v>
          </cell>
          <cell r="AO43">
            <v>675</v>
          </cell>
          <cell r="AP43">
            <v>0</v>
          </cell>
          <cell r="AQ43">
            <v>675</v>
          </cell>
          <cell r="AR43">
            <v>0</v>
          </cell>
          <cell r="AS43">
            <v>0</v>
          </cell>
          <cell r="AT43">
            <v>0</v>
          </cell>
          <cell r="AU43">
            <v>12517200</v>
          </cell>
          <cell r="AV43">
            <v>0</v>
          </cell>
          <cell r="AW43">
            <v>12517200</v>
          </cell>
          <cell r="AX43">
            <v>0</v>
          </cell>
          <cell r="AY43">
            <v>0</v>
          </cell>
          <cell r="AZ43">
            <v>0</v>
          </cell>
          <cell r="BA43">
            <v>0</v>
          </cell>
          <cell r="BB43">
            <v>0</v>
          </cell>
          <cell r="BD43" t="str">
            <v>PH10-2501-8-PH10-2501-USD</v>
          </cell>
          <cell r="BE43" t="str">
            <v>PH10-2501-8--USD</v>
          </cell>
          <cell r="BF43">
            <v>675</v>
          </cell>
          <cell r="BG43" t="str">
            <v>t</v>
          </cell>
          <cell r="BH43">
            <v>675</v>
          </cell>
          <cell r="BI43">
            <v>0</v>
          </cell>
          <cell r="BJ43">
            <v>0</v>
          </cell>
          <cell r="BK43">
            <v>0</v>
          </cell>
        </row>
        <row r="44">
          <cell r="C44" t="str">
            <v>IH10-0351</v>
          </cell>
          <cell r="D44">
            <v>40380</v>
          </cell>
          <cell r="E44" t="str">
            <v>PH10-2501-9</v>
          </cell>
          <cell r="F44" t="str">
            <v>PH10-2501</v>
          </cell>
          <cell r="I44" t="str">
            <v>SUMITOMO BAKELITE VIETNAM FACTORY</v>
          </cell>
          <cell r="J44" t="str">
            <v>PH10-2501-PH10-2501-9</v>
          </cell>
          <cell r="K44" t="str">
            <v>C0075</v>
          </cell>
          <cell r="L44" t="str">
            <v>SUMITOMO BAKELITE VIETNAM CO.,LTD</v>
          </cell>
          <cell r="M44" t="str">
            <v>Electrical work of relocation machine at exposing room</v>
          </cell>
          <cell r="N44" t="str">
            <v>USD</v>
          </cell>
          <cell r="O44">
            <v>0</v>
          </cell>
          <cell r="P44">
            <v>2970</v>
          </cell>
          <cell r="Q44">
            <v>1</v>
          </cell>
          <cell r="R44">
            <v>2970</v>
          </cell>
          <cell r="S44">
            <v>2970</v>
          </cell>
          <cell r="T44" t="str">
            <v/>
          </cell>
          <cell r="W44" t="str">
            <v/>
          </cell>
          <cell r="Y44">
            <v>2970</v>
          </cell>
          <cell r="Z44">
            <v>0</v>
          </cell>
          <cell r="AB44">
            <v>40435</v>
          </cell>
          <cell r="AC44">
            <v>18544</v>
          </cell>
          <cell r="AD44" t="str">
            <v>USD</v>
          </cell>
          <cell r="AE44" t="str">
            <v>BTM</v>
          </cell>
          <cell r="AF44">
            <v>2970</v>
          </cell>
          <cell r="AG44">
            <v>0</v>
          </cell>
          <cell r="AH44">
            <v>55075680</v>
          </cell>
          <cell r="AI44">
            <v>0</v>
          </cell>
          <cell r="AJ44">
            <v>0</v>
          </cell>
          <cell r="AK44">
            <v>0</v>
          </cell>
          <cell r="AL44" t="str">
            <v>0000394</v>
          </cell>
          <cell r="AM44">
            <v>40395</v>
          </cell>
          <cell r="AN44">
            <v>18544</v>
          </cell>
          <cell r="AO44">
            <v>2970</v>
          </cell>
          <cell r="AP44">
            <v>0</v>
          </cell>
          <cell r="AQ44">
            <v>2970</v>
          </cell>
          <cell r="AR44">
            <v>0</v>
          </cell>
          <cell r="AS44">
            <v>0</v>
          </cell>
          <cell r="AT44">
            <v>0</v>
          </cell>
          <cell r="AU44">
            <v>55075680</v>
          </cell>
          <cell r="AV44">
            <v>0</v>
          </cell>
          <cell r="AW44">
            <v>55075680</v>
          </cell>
          <cell r="AX44">
            <v>0</v>
          </cell>
          <cell r="AY44">
            <v>0</v>
          </cell>
          <cell r="AZ44">
            <v>0</v>
          </cell>
          <cell r="BA44">
            <v>0</v>
          </cell>
          <cell r="BB44">
            <v>0</v>
          </cell>
          <cell r="BD44" t="str">
            <v>PH10-2501-9-PH10-2501-USD</v>
          </cell>
          <cell r="BE44" t="str">
            <v>PH10-2501-9--USD</v>
          </cell>
          <cell r="BF44">
            <v>2970</v>
          </cell>
          <cell r="BG44" t="str">
            <v>t</v>
          </cell>
          <cell r="BH44">
            <v>2970</v>
          </cell>
          <cell r="BI44">
            <v>0</v>
          </cell>
          <cell r="BJ44">
            <v>0</v>
          </cell>
          <cell r="BK44">
            <v>0</v>
          </cell>
        </row>
        <row r="45">
          <cell r="C45" t="str">
            <v>IH10-0352</v>
          </cell>
          <cell r="D45">
            <v>40380</v>
          </cell>
          <cell r="E45" t="str">
            <v>PH10-2501-10</v>
          </cell>
          <cell r="F45" t="str">
            <v>PH10-2501</v>
          </cell>
          <cell r="I45" t="str">
            <v>SUMITOMO BAKELITE VIETNAM FACTORY</v>
          </cell>
          <cell r="J45" t="str">
            <v>PH10-2501-PH10-2501-10</v>
          </cell>
          <cell r="K45" t="str">
            <v>C0075</v>
          </cell>
          <cell r="L45" t="str">
            <v>SUMITOMO BAKELITE VIETNAM CO.,LTD</v>
          </cell>
          <cell r="M45" t="str">
            <v>Electrical of relocation PC at Semi room &amp; Additional socket outlet at plating room-1</v>
          </cell>
          <cell r="N45" t="str">
            <v>USD</v>
          </cell>
          <cell r="O45">
            <v>0</v>
          </cell>
          <cell r="P45">
            <v>855</v>
          </cell>
          <cell r="Q45">
            <v>1</v>
          </cell>
          <cell r="R45">
            <v>855</v>
          </cell>
          <cell r="S45">
            <v>855</v>
          </cell>
          <cell r="T45" t="str">
            <v/>
          </cell>
          <cell r="W45" t="str">
            <v/>
          </cell>
          <cell r="Y45">
            <v>855</v>
          </cell>
          <cell r="Z45">
            <v>0</v>
          </cell>
          <cell r="AB45">
            <v>40435</v>
          </cell>
          <cell r="AC45">
            <v>18544</v>
          </cell>
          <cell r="AD45" t="str">
            <v>USD</v>
          </cell>
          <cell r="AE45" t="str">
            <v>BTM</v>
          </cell>
          <cell r="AF45">
            <v>855</v>
          </cell>
          <cell r="AG45">
            <v>0</v>
          </cell>
          <cell r="AH45">
            <v>15855120</v>
          </cell>
          <cell r="AI45">
            <v>0</v>
          </cell>
          <cell r="AJ45">
            <v>0</v>
          </cell>
          <cell r="AK45">
            <v>0</v>
          </cell>
          <cell r="AL45" t="str">
            <v>0000395</v>
          </cell>
          <cell r="AM45">
            <v>40395</v>
          </cell>
          <cell r="AN45">
            <v>18544</v>
          </cell>
          <cell r="AO45">
            <v>855</v>
          </cell>
          <cell r="AP45">
            <v>0</v>
          </cell>
          <cell r="AQ45">
            <v>855</v>
          </cell>
          <cell r="AR45">
            <v>0</v>
          </cell>
          <cell r="AS45">
            <v>0</v>
          </cell>
          <cell r="AT45">
            <v>0</v>
          </cell>
          <cell r="AU45">
            <v>15855120</v>
          </cell>
          <cell r="AV45">
            <v>0</v>
          </cell>
          <cell r="AW45">
            <v>15855120</v>
          </cell>
          <cell r="AX45">
            <v>0</v>
          </cell>
          <cell r="AY45">
            <v>0</v>
          </cell>
          <cell r="AZ45">
            <v>0</v>
          </cell>
          <cell r="BA45">
            <v>0</v>
          </cell>
          <cell r="BB45">
            <v>0</v>
          </cell>
          <cell r="BD45" t="str">
            <v>PH10-2501-10-PH10-2501-USD</v>
          </cell>
          <cell r="BE45" t="str">
            <v>PH10-2501-10--USD</v>
          </cell>
          <cell r="BF45">
            <v>855</v>
          </cell>
          <cell r="BG45" t="str">
            <v>t</v>
          </cell>
          <cell r="BH45">
            <v>855</v>
          </cell>
          <cell r="BI45">
            <v>0</v>
          </cell>
          <cell r="BJ45">
            <v>0</v>
          </cell>
          <cell r="BK45">
            <v>0</v>
          </cell>
        </row>
        <row r="46">
          <cell r="C46" t="str">
            <v>IH10-0353</v>
          </cell>
          <cell r="D46">
            <v>40380</v>
          </cell>
          <cell r="E46" t="str">
            <v>PH10-2501-11</v>
          </cell>
          <cell r="F46" t="str">
            <v>PH10-2501</v>
          </cell>
          <cell r="I46" t="str">
            <v>SUMITOMO BAKELITE VIETNAM FACTORY</v>
          </cell>
          <cell r="J46" t="str">
            <v>PH10-2501-PH10-2501-11</v>
          </cell>
          <cell r="K46" t="str">
            <v>C0075</v>
          </cell>
          <cell r="L46" t="str">
            <v>SUMITOMO BAKELITE VIETNAM CO.,LTD</v>
          </cell>
          <cell r="M46" t="str">
            <v>Power supply for additional AVI &amp; AVS machine (5sets) at guide drill room</v>
          </cell>
          <cell r="N46" t="str">
            <v>USD</v>
          </cell>
          <cell r="O46">
            <v>0</v>
          </cell>
          <cell r="P46">
            <v>2070</v>
          </cell>
          <cell r="Q46">
            <v>1</v>
          </cell>
          <cell r="R46">
            <v>2070</v>
          </cell>
          <cell r="S46">
            <v>2070</v>
          </cell>
          <cell r="T46" t="str">
            <v/>
          </cell>
          <cell r="W46" t="str">
            <v/>
          </cell>
          <cell r="Y46">
            <v>2070</v>
          </cell>
          <cell r="Z46">
            <v>0</v>
          </cell>
          <cell r="AB46">
            <v>40435</v>
          </cell>
          <cell r="AC46">
            <v>18544</v>
          </cell>
          <cell r="AD46" t="str">
            <v>USD</v>
          </cell>
          <cell r="AE46" t="str">
            <v>BTM</v>
          </cell>
          <cell r="AF46">
            <v>2070</v>
          </cell>
          <cell r="AG46">
            <v>0</v>
          </cell>
          <cell r="AH46">
            <v>38386080</v>
          </cell>
          <cell r="AI46">
            <v>0</v>
          </cell>
          <cell r="AJ46">
            <v>0</v>
          </cell>
          <cell r="AK46">
            <v>0</v>
          </cell>
          <cell r="AL46" t="str">
            <v>0000396</v>
          </cell>
          <cell r="AM46">
            <v>40395</v>
          </cell>
          <cell r="AN46">
            <v>18544</v>
          </cell>
          <cell r="AO46">
            <v>2070</v>
          </cell>
          <cell r="AP46">
            <v>0</v>
          </cell>
          <cell r="AQ46">
            <v>2070</v>
          </cell>
          <cell r="AR46">
            <v>0</v>
          </cell>
          <cell r="AS46">
            <v>0</v>
          </cell>
          <cell r="AT46">
            <v>0</v>
          </cell>
          <cell r="AU46">
            <v>38386080</v>
          </cell>
          <cell r="AV46">
            <v>0</v>
          </cell>
          <cell r="AW46">
            <v>38386080</v>
          </cell>
          <cell r="AX46">
            <v>0</v>
          </cell>
          <cell r="AY46">
            <v>0</v>
          </cell>
          <cell r="AZ46">
            <v>0</v>
          </cell>
          <cell r="BA46">
            <v>0</v>
          </cell>
          <cell r="BB46">
            <v>0</v>
          </cell>
          <cell r="BD46" t="str">
            <v>PH10-2501-11-PH10-2501-USD</v>
          </cell>
          <cell r="BE46" t="str">
            <v>PH10-2501-11--USD</v>
          </cell>
          <cell r="BF46">
            <v>2070</v>
          </cell>
          <cell r="BG46" t="str">
            <v>t</v>
          </cell>
          <cell r="BH46">
            <v>2070</v>
          </cell>
          <cell r="BI46">
            <v>0</v>
          </cell>
          <cell r="BJ46">
            <v>0</v>
          </cell>
          <cell r="BK46">
            <v>0</v>
          </cell>
        </row>
        <row r="47">
          <cell r="C47" t="str">
            <v>IH10-0354</v>
          </cell>
          <cell r="D47">
            <v>40380</v>
          </cell>
          <cell r="E47" t="str">
            <v>PH10-2501-12</v>
          </cell>
          <cell r="F47" t="str">
            <v>PH10-2501</v>
          </cell>
          <cell r="I47" t="str">
            <v>SUMITOMO BAKELITE VIETNAM FACTORY</v>
          </cell>
          <cell r="J47" t="str">
            <v>PH10-2501-PH10-2501-12</v>
          </cell>
          <cell r="K47" t="str">
            <v>C0075</v>
          </cell>
          <cell r="L47" t="str">
            <v>SUMITOMO BAKELITE VIETNAM CO.,LTD</v>
          </cell>
          <cell r="M47" t="str">
            <v>Electrical work of relocation dryer machine at etching room</v>
          </cell>
          <cell r="N47" t="str">
            <v>USD</v>
          </cell>
          <cell r="O47">
            <v>0</v>
          </cell>
          <cell r="P47">
            <v>1620</v>
          </cell>
          <cell r="Q47">
            <v>1</v>
          </cell>
          <cell r="R47">
            <v>1620</v>
          </cell>
          <cell r="S47">
            <v>1620</v>
          </cell>
          <cell r="T47" t="str">
            <v/>
          </cell>
          <cell r="W47" t="str">
            <v/>
          </cell>
          <cell r="Y47">
            <v>1620</v>
          </cell>
          <cell r="Z47">
            <v>0</v>
          </cell>
          <cell r="AB47">
            <v>40435</v>
          </cell>
          <cell r="AC47">
            <v>18544</v>
          </cell>
          <cell r="AD47" t="str">
            <v>USD</v>
          </cell>
          <cell r="AE47" t="str">
            <v>BTM</v>
          </cell>
          <cell r="AF47">
            <v>1620</v>
          </cell>
          <cell r="AG47">
            <v>0</v>
          </cell>
          <cell r="AH47">
            <v>30041280</v>
          </cell>
          <cell r="AI47">
            <v>0</v>
          </cell>
          <cell r="AJ47">
            <v>0</v>
          </cell>
          <cell r="AK47">
            <v>0</v>
          </cell>
          <cell r="AL47" t="str">
            <v>0000397</v>
          </cell>
          <cell r="AM47">
            <v>40395</v>
          </cell>
          <cell r="AN47">
            <v>18544</v>
          </cell>
          <cell r="AO47">
            <v>1620</v>
          </cell>
          <cell r="AP47">
            <v>0</v>
          </cell>
          <cell r="AQ47">
            <v>1620</v>
          </cell>
          <cell r="AR47">
            <v>0</v>
          </cell>
          <cell r="AS47">
            <v>0</v>
          </cell>
          <cell r="AT47">
            <v>0</v>
          </cell>
          <cell r="AU47">
            <v>30041280</v>
          </cell>
          <cell r="AV47">
            <v>0</v>
          </cell>
          <cell r="AW47">
            <v>30041280</v>
          </cell>
          <cell r="AX47">
            <v>0</v>
          </cell>
          <cell r="AY47">
            <v>0</v>
          </cell>
          <cell r="AZ47">
            <v>0</v>
          </cell>
          <cell r="BA47">
            <v>0</v>
          </cell>
          <cell r="BB47">
            <v>0</v>
          </cell>
          <cell r="BD47" t="str">
            <v>PH10-2501-12-PH10-2501-USD</v>
          </cell>
          <cell r="BE47" t="str">
            <v>PH10-2501-12--USD</v>
          </cell>
          <cell r="BF47">
            <v>1620</v>
          </cell>
          <cell r="BG47" t="str">
            <v>t</v>
          </cell>
          <cell r="BH47">
            <v>1620</v>
          </cell>
          <cell r="BI47">
            <v>0</v>
          </cell>
          <cell r="BJ47">
            <v>0</v>
          </cell>
          <cell r="BK47">
            <v>0</v>
          </cell>
        </row>
        <row r="48">
          <cell r="C48" t="str">
            <v>IH10-0355</v>
          </cell>
          <cell r="D48">
            <v>40380</v>
          </cell>
          <cell r="E48" t="str">
            <v>PH10-2501-13</v>
          </cell>
          <cell r="F48" t="str">
            <v>PH10-2501</v>
          </cell>
          <cell r="I48" t="str">
            <v>SUMITOMO BAKELITE VIETNAM FACTORY</v>
          </cell>
          <cell r="J48" t="str">
            <v>PH10-2501-PH10-2501-13</v>
          </cell>
          <cell r="K48" t="str">
            <v>C0075</v>
          </cell>
          <cell r="L48" t="str">
            <v>SUMITOMO BAKELITE VIETNAM CO.,LTD</v>
          </cell>
          <cell r="M48" t="str">
            <v>Power supply for QA testing machine at inspection room</v>
          </cell>
          <cell r="N48" t="str">
            <v>USD</v>
          </cell>
          <cell r="O48">
            <v>0</v>
          </cell>
          <cell r="P48">
            <v>630</v>
          </cell>
          <cell r="Q48">
            <v>1</v>
          </cell>
          <cell r="R48">
            <v>630</v>
          </cell>
          <cell r="S48">
            <v>630</v>
          </cell>
          <cell r="T48" t="str">
            <v/>
          </cell>
          <cell r="W48" t="str">
            <v/>
          </cell>
          <cell r="Y48">
            <v>630</v>
          </cell>
          <cell r="Z48">
            <v>0</v>
          </cell>
          <cell r="AB48">
            <v>40435</v>
          </cell>
          <cell r="AC48">
            <v>18544</v>
          </cell>
          <cell r="AD48" t="str">
            <v>USD</v>
          </cell>
          <cell r="AE48" t="str">
            <v>BTM</v>
          </cell>
          <cell r="AF48">
            <v>630</v>
          </cell>
          <cell r="AG48">
            <v>0</v>
          </cell>
          <cell r="AH48">
            <v>11682720</v>
          </cell>
          <cell r="AI48">
            <v>0</v>
          </cell>
          <cell r="AJ48">
            <v>0</v>
          </cell>
          <cell r="AK48">
            <v>0</v>
          </cell>
          <cell r="AL48" t="str">
            <v>0000398</v>
          </cell>
          <cell r="AM48">
            <v>40395</v>
          </cell>
          <cell r="AN48">
            <v>18544</v>
          </cell>
          <cell r="AO48">
            <v>630</v>
          </cell>
          <cell r="AP48">
            <v>0</v>
          </cell>
          <cell r="AQ48">
            <v>630</v>
          </cell>
          <cell r="AR48">
            <v>0</v>
          </cell>
          <cell r="AS48">
            <v>0</v>
          </cell>
          <cell r="AT48">
            <v>0</v>
          </cell>
          <cell r="AU48">
            <v>11682720</v>
          </cell>
          <cell r="AV48">
            <v>0</v>
          </cell>
          <cell r="AW48">
            <v>11682720</v>
          </cell>
          <cell r="AX48">
            <v>0</v>
          </cell>
          <cell r="AY48">
            <v>0</v>
          </cell>
          <cell r="AZ48">
            <v>0</v>
          </cell>
          <cell r="BA48">
            <v>0</v>
          </cell>
          <cell r="BB48">
            <v>0</v>
          </cell>
          <cell r="BD48" t="str">
            <v>PH10-2501-13-PH10-2501-USD</v>
          </cell>
          <cell r="BE48" t="str">
            <v>PH10-2501-13--USD</v>
          </cell>
          <cell r="BF48">
            <v>630</v>
          </cell>
          <cell r="BG48" t="str">
            <v>t</v>
          </cell>
          <cell r="BH48">
            <v>630</v>
          </cell>
          <cell r="BI48">
            <v>0</v>
          </cell>
          <cell r="BJ48">
            <v>0</v>
          </cell>
          <cell r="BK48">
            <v>0</v>
          </cell>
        </row>
        <row r="49">
          <cell r="C49" t="str">
            <v>IH10-0356</v>
          </cell>
          <cell r="D49">
            <v>40380</v>
          </cell>
          <cell r="E49" t="str">
            <v>PH10-2501-14</v>
          </cell>
          <cell r="F49" t="str">
            <v>PH10-2501</v>
          </cell>
          <cell r="I49" t="str">
            <v>SUMITOMO BAKELITE VIETNAM FACTORY</v>
          </cell>
          <cell r="J49" t="str">
            <v>PH10-2501-PH10-2501-14</v>
          </cell>
          <cell r="K49" t="str">
            <v>C0075</v>
          </cell>
          <cell r="L49" t="str">
            <v>SUMITOMO BAKELITE VIETNAM CO.,LTD</v>
          </cell>
          <cell r="M49" t="str">
            <v>Temporary power supply for freezer containers &amp; 2FL office</v>
          </cell>
          <cell r="N49" t="str">
            <v>USD</v>
          </cell>
          <cell r="O49">
            <v>0</v>
          </cell>
          <cell r="P49">
            <v>5670</v>
          </cell>
          <cell r="Q49">
            <v>1</v>
          </cell>
          <cell r="R49">
            <v>5670</v>
          </cell>
          <cell r="S49">
            <v>5670</v>
          </cell>
          <cell r="T49" t="str">
            <v/>
          </cell>
          <cell r="W49" t="str">
            <v/>
          </cell>
          <cell r="Y49">
            <v>5670</v>
          </cell>
          <cell r="Z49">
            <v>0</v>
          </cell>
          <cell r="AB49">
            <v>40435</v>
          </cell>
          <cell r="AC49">
            <v>18544</v>
          </cell>
          <cell r="AD49" t="str">
            <v>USD</v>
          </cell>
          <cell r="AE49" t="str">
            <v>BTM</v>
          </cell>
          <cell r="AF49">
            <v>5670</v>
          </cell>
          <cell r="AG49">
            <v>0</v>
          </cell>
          <cell r="AH49">
            <v>105144480</v>
          </cell>
          <cell r="AI49">
            <v>0</v>
          </cell>
          <cell r="AJ49">
            <v>0</v>
          </cell>
          <cell r="AK49">
            <v>0</v>
          </cell>
          <cell r="AL49" t="str">
            <v>0000399</v>
          </cell>
          <cell r="AM49">
            <v>40395</v>
          </cell>
          <cell r="AN49">
            <v>18544</v>
          </cell>
          <cell r="AO49">
            <v>5670</v>
          </cell>
          <cell r="AP49">
            <v>0</v>
          </cell>
          <cell r="AQ49">
            <v>5670</v>
          </cell>
          <cell r="AR49">
            <v>0</v>
          </cell>
          <cell r="AS49">
            <v>0</v>
          </cell>
          <cell r="AT49">
            <v>0</v>
          </cell>
          <cell r="AU49">
            <v>105144480</v>
          </cell>
          <cell r="AV49">
            <v>0</v>
          </cell>
          <cell r="AW49">
            <v>105144480</v>
          </cell>
          <cell r="AX49">
            <v>0</v>
          </cell>
          <cell r="AY49">
            <v>0</v>
          </cell>
          <cell r="AZ49">
            <v>0</v>
          </cell>
          <cell r="BA49">
            <v>0</v>
          </cell>
          <cell r="BB49">
            <v>0</v>
          </cell>
          <cell r="BD49" t="str">
            <v>PH10-2501-14-PH10-2501-USD</v>
          </cell>
          <cell r="BE49" t="str">
            <v>PH10-2501-14--USD</v>
          </cell>
          <cell r="BF49">
            <v>5670</v>
          </cell>
          <cell r="BG49" t="str">
            <v>t</v>
          </cell>
          <cell r="BH49">
            <v>5670</v>
          </cell>
          <cell r="BI49">
            <v>0</v>
          </cell>
          <cell r="BJ49">
            <v>0</v>
          </cell>
          <cell r="BK49">
            <v>0</v>
          </cell>
        </row>
        <row r="50">
          <cell r="C50" t="str">
            <v>IH10-0482</v>
          </cell>
          <cell r="D50">
            <v>40437</v>
          </cell>
          <cell r="E50" t="str">
            <v>PH10-2501-16</v>
          </cell>
          <cell r="F50" t="str">
            <v>PH10-2501</v>
          </cell>
          <cell r="I50" t="str">
            <v>SUMITOMO BAKELITE VIETNAM FACTORY</v>
          </cell>
          <cell r="J50" t="str">
            <v>PH10-2501-PH10-2501-16</v>
          </cell>
          <cell r="K50" t="str">
            <v>C0075</v>
          </cell>
          <cell r="L50" t="str">
            <v>SUMITOMO BAKELITE VIETNAM CO.,LTD</v>
          </cell>
          <cell r="M50" t="str">
            <v>Electrical work of additional panel for new QA room</v>
          </cell>
          <cell r="N50" t="str">
            <v>USD</v>
          </cell>
          <cell r="O50">
            <v>0</v>
          </cell>
          <cell r="P50">
            <v>10600</v>
          </cell>
          <cell r="Q50">
            <v>1</v>
          </cell>
          <cell r="R50">
            <v>10600</v>
          </cell>
          <cell r="S50">
            <v>10600</v>
          </cell>
          <cell r="T50" t="str">
            <v/>
          </cell>
          <cell r="W50" t="str">
            <v/>
          </cell>
          <cell r="Y50">
            <v>10600</v>
          </cell>
          <cell r="Z50">
            <v>0</v>
          </cell>
          <cell r="AB50">
            <v>40527</v>
          </cell>
          <cell r="AC50">
            <v>18932</v>
          </cell>
          <cell r="AD50" t="str">
            <v>USD</v>
          </cell>
          <cell r="AE50" t="str">
            <v>BTM</v>
          </cell>
          <cell r="AF50">
            <v>10600</v>
          </cell>
          <cell r="AG50">
            <v>0</v>
          </cell>
          <cell r="AH50">
            <v>200679200</v>
          </cell>
          <cell r="AI50">
            <v>0</v>
          </cell>
          <cell r="AJ50">
            <v>0</v>
          </cell>
          <cell r="AK50">
            <v>0</v>
          </cell>
          <cell r="AL50" t="str">
            <v>0087352</v>
          </cell>
          <cell r="AM50">
            <v>40451</v>
          </cell>
          <cell r="AN50">
            <v>18932</v>
          </cell>
          <cell r="AO50">
            <v>10600</v>
          </cell>
          <cell r="AP50">
            <v>0</v>
          </cell>
          <cell r="AQ50">
            <v>10600</v>
          </cell>
          <cell r="AR50">
            <v>0</v>
          </cell>
          <cell r="AS50">
            <v>0</v>
          </cell>
          <cell r="AT50">
            <v>0</v>
          </cell>
          <cell r="AU50">
            <v>200679200</v>
          </cell>
          <cell r="AV50">
            <v>0</v>
          </cell>
          <cell r="AW50">
            <v>200679200</v>
          </cell>
          <cell r="AX50">
            <v>0</v>
          </cell>
          <cell r="AY50">
            <v>0</v>
          </cell>
          <cell r="AZ50">
            <v>0</v>
          </cell>
          <cell r="BA50">
            <v>0</v>
          </cell>
          <cell r="BB50">
            <v>0</v>
          </cell>
          <cell r="BD50" t="str">
            <v>PH10-2501-16-PH10-2501-USD</v>
          </cell>
          <cell r="BE50" t="str">
            <v>PH10-2501-16--USD</v>
          </cell>
          <cell r="BF50">
            <v>10600</v>
          </cell>
          <cell r="BG50" t="str">
            <v>t</v>
          </cell>
          <cell r="BH50">
            <v>10600</v>
          </cell>
          <cell r="BI50">
            <v>0</v>
          </cell>
          <cell r="BJ50">
            <v>0</v>
          </cell>
          <cell r="BK50">
            <v>0</v>
          </cell>
        </row>
        <row r="51">
          <cell r="C51" t="str">
            <v>IH10-0416</v>
          </cell>
          <cell r="D51">
            <v>40410</v>
          </cell>
          <cell r="E51" t="str">
            <v>PH10-2501-17</v>
          </cell>
          <cell r="F51" t="str">
            <v>PH10-2501</v>
          </cell>
          <cell r="I51" t="str">
            <v>SUMITOMO BAKELITE VIETNAM FACTORY</v>
          </cell>
          <cell r="J51" t="str">
            <v>PH10-2501-PH10-2501-17</v>
          </cell>
          <cell r="K51" t="str">
            <v>C0075</v>
          </cell>
          <cell r="L51" t="str">
            <v>SUMITOMO BAKELITE VIETNAM CO.,LTD</v>
          </cell>
          <cell r="M51" t="str">
            <v>Power supply for addiional Plasma desmea machine at NC drill room</v>
          </cell>
          <cell r="N51" t="str">
            <v>USD</v>
          </cell>
          <cell r="O51">
            <v>0</v>
          </cell>
          <cell r="P51">
            <v>14800</v>
          </cell>
          <cell r="Q51">
            <v>1</v>
          </cell>
          <cell r="R51">
            <v>14800</v>
          </cell>
          <cell r="S51">
            <v>14800</v>
          </cell>
          <cell r="T51" t="str">
            <v/>
          </cell>
          <cell r="W51" t="str">
            <v/>
          </cell>
          <cell r="Y51">
            <v>14800</v>
          </cell>
          <cell r="Z51">
            <v>0</v>
          </cell>
          <cell r="AB51">
            <v>40479</v>
          </cell>
          <cell r="AC51">
            <v>18932</v>
          </cell>
          <cell r="AD51" t="str">
            <v>USD</v>
          </cell>
          <cell r="AE51" t="str">
            <v>BTM</v>
          </cell>
          <cell r="AF51">
            <v>14800</v>
          </cell>
          <cell r="AG51">
            <v>0</v>
          </cell>
          <cell r="AH51">
            <v>280193600</v>
          </cell>
          <cell r="AI51">
            <v>0</v>
          </cell>
          <cell r="AJ51">
            <v>0</v>
          </cell>
          <cell r="AK51">
            <v>0</v>
          </cell>
          <cell r="AL51" t="str">
            <v>0000450</v>
          </cell>
          <cell r="AM51">
            <v>40430</v>
          </cell>
          <cell r="AN51">
            <v>18932</v>
          </cell>
          <cell r="AO51">
            <v>14800</v>
          </cell>
          <cell r="AP51">
            <v>0</v>
          </cell>
          <cell r="AQ51">
            <v>14800</v>
          </cell>
          <cell r="AR51">
            <v>0</v>
          </cell>
          <cell r="AS51">
            <v>0</v>
          </cell>
          <cell r="AT51">
            <v>0</v>
          </cell>
          <cell r="AU51">
            <v>280193600</v>
          </cell>
          <cell r="AV51">
            <v>0</v>
          </cell>
          <cell r="AW51">
            <v>280193600</v>
          </cell>
          <cell r="AX51">
            <v>0</v>
          </cell>
          <cell r="AY51">
            <v>0</v>
          </cell>
          <cell r="AZ51">
            <v>0</v>
          </cell>
          <cell r="BA51">
            <v>0</v>
          </cell>
          <cell r="BB51">
            <v>0</v>
          </cell>
          <cell r="BD51" t="str">
            <v>PH10-2501-17-PH10-2501-USD</v>
          </cell>
          <cell r="BE51" t="str">
            <v>PH10-2501-17--USD</v>
          </cell>
          <cell r="BF51">
            <v>14800</v>
          </cell>
          <cell r="BG51" t="str">
            <v>t</v>
          </cell>
          <cell r="BH51">
            <v>14800</v>
          </cell>
          <cell r="BI51">
            <v>0</v>
          </cell>
          <cell r="BJ51">
            <v>0</v>
          </cell>
          <cell r="BK51">
            <v>0</v>
          </cell>
        </row>
        <row r="52">
          <cell r="C52" t="str">
            <v>IH10-0417</v>
          </cell>
          <cell r="D52">
            <v>40410</v>
          </cell>
          <cell r="E52" t="str">
            <v>PH10-2501-18</v>
          </cell>
          <cell r="F52" t="str">
            <v>PH10-2501</v>
          </cell>
          <cell r="I52" t="str">
            <v>SUMITOMO BAKELITE VIETNAM FACTORY</v>
          </cell>
          <cell r="J52" t="str">
            <v>PH10-2501-PH10-2501-18</v>
          </cell>
          <cell r="K52" t="str">
            <v>C0075</v>
          </cell>
          <cell r="L52" t="str">
            <v>SUMITOMO BAKELITE VIETNAM CO.,LTD</v>
          </cell>
          <cell r="M52" t="str">
            <v>Electrical work of additional exit &amp; emergency lighting at FAC-2</v>
          </cell>
          <cell r="N52" t="str">
            <v>USD</v>
          </cell>
          <cell r="O52">
            <v>0</v>
          </cell>
          <cell r="P52">
            <v>1980</v>
          </cell>
          <cell r="Q52">
            <v>1</v>
          </cell>
          <cell r="R52">
            <v>1980</v>
          </cell>
          <cell r="S52">
            <v>1980</v>
          </cell>
          <cell r="T52" t="str">
            <v/>
          </cell>
          <cell r="W52" t="str">
            <v/>
          </cell>
          <cell r="Y52">
            <v>1980</v>
          </cell>
          <cell r="Z52">
            <v>0</v>
          </cell>
          <cell r="AB52">
            <v>40479</v>
          </cell>
          <cell r="AC52">
            <v>18932</v>
          </cell>
          <cell r="AD52" t="str">
            <v>USD</v>
          </cell>
          <cell r="AE52" t="str">
            <v>BTM</v>
          </cell>
          <cell r="AF52">
            <v>1980</v>
          </cell>
          <cell r="AG52">
            <v>0</v>
          </cell>
          <cell r="AH52">
            <v>37485360</v>
          </cell>
          <cell r="AI52">
            <v>0</v>
          </cell>
          <cell r="AJ52">
            <v>0</v>
          </cell>
          <cell r="AK52">
            <v>0</v>
          </cell>
          <cell r="AL52" t="str">
            <v>0087301</v>
          </cell>
          <cell r="AM52">
            <v>40430</v>
          </cell>
          <cell r="AN52">
            <v>18932</v>
          </cell>
          <cell r="AO52">
            <v>1980</v>
          </cell>
          <cell r="AP52">
            <v>0</v>
          </cell>
          <cell r="AQ52">
            <v>1980</v>
          </cell>
          <cell r="AR52">
            <v>0</v>
          </cell>
          <cell r="AS52">
            <v>0</v>
          </cell>
          <cell r="AT52">
            <v>0</v>
          </cell>
          <cell r="AU52">
            <v>37485360</v>
          </cell>
          <cell r="AV52">
            <v>0</v>
          </cell>
          <cell r="AW52">
            <v>37485360</v>
          </cell>
          <cell r="AX52">
            <v>0</v>
          </cell>
          <cell r="AY52">
            <v>0</v>
          </cell>
          <cell r="AZ52">
            <v>0</v>
          </cell>
          <cell r="BA52">
            <v>0</v>
          </cell>
          <cell r="BB52">
            <v>0</v>
          </cell>
          <cell r="BD52" t="str">
            <v>PH10-2501-18-PH10-2501-USD</v>
          </cell>
          <cell r="BE52" t="str">
            <v>PH10-2501-18--USD</v>
          </cell>
          <cell r="BF52">
            <v>1980</v>
          </cell>
          <cell r="BG52" t="str">
            <v>t</v>
          </cell>
          <cell r="BH52">
            <v>1980</v>
          </cell>
          <cell r="BI52">
            <v>0</v>
          </cell>
          <cell r="BJ52">
            <v>0</v>
          </cell>
          <cell r="BK52">
            <v>0</v>
          </cell>
        </row>
        <row r="53">
          <cell r="C53" t="str">
            <v>IH10-0418</v>
          </cell>
          <cell r="D53">
            <v>40410</v>
          </cell>
          <cell r="E53" t="str">
            <v>PH10-2501-19</v>
          </cell>
          <cell r="F53" t="str">
            <v>PH10-2501</v>
          </cell>
          <cell r="I53" t="str">
            <v>SUMITOMO BAKELITE VIETNAM FACTORY</v>
          </cell>
          <cell r="J53" t="str">
            <v>PH10-2501-PH10-2501-19</v>
          </cell>
          <cell r="K53" t="str">
            <v>C0075</v>
          </cell>
          <cell r="L53" t="str">
            <v>SUMITOMO BAKELITE VIETNAM CO.,LTD</v>
          </cell>
          <cell r="M53" t="str">
            <v>Electrical work of relocation AC at dryer room &amp; outside NC drill room</v>
          </cell>
          <cell r="N53" t="str">
            <v>USD</v>
          </cell>
          <cell r="O53">
            <v>0</v>
          </cell>
          <cell r="P53">
            <v>1500</v>
          </cell>
          <cell r="Q53">
            <v>1</v>
          </cell>
          <cell r="R53">
            <v>1500</v>
          </cell>
          <cell r="S53">
            <v>1500</v>
          </cell>
          <cell r="T53" t="str">
            <v/>
          </cell>
          <cell r="W53" t="str">
            <v/>
          </cell>
          <cell r="Y53">
            <v>1500</v>
          </cell>
          <cell r="Z53">
            <v>0</v>
          </cell>
          <cell r="AB53">
            <v>40479</v>
          </cell>
          <cell r="AC53">
            <v>18932</v>
          </cell>
          <cell r="AD53" t="str">
            <v>USD</v>
          </cell>
          <cell r="AE53" t="str">
            <v>BTM</v>
          </cell>
          <cell r="AF53">
            <v>1500</v>
          </cell>
          <cell r="AG53">
            <v>0</v>
          </cell>
          <cell r="AH53">
            <v>28398000</v>
          </cell>
          <cell r="AI53">
            <v>0</v>
          </cell>
          <cell r="AJ53">
            <v>0</v>
          </cell>
          <cell r="AK53">
            <v>0</v>
          </cell>
          <cell r="AL53" t="str">
            <v>0087302</v>
          </cell>
          <cell r="AM53">
            <v>40430</v>
          </cell>
          <cell r="AN53">
            <v>18932</v>
          </cell>
          <cell r="AO53">
            <v>1500</v>
          </cell>
          <cell r="AP53">
            <v>0</v>
          </cell>
          <cell r="AQ53">
            <v>1500</v>
          </cell>
          <cell r="AR53">
            <v>0</v>
          </cell>
          <cell r="AS53">
            <v>0</v>
          </cell>
          <cell r="AT53">
            <v>0</v>
          </cell>
          <cell r="AU53">
            <v>28398000</v>
          </cell>
          <cell r="AV53">
            <v>0</v>
          </cell>
          <cell r="AW53">
            <v>28398000</v>
          </cell>
          <cell r="AX53">
            <v>0</v>
          </cell>
          <cell r="AY53">
            <v>0</v>
          </cell>
          <cell r="AZ53">
            <v>0</v>
          </cell>
          <cell r="BA53">
            <v>0</v>
          </cell>
          <cell r="BB53">
            <v>0</v>
          </cell>
          <cell r="BD53" t="str">
            <v>PH10-2501-19-PH10-2501-USD</v>
          </cell>
          <cell r="BE53" t="str">
            <v>PH10-2501-19--USD</v>
          </cell>
          <cell r="BF53">
            <v>1500</v>
          </cell>
          <cell r="BG53" t="str">
            <v>t</v>
          </cell>
          <cell r="BH53">
            <v>1500</v>
          </cell>
          <cell r="BI53">
            <v>0</v>
          </cell>
          <cell r="BJ53">
            <v>0</v>
          </cell>
          <cell r="BK53">
            <v>0</v>
          </cell>
        </row>
        <row r="54">
          <cell r="C54" t="str">
            <v>IH10-0419</v>
          </cell>
          <cell r="D54">
            <v>40410</v>
          </cell>
          <cell r="E54" t="str">
            <v>PH10-2501-20</v>
          </cell>
          <cell r="F54" t="str">
            <v>PH10-2501</v>
          </cell>
          <cell r="I54" t="str">
            <v>SUMITOMO BAKELITE VIETNAM FACTORY</v>
          </cell>
          <cell r="J54" t="str">
            <v>PH10-2501-PH10-2501-20</v>
          </cell>
          <cell r="K54" t="str">
            <v>C0075</v>
          </cell>
          <cell r="L54" t="str">
            <v>SUMITOMO BAKELITE VIETNAM CO.,LTD</v>
          </cell>
          <cell r="M54" t="str">
            <v>Electrical work of replace battery for FA control panel at guard house</v>
          </cell>
          <cell r="N54" t="str">
            <v>USD</v>
          </cell>
          <cell r="O54">
            <v>0</v>
          </cell>
          <cell r="P54">
            <v>288</v>
          </cell>
          <cell r="Q54">
            <v>1</v>
          </cell>
          <cell r="R54">
            <v>288</v>
          </cell>
          <cell r="S54">
            <v>288</v>
          </cell>
          <cell r="T54" t="str">
            <v/>
          </cell>
          <cell r="W54" t="str">
            <v/>
          </cell>
          <cell r="Y54">
            <v>288</v>
          </cell>
          <cell r="Z54">
            <v>0</v>
          </cell>
          <cell r="AB54">
            <v>40479</v>
          </cell>
          <cell r="AC54">
            <v>18932</v>
          </cell>
          <cell r="AD54" t="str">
            <v>USD</v>
          </cell>
          <cell r="AE54" t="str">
            <v>BTM</v>
          </cell>
          <cell r="AF54">
            <v>288</v>
          </cell>
          <cell r="AG54">
            <v>0</v>
          </cell>
          <cell r="AH54">
            <v>5452416</v>
          </cell>
          <cell r="AI54">
            <v>0</v>
          </cell>
          <cell r="AJ54">
            <v>0</v>
          </cell>
          <cell r="AK54">
            <v>0</v>
          </cell>
          <cell r="AL54" t="str">
            <v>0087303</v>
          </cell>
          <cell r="AM54">
            <v>40430</v>
          </cell>
          <cell r="AN54">
            <v>18932</v>
          </cell>
          <cell r="AO54">
            <v>288</v>
          </cell>
          <cell r="AP54">
            <v>0</v>
          </cell>
          <cell r="AQ54">
            <v>288</v>
          </cell>
          <cell r="AR54">
            <v>0</v>
          </cell>
          <cell r="AS54">
            <v>0</v>
          </cell>
          <cell r="AT54">
            <v>0</v>
          </cell>
          <cell r="AU54">
            <v>5452416</v>
          </cell>
          <cell r="AV54">
            <v>0</v>
          </cell>
          <cell r="AW54">
            <v>5452416</v>
          </cell>
          <cell r="AX54">
            <v>0</v>
          </cell>
          <cell r="AY54">
            <v>0</v>
          </cell>
          <cell r="AZ54">
            <v>0</v>
          </cell>
          <cell r="BA54">
            <v>0</v>
          </cell>
          <cell r="BB54">
            <v>0</v>
          </cell>
          <cell r="BD54" t="str">
            <v>PH10-2501-20-PH10-2501-USD</v>
          </cell>
          <cell r="BE54" t="str">
            <v>PH10-2501-20--USD</v>
          </cell>
          <cell r="BF54">
            <v>288</v>
          </cell>
          <cell r="BG54" t="str">
            <v>t</v>
          </cell>
          <cell r="BH54">
            <v>288</v>
          </cell>
          <cell r="BI54">
            <v>0</v>
          </cell>
          <cell r="BJ54">
            <v>0</v>
          </cell>
          <cell r="BK54">
            <v>0</v>
          </cell>
        </row>
        <row r="55">
          <cell r="C55" t="str">
            <v>IH10-0420</v>
          </cell>
          <cell r="D55">
            <v>40410</v>
          </cell>
          <cell r="E55" t="str">
            <v>PH10-2501-21</v>
          </cell>
          <cell r="F55" t="str">
            <v>PH10-2501</v>
          </cell>
          <cell r="I55" t="str">
            <v>SUMITOMO BAKELITE VIETNAM FACTORY</v>
          </cell>
          <cell r="J55" t="str">
            <v>PH10-2501-PH10-2501-21</v>
          </cell>
          <cell r="K55" t="str">
            <v>C0075</v>
          </cell>
          <cell r="L55" t="str">
            <v>SUMITOMO BAKELITE VIETNAM CO.,LTD</v>
          </cell>
          <cell r="M55" t="str">
            <v>Electrical work of relocation router machine &amp; additional AOI machine ( 2 sets) at guide drill room</v>
          </cell>
          <cell r="N55" t="str">
            <v>USD</v>
          </cell>
          <cell r="O55">
            <v>0</v>
          </cell>
          <cell r="P55">
            <v>990</v>
          </cell>
          <cell r="Q55">
            <v>1</v>
          </cell>
          <cell r="R55">
            <v>990</v>
          </cell>
          <cell r="S55">
            <v>990</v>
          </cell>
          <cell r="T55" t="str">
            <v/>
          </cell>
          <cell r="W55" t="str">
            <v/>
          </cell>
          <cell r="Y55">
            <v>990</v>
          </cell>
          <cell r="Z55">
            <v>0</v>
          </cell>
          <cell r="AB55">
            <v>40479</v>
          </cell>
          <cell r="AC55">
            <v>18932</v>
          </cell>
          <cell r="AD55" t="str">
            <v>USD</v>
          </cell>
          <cell r="AE55" t="str">
            <v>BTM</v>
          </cell>
          <cell r="AF55">
            <v>990</v>
          </cell>
          <cell r="AG55">
            <v>0</v>
          </cell>
          <cell r="AH55">
            <v>18742680</v>
          </cell>
          <cell r="AI55">
            <v>0</v>
          </cell>
          <cell r="AJ55">
            <v>0</v>
          </cell>
          <cell r="AK55">
            <v>0</v>
          </cell>
          <cell r="AL55" t="str">
            <v>0087304</v>
          </cell>
          <cell r="AM55">
            <v>40430</v>
          </cell>
          <cell r="AN55">
            <v>18932</v>
          </cell>
          <cell r="AO55">
            <v>990</v>
          </cell>
          <cell r="AP55">
            <v>0</v>
          </cell>
          <cell r="AQ55">
            <v>990</v>
          </cell>
          <cell r="AR55">
            <v>0</v>
          </cell>
          <cell r="AS55">
            <v>0</v>
          </cell>
          <cell r="AT55">
            <v>0</v>
          </cell>
          <cell r="AU55">
            <v>18742680</v>
          </cell>
          <cell r="AV55">
            <v>0</v>
          </cell>
          <cell r="AW55">
            <v>18742680</v>
          </cell>
          <cell r="AX55">
            <v>0</v>
          </cell>
          <cell r="AY55">
            <v>0</v>
          </cell>
          <cell r="AZ55">
            <v>0</v>
          </cell>
          <cell r="BA55">
            <v>0</v>
          </cell>
          <cell r="BB55">
            <v>0</v>
          </cell>
          <cell r="BD55" t="str">
            <v>PH10-2501-21-PH10-2501-USD</v>
          </cell>
          <cell r="BE55" t="str">
            <v>PH10-2501-21--USD</v>
          </cell>
          <cell r="BF55">
            <v>990</v>
          </cell>
          <cell r="BG55" t="str">
            <v>t</v>
          </cell>
          <cell r="BH55">
            <v>990</v>
          </cell>
          <cell r="BI55">
            <v>0</v>
          </cell>
          <cell r="BJ55">
            <v>0</v>
          </cell>
          <cell r="BK55">
            <v>0</v>
          </cell>
        </row>
        <row r="56">
          <cell r="C56" t="str">
            <v>IH10-0421</v>
          </cell>
          <cell r="D56">
            <v>40410</v>
          </cell>
          <cell r="E56" t="str">
            <v>PH10-2501-22</v>
          </cell>
          <cell r="F56" t="str">
            <v>PH10-2501</v>
          </cell>
          <cell r="I56" t="str">
            <v>SUMITOMO BAKELITE VIETNAM FACTORY</v>
          </cell>
          <cell r="J56" t="str">
            <v>PH10-2501-PH10-2501-22</v>
          </cell>
          <cell r="K56" t="str">
            <v>C0075</v>
          </cell>
          <cell r="L56" t="str">
            <v>SUMITOMO BAKELITE VIETNAM CO.,LTD</v>
          </cell>
          <cell r="M56" t="str">
            <v>Electrical work of additional socket outlet at mounting room</v>
          </cell>
          <cell r="N56" t="str">
            <v>USD</v>
          </cell>
          <cell r="O56">
            <v>0</v>
          </cell>
          <cell r="P56">
            <v>675</v>
          </cell>
          <cell r="Q56">
            <v>1</v>
          </cell>
          <cell r="R56">
            <v>675</v>
          </cell>
          <cell r="S56">
            <v>675</v>
          </cell>
          <cell r="T56" t="str">
            <v/>
          </cell>
          <cell r="W56" t="str">
            <v/>
          </cell>
          <cell r="Y56">
            <v>675</v>
          </cell>
          <cell r="Z56">
            <v>0</v>
          </cell>
          <cell r="AB56">
            <v>40479</v>
          </cell>
          <cell r="AC56">
            <v>18932</v>
          </cell>
          <cell r="AD56" t="str">
            <v>USD</v>
          </cell>
          <cell r="AE56" t="str">
            <v>BTM</v>
          </cell>
          <cell r="AF56">
            <v>675</v>
          </cell>
          <cell r="AG56">
            <v>0</v>
          </cell>
          <cell r="AH56">
            <v>12779100</v>
          </cell>
          <cell r="AI56">
            <v>0</v>
          </cell>
          <cell r="AJ56">
            <v>0</v>
          </cell>
          <cell r="AK56">
            <v>0</v>
          </cell>
          <cell r="AL56" t="str">
            <v>0087305</v>
          </cell>
          <cell r="AM56">
            <v>40430</v>
          </cell>
          <cell r="AN56">
            <v>18932</v>
          </cell>
          <cell r="AO56">
            <v>675</v>
          </cell>
          <cell r="AP56">
            <v>0</v>
          </cell>
          <cell r="AQ56">
            <v>675</v>
          </cell>
          <cell r="AR56">
            <v>0</v>
          </cell>
          <cell r="AS56">
            <v>0</v>
          </cell>
          <cell r="AT56">
            <v>0</v>
          </cell>
          <cell r="AU56">
            <v>12779100</v>
          </cell>
          <cell r="AV56">
            <v>0</v>
          </cell>
          <cell r="AW56">
            <v>12779100</v>
          </cell>
          <cell r="AX56">
            <v>0</v>
          </cell>
          <cell r="AY56">
            <v>0</v>
          </cell>
          <cell r="AZ56">
            <v>0</v>
          </cell>
          <cell r="BA56">
            <v>0</v>
          </cell>
          <cell r="BB56">
            <v>0</v>
          </cell>
          <cell r="BD56" t="str">
            <v>PH10-2501-22-PH10-2501-USD</v>
          </cell>
          <cell r="BE56" t="str">
            <v>PH10-2501-22--USD</v>
          </cell>
          <cell r="BF56">
            <v>675</v>
          </cell>
          <cell r="BG56" t="str">
            <v>t</v>
          </cell>
          <cell r="BH56">
            <v>675</v>
          </cell>
          <cell r="BI56">
            <v>0</v>
          </cell>
          <cell r="BJ56">
            <v>0</v>
          </cell>
          <cell r="BK56">
            <v>0</v>
          </cell>
        </row>
        <row r="57">
          <cell r="C57" t="str">
            <v>IH10-0422</v>
          </cell>
          <cell r="D57">
            <v>40410</v>
          </cell>
          <cell r="E57" t="str">
            <v>PH10-2501-23</v>
          </cell>
          <cell r="F57" t="str">
            <v>PH10-2501</v>
          </cell>
          <cell r="I57" t="str">
            <v>SUMITOMO BAKELITE VIETNAM FACTORY</v>
          </cell>
          <cell r="J57" t="str">
            <v>PH10-2501-PH10-2501-23</v>
          </cell>
          <cell r="K57" t="str">
            <v>C0075</v>
          </cell>
          <cell r="L57" t="str">
            <v>SUMITOMO BAKELITE VIETNAM CO.,LTD</v>
          </cell>
          <cell r="M57" t="str">
            <v>Electrical work of additional AC (2 sets) at electrical room-3</v>
          </cell>
          <cell r="N57" t="str">
            <v>USD</v>
          </cell>
          <cell r="O57">
            <v>0</v>
          </cell>
          <cell r="P57">
            <v>612</v>
          </cell>
          <cell r="Q57">
            <v>1</v>
          </cell>
          <cell r="R57">
            <v>612</v>
          </cell>
          <cell r="S57">
            <v>612</v>
          </cell>
          <cell r="T57" t="str">
            <v/>
          </cell>
          <cell r="W57" t="str">
            <v/>
          </cell>
          <cell r="Y57">
            <v>612</v>
          </cell>
          <cell r="Z57">
            <v>0</v>
          </cell>
          <cell r="AB57">
            <v>40479</v>
          </cell>
          <cell r="AC57">
            <v>18932</v>
          </cell>
          <cell r="AD57" t="str">
            <v>USD</v>
          </cell>
          <cell r="AE57" t="str">
            <v>BTM</v>
          </cell>
          <cell r="AF57">
            <v>612</v>
          </cell>
          <cell r="AG57">
            <v>0</v>
          </cell>
          <cell r="AH57">
            <v>11586384</v>
          </cell>
          <cell r="AI57">
            <v>0</v>
          </cell>
          <cell r="AJ57">
            <v>0</v>
          </cell>
          <cell r="AK57">
            <v>0</v>
          </cell>
          <cell r="AL57" t="str">
            <v>0087306</v>
          </cell>
          <cell r="AM57">
            <v>40430</v>
          </cell>
          <cell r="AN57">
            <v>18932</v>
          </cell>
          <cell r="AO57">
            <v>612</v>
          </cell>
          <cell r="AP57">
            <v>0</v>
          </cell>
          <cell r="AQ57">
            <v>612</v>
          </cell>
          <cell r="AR57">
            <v>0</v>
          </cell>
          <cell r="AS57">
            <v>0</v>
          </cell>
          <cell r="AT57">
            <v>0</v>
          </cell>
          <cell r="AU57">
            <v>11586384</v>
          </cell>
          <cell r="AV57">
            <v>0</v>
          </cell>
          <cell r="AW57">
            <v>11586384</v>
          </cell>
          <cell r="AX57">
            <v>0</v>
          </cell>
          <cell r="AY57">
            <v>0</v>
          </cell>
          <cell r="AZ57">
            <v>0</v>
          </cell>
          <cell r="BA57">
            <v>0</v>
          </cell>
          <cell r="BB57">
            <v>0</v>
          </cell>
          <cell r="BD57" t="str">
            <v>PH10-2501-23-PH10-2501-USD</v>
          </cell>
          <cell r="BE57" t="str">
            <v>PH10-2501-23--USD</v>
          </cell>
          <cell r="BF57">
            <v>612</v>
          </cell>
          <cell r="BG57" t="str">
            <v>t</v>
          </cell>
          <cell r="BH57">
            <v>612</v>
          </cell>
          <cell r="BI57">
            <v>0</v>
          </cell>
          <cell r="BJ57">
            <v>0</v>
          </cell>
          <cell r="BK57">
            <v>0</v>
          </cell>
        </row>
        <row r="58">
          <cell r="C58" t="str">
            <v>IH10-0423</v>
          </cell>
          <cell r="D58">
            <v>40410</v>
          </cell>
          <cell r="E58" t="str">
            <v>PH10-2501-24</v>
          </cell>
          <cell r="F58" t="str">
            <v>PH10-2501</v>
          </cell>
          <cell r="I58" t="str">
            <v>SUMITOMO BAKELITE VIETNAM FACTORY</v>
          </cell>
          <cell r="J58" t="str">
            <v>PH10-2501-PH10-2501-24</v>
          </cell>
          <cell r="K58" t="str">
            <v>C0075</v>
          </cell>
          <cell r="L58" t="str">
            <v>SUMITOMO BAKELITE VIETNAM CO.,LTD</v>
          </cell>
          <cell r="M58" t="str">
            <v>Power supply for container work shop of SEMI room</v>
          </cell>
          <cell r="N58" t="str">
            <v>USD</v>
          </cell>
          <cell r="O58">
            <v>0</v>
          </cell>
          <cell r="P58">
            <v>700</v>
          </cell>
          <cell r="Q58">
            <v>1</v>
          </cell>
          <cell r="R58">
            <v>700</v>
          </cell>
          <cell r="S58">
            <v>700</v>
          </cell>
          <cell r="T58" t="str">
            <v/>
          </cell>
          <cell r="W58" t="str">
            <v/>
          </cell>
          <cell r="Y58">
            <v>700</v>
          </cell>
          <cell r="Z58">
            <v>0</v>
          </cell>
          <cell r="AB58">
            <v>40479</v>
          </cell>
          <cell r="AC58">
            <v>18932</v>
          </cell>
          <cell r="AD58" t="str">
            <v>USD</v>
          </cell>
          <cell r="AE58" t="str">
            <v>BTM</v>
          </cell>
          <cell r="AF58">
            <v>700</v>
          </cell>
          <cell r="AG58">
            <v>0</v>
          </cell>
          <cell r="AH58">
            <v>13252400</v>
          </cell>
          <cell r="AI58">
            <v>0</v>
          </cell>
          <cell r="AJ58">
            <v>0</v>
          </cell>
          <cell r="AK58">
            <v>0</v>
          </cell>
          <cell r="AL58" t="str">
            <v>0087307</v>
          </cell>
          <cell r="AM58">
            <v>40430</v>
          </cell>
          <cell r="AN58">
            <v>18932</v>
          </cell>
          <cell r="AO58">
            <v>700</v>
          </cell>
          <cell r="AP58">
            <v>0</v>
          </cell>
          <cell r="AQ58">
            <v>700</v>
          </cell>
          <cell r="AR58">
            <v>0</v>
          </cell>
          <cell r="AS58">
            <v>0</v>
          </cell>
          <cell r="AT58">
            <v>0</v>
          </cell>
          <cell r="AU58">
            <v>13252400</v>
          </cell>
          <cell r="AV58">
            <v>0</v>
          </cell>
          <cell r="AW58">
            <v>13252400</v>
          </cell>
          <cell r="AX58">
            <v>0</v>
          </cell>
          <cell r="AY58">
            <v>0</v>
          </cell>
          <cell r="AZ58">
            <v>0</v>
          </cell>
          <cell r="BA58">
            <v>0</v>
          </cell>
          <cell r="BB58">
            <v>0</v>
          </cell>
          <cell r="BD58" t="str">
            <v>PH10-2501-24-PH10-2501-USD</v>
          </cell>
          <cell r="BE58" t="str">
            <v>PH10-2501-24--USD</v>
          </cell>
          <cell r="BF58">
            <v>700</v>
          </cell>
          <cell r="BG58" t="str">
            <v>t</v>
          </cell>
          <cell r="BH58">
            <v>700</v>
          </cell>
          <cell r="BI58">
            <v>0</v>
          </cell>
          <cell r="BJ58">
            <v>0</v>
          </cell>
          <cell r="BK58">
            <v>0</v>
          </cell>
        </row>
        <row r="59">
          <cell r="C59" t="str">
            <v>IH10-0424</v>
          </cell>
          <cell r="D59">
            <v>40410</v>
          </cell>
          <cell r="E59" t="str">
            <v>PH10-2501-25</v>
          </cell>
          <cell r="F59" t="str">
            <v>PH10-2501</v>
          </cell>
          <cell r="I59" t="str">
            <v>SUMITOMO BAKELITE VIETNAM FACTORY</v>
          </cell>
          <cell r="J59" t="str">
            <v>PH10-2501-PH10-2501-25</v>
          </cell>
          <cell r="K59" t="str">
            <v>C0075</v>
          </cell>
          <cell r="L59" t="str">
            <v>SUMITOMO BAKELITE VIETNAM CO.,LTD</v>
          </cell>
          <cell r="M59" t="str">
            <v>Power supply &amp; relocation mikad press + checker machine at assembly room</v>
          </cell>
          <cell r="N59" t="str">
            <v>USD</v>
          </cell>
          <cell r="O59">
            <v>0</v>
          </cell>
          <cell r="P59">
            <v>765</v>
          </cell>
          <cell r="Q59">
            <v>1</v>
          </cell>
          <cell r="R59">
            <v>765</v>
          </cell>
          <cell r="S59">
            <v>765</v>
          </cell>
          <cell r="T59" t="str">
            <v/>
          </cell>
          <cell r="W59" t="str">
            <v/>
          </cell>
          <cell r="Y59">
            <v>765</v>
          </cell>
          <cell r="Z59">
            <v>0</v>
          </cell>
          <cell r="AB59">
            <v>40479</v>
          </cell>
          <cell r="AC59">
            <v>18932</v>
          </cell>
          <cell r="AD59" t="str">
            <v>USD</v>
          </cell>
          <cell r="AE59" t="str">
            <v>BTM</v>
          </cell>
          <cell r="AF59">
            <v>765</v>
          </cell>
          <cell r="AG59">
            <v>0</v>
          </cell>
          <cell r="AH59">
            <v>14482980</v>
          </cell>
          <cell r="AI59">
            <v>0</v>
          </cell>
          <cell r="AJ59">
            <v>0</v>
          </cell>
          <cell r="AK59">
            <v>0</v>
          </cell>
          <cell r="AL59" t="str">
            <v>0087308</v>
          </cell>
          <cell r="AM59">
            <v>40430</v>
          </cell>
          <cell r="AN59">
            <v>18932</v>
          </cell>
          <cell r="AO59">
            <v>765</v>
          </cell>
          <cell r="AP59">
            <v>0</v>
          </cell>
          <cell r="AQ59">
            <v>765</v>
          </cell>
          <cell r="AR59">
            <v>0</v>
          </cell>
          <cell r="AS59">
            <v>0</v>
          </cell>
          <cell r="AT59">
            <v>0</v>
          </cell>
          <cell r="AU59">
            <v>14482980</v>
          </cell>
          <cell r="AV59">
            <v>0</v>
          </cell>
          <cell r="AW59">
            <v>14482980</v>
          </cell>
          <cell r="AX59">
            <v>0</v>
          </cell>
          <cell r="AY59">
            <v>0</v>
          </cell>
          <cell r="AZ59">
            <v>0</v>
          </cell>
          <cell r="BA59">
            <v>0</v>
          </cell>
          <cell r="BB59">
            <v>0</v>
          </cell>
          <cell r="BD59" t="str">
            <v>PH10-2501-25-PH10-2501-USD</v>
          </cell>
          <cell r="BE59" t="str">
            <v>PH10-2501-25--USD</v>
          </cell>
          <cell r="BF59">
            <v>765</v>
          </cell>
          <cell r="BG59" t="str">
            <v>t</v>
          </cell>
          <cell r="BH59">
            <v>765</v>
          </cell>
          <cell r="BI59">
            <v>0</v>
          </cell>
          <cell r="BJ59">
            <v>0</v>
          </cell>
          <cell r="BK59">
            <v>0</v>
          </cell>
        </row>
        <row r="60">
          <cell r="C60" t="str">
            <v>IH10-0425</v>
          </cell>
          <cell r="D60">
            <v>40410</v>
          </cell>
          <cell r="E60" t="str">
            <v>PH10-2501-26</v>
          </cell>
          <cell r="F60" t="str">
            <v>PH10-2501</v>
          </cell>
          <cell r="I60" t="str">
            <v>SUMITOMO BAKELITE VIETNAM FACTORY</v>
          </cell>
          <cell r="J60" t="str">
            <v>PH10-2501-PH10-2501-26</v>
          </cell>
          <cell r="K60" t="str">
            <v>C0075</v>
          </cell>
          <cell r="L60" t="str">
            <v>SUMITOMO BAKELITE VIETNAM CO.,LTD</v>
          </cell>
          <cell r="M60" t="str">
            <v>Power supply for Sonic washing machine at plating room-2</v>
          </cell>
          <cell r="N60" t="str">
            <v>USD</v>
          </cell>
          <cell r="O60">
            <v>0</v>
          </cell>
          <cell r="P60">
            <v>1570</v>
          </cell>
          <cell r="Q60">
            <v>1</v>
          </cell>
          <cell r="R60">
            <v>1570</v>
          </cell>
          <cell r="S60">
            <v>1570</v>
          </cell>
          <cell r="T60" t="str">
            <v/>
          </cell>
          <cell r="W60" t="str">
            <v/>
          </cell>
          <cell r="Y60">
            <v>1570</v>
          </cell>
          <cell r="Z60">
            <v>0</v>
          </cell>
          <cell r="AB60">
            <v>40527</v>
          </cell>
          <cell r="AC60">
            <v>18932</v>
          </cell>
          <cell r="AD60" t="str">
            <v>USD</v>
          </cell>
          <cell r="AE60" t="str">
            <v>BTM</v>
          </cell>
          <cell r="AF60">
            <v>1570</v>
          </cell>
          <cell r="AG60">
            <v>0</v>
          </cell>
          <cell r="AH60">
            <v>29723240</v>
          </cell>
          <cell r="AI60">
            <v>0</v>
          </cell>
          <cell r="AJ60">
            <v>0</v>
          </cell>
          <cell r="AK60">
            <v>0</v>
          </cell>
          <cell r="AL60" t="str">
            <v>0087349</v>
          </cell>
          <cell r="AM60">
            <v>40448</v>
          </cell>
          <cell r="AN60">
            <v>18932</v>
          </cell>
          <cell r="AO60">
            <v>1570</v>
          </cell>
          <cell r="AP60">
            <v>0</v>
          </cell>
          <cell r="AQ60">
            <v>1570</v>
          </cell>
          <cell r="AR60">
            <v>0</v>
          </cell>
          <cell r="AS60">
            <v>0</v>
          </cell>
          <cell r="AT60">
            <v>0</v>
          </cell>
          <cell r="AU60">
            <v>29723240</v>
          </cell>
          <cell r="AV60">
            <v>0</v>
          </cell>
          <cell r="AW60">
            <v>29723240</v>
          </cell>
          <cell r="AX60">
            <v>0</v>
          </cell>
          <cell r="AY60">
            <v>0</v>
          </cell>
          <cell r="AZ60">
            <v>0</v>
          </cell>
          <cell r="BA60">
            <v>0</v>
          </cell>
          <cell r="BB60">
            <v>0</v>
          </cell>
          <cell r="BD60" t="str">
            <v>PH10-2501-26-PH10-2501-USD</v>
          </cell>
          <cell r="BE60" t="str">
            <v>PH10-2501-26--USD</v>
          </cell>
          <cell r="BF60">
            <v>1570</v>
          </cell>
          <cell r="BG60" t="str">
            <v>t</v>
          </cell>
          <cell r="BH60">
            <v>1570</v>
          </cell>
          <cell r="BI60">
            <v>0</v>
          </cell>
          <cell r="BJ60">
            <v>0</v>
          </cell>
          <cell r="BK60">
            <v>0</v>
          </cell>
        </row>
        <row r="61">
          <cell r="C61" t="str">
            <v>IH10-0426</v>
          </cell>
          <cell r="D61">
            <v>40410</v>
          </cell>
          <cell r="E61" t="str">
            <v>PH10-2501-27</v>
          </cell>
          <cell r="F61" t="str">
            <v>PH10-2501</v>
          </cell>
          <cell r="I61" t="str">
            <v>SUMITOMO BAKELITE VIETNAM FACTORY</v>
          </cell>
          <cell r="J61" t="str">
            <v>PH10-2501-PH10-2501-27</v>
          </cell>
          <cell r="K61" t="str">
            <v>C0075</v>
          </cell>
          <cell r="L61" t="str">
            <v>SUMITOMO BAKELITE VIETNAM CO.,LTD</v>
          </cell>
          <cell r="M61" t="str">
            <v>Temporary power supply for new machine (2 sets) at micro etching room</v>
          </cell>
          <cell r="N61" t="str">
            <v>USD</v>
          </cell>
          <cell r="O61">
            <v>0</v>
          </cell>
          <cell r="P61">
            <v>430</v>
          </cell>
          <cell r="Q61">
            <v>1</v>
          </cell>
          <cell r="R61">
            <v>430</v>
          </cell>
          <cell r="S61">
            <v>430</v>
          </cell>
          <cell r="T61" t="str">
            <v/>
          </cell>
          <cell r="W61" t="str">
            <v/>
          </cell>
          <cell r="Y61">
            <v>430</v>
          </cell>
          <cell r="Z61">
            <v>0</v>
          </cell>
          <cell r="AB61">
            <v>40479</v>
          </cell>
          <cell r="AC61">
            <v>18932</v>
          </cell>
          <cell r="AD61" t="str">
            <v>USD</v>
          </cell>
          <cell r="AE61" t="str">
            <v>BTM</v>
          </cell>
          <cell r="AF61">
            <v>430</v>
          </cell>
          <cell r="AG61">
            <v>0</v>
          </cell>
          <cell r="AH61">
            <v>8140760</v>
          </cell>
          <cell r="AI61">
            <v>0</v>
          </cell>
          <cell r="AJ61">
            <v>0</v>
          </cell>
          <cell r="AK61">
            <v>0</v>
          </cell>
          <cell r="AL61" t="str">
            <v>0087310</v>
          </cell>
          <cell r="AM61">
            <v>40430</v>
          </cell>
          <cell r="AN61">
            <v>18932</v>
          </cell>
          <cell r="AO61">
            <v>430</v>
          </cell>
          <cell r="AP61">
            <v>0</v>
          </cell>
          <cell r="AQ61">
            <v>430</v>
          </cell>
          <cell r="AR61">
            <v>0</v>
          </cell>
          <cell r="AS61">
            <v>0</v>
          </cell>
          <cell r="AT61">
            <v>0</v>
          </cell>
          <cell r="AU61">
            <v>8140760</v>
          </cell>
          <cell r="AV61">
            <v>0</v>
          </cell>
          <cell r="AW61">
            <v>8140760</v>
          </cell>
          <cell r="AX61">
            <v>0</v>
          </cell>
          <cell r="AY61">
            <v>0</v>
          </cell>
          <cell r="AZ61">
            <v>0</v>
          </cell>
          <cell r="BA61">
            <v>0</v>
          </cell>
          <cell r="BB61">
            <v>0</v>
          </cell>
          <cell r="BD61" t="str">
            <v>PH10-2501-27-PH10-2501-USD</v>
          </cell>
          <cell r="BE61" t="str">
            <v>PH10-2501-27--USD</v>
          </cell>
          <cell r="BF61">
            <v>430</v>
          </cell>
          <cell r="BG61" t="str">
            <v>t</v>
          </cell>
          <cell r="BH61">
            <v>430</v>
          </cell>
          <cell r="BI61">
            <v>0</v>
          </cell>
          <cell r="BJ61">
            <v>0</v>
          </cell>
          <cell r="BK61">
            <v>0</v>
          </cell>
        </row>
        <row r="62">
          <cell r="C62" t="str">
            <v>IH10-0427</v>
          </cell>
          <cell r="D62">
            <v>40410</v>
          </cell>
          <cell r="E62" t="str">
            <v>PH10-2501-28</v>
          </cell>
          <cell r="F62" t="str">
            <v>PH10-2501</v>
          </cell>
          <cell r="I62" t="str">
            <v>SUMITOMO BAKELITE VIETNAM FACTORY</v>
          </cell>
          <cell r="J62" t="str">
            <v>PH10-2501-PH10-2501-28</v>
          </cell>
          <cell r="K62" t="str">
            <v>C0075</v>
          </cell>
          <cell r="L62" t="str">
            <v>SUMITOMO BAKELITE VIETNAM CO.,LTD</v>
          </cell>
          <cell r="M62" t="str">
            <v>Power supply for additional AOI machine (2 sets) at guide drill room</v>
          </cell>
          <cell r="N62" t="str">
            <v>USD</v>
          </cell>
          <cell r="O62">
            <v>0</v>
          </cell>
          <cell r="P62">
            <v>585</v>
          </cell>
          <cell r="Q62">
            <v>1</v>
          </cell>
          <cell r="R62">
            <v>585</v>
          </cell>
          <cell r="S62">
            <v>585</v>
          </cell>
          <cell r="T62" t="str">
            <v/>
          </cell>
          <cell r="W62" t="str">
            <v/>
          </cell>
          <cell r="Y62">
            <v>585</v>
          </cell>
          <cell r="Z62">
            <v>0</v>
          </cell>
          <cell r="AB62">
            <v>40479</v>
          </cell>
          <cell r="AC62">
            <v>18932</v>
          </cell>
          <cell r="AD62" t="str">
            <v>USD</v>
          </cell>
          <cell r="AE62" t="str">
            <v>BTM</v>
          </cell>
          <cell r="AF62">
            <v>585</v>
          </cell>
          <cell r="AG62">
            <v>0</v>
          </cell>
          <cell r="AH62">
            <v>11075220</v>
          </cell>
          <cell r="AI62">
            <v>0</v>
          </cell>
          <cell r="AJ62">
            <v>0</v>
          </cell>
          <cell r="AK62">
            <v>0</v>
          </cell>
          <cell r="AL62" t="str">
            <v>0087311</v>
          </cell>
          <cell r="AM62">
            <v>40430</v>
          </cell>
          <cell r="AN62">
            <v>18932</v>
          </cell>
          <cell r="AO62">
            <v>585</v>
          </cell>
          <cell r="AP62">
            <v>0</v>
          </cell>
          <cell r="AQ62">
            <v>585</v>
          </cell>
          <cell r="AR62">
            <v>0</v>
          </cell>
          <cell r="AS62">
            <v>0</v>
          </cell>
          <cell r="AT62">
            <v>0</v>
          </cell>
          <cell r="AU62">
            <v>11075220</v>
          </cell>
          <cell r="AV62">
            <v>0</v>
          </cell>
          <cell r="AW62">
            <v>11075220</v>
          </cell>
          <cell r="AX62">
            <v>0</v>
          </cell>
          <cell r="AY62">
            <v>0</v>
          </cell>
          <cell r="AZ62">
            <v>0</v>
          </cell>
          <cell r="BA62">
            <v>0</v>
          </cell>
          <cell r="BB62">
            <v>0</v>
          </cell>
          <cell r="BD62" t="str">
            <v>PH10-2501-28-PH10-2501-USD</v>
          </cell>
          <cell r="BE62" t="str">
            <v>PH10-2501-28--USD</v>
          </cell>
          <cell r="BF62">
            <v>585</v>
          </cell>
          <cell r="BG62" t="str">
            <v>t</v>
          </cell>
          <cell r="BH62">
            <v>585</v>
          </cell>
          <cell r="BI62">
            <v>0</v>
          </cell>
          <cell r="BJ62">
            <v>0</v>
          </cell>
          <cell r="BK62">
            <v>0</v>
          </cell>
        </row>
        <row r="63">
          <cell r="C63" t="str">
            <v>IH10-0428</v>
          </cell>
          <cell r="D63">
            <v>40410</v>
          </cell>
          <cell r="E63" t="str">
            <v>PH10-2501-29</v>
          </cell>
          <cell r="F63" t="str">
            <v>PH10-2501</v>
          </cell>
          <cell r="I63" t="str">
            <v>SUMITOMO BAKELITE VIETNAM FACTORY</v>
          </cell>
          <cell r="J63" t="str">
            <v>PH10-2501-PH10-2501-29</v>
          </cell>
          <cell r="K63" t="str">
            <v>C0075</v>
          </cell>
          <cell r="L63" t="str">
            <v>SUMITOMO BAKELITE VIETNAM CO.,LTD</v>
          </cell>
          <cell r="M63" t="str">
            <v>Electrical work of relocation machine at exposing room</v>
          </cell>
          <cell r="N63" t="str">
            <v>USD</v>
          </cell>
          <cell r="O63">
            <v>0</v>
          </cell>
          <cell r="P63">
            <v>2750</v>
          </cell>
          <cell r="Q63">
            <v>1</v>
          </cell>
          <cell r="R63">
            <v>2750</v>
          </cell>
          <cell r="S63">
            <v>2750</v>
          </cell>
          <cell r="T63" t="str">
            <v/>
          </cell>
          <cell r="W63" t="str">
            <v/>
          </cell>
          <cell r="Y63">
            <v>2750</v>
          </cell>
          <cell r="Z63">
            <v>0</v>
          </cell>
          <cell r="AB63">
            <v>40479</v>
          </cell>
          <cell r="AC63">
            <v>18932</v>
          </cell>
          <cell r="AD63" t="str">
            <v>USD</v>
          </cell>
          <cell r="AE63" t="str">
            <v>BTM</v>
          </cell>
          <cell r="AF63">
            <v>2750</v>
          </cell>
          <cell r="AG63">
            <v>0</v>
          </cell>
          <cell r="AH63">
            <v>52063000</v>
          </cell>
          <cell r="AI63">
            <v>0</v>
          </cell>
          <cell r="AJ63">
            <v>0</v>
          </cell>
          <cell r="AK63">
            <v>0</v>
          </cell>
          <cell r="AL63" t="str">
            <v>0087312</v>
          </cell>
          <cell r="AM63">
            <v>40430</v>
          </cell>
          <cell r="AN63">
            <v>18932</v>
          </cell>
          <cell r="AO63">
            <v>2750</v>
          </cell>
          <cell r="AP63">
            <v>0</v>
          </cell>
          <cell r="AQ63">
            <v>2750</v>
          </cell>
          <cell r="AR63">
            <v>0</v>
          </cell>
          <cell r="AS63">
            <v>0</v>
          </cell>
          <cell r="AT63">
            <v>0</v>
          </cell>
          <cell r="AU63">
            <v>52063000</v>
          </cell>
          <cell r="AV63">
            <v>0</v>
          </cell>
          <cell r="AW63">
            <v>52063000</v>
          </cell>
          <cell r="AX63">
            <v>0</v>
          </cell>
          <cell r="AY63">
            <v>0</v>
          </cell>
          <cell r="AZ63">
            <v>0</v>
          </cell>
          <cell r="BA63">
            <v>0</v>
          </cell>
          <cell r="BB63">
            <v>0</v>
          </cell>
          <cell r="BD63" t="str">
            <v>PH10-2501-29-PH10-2501-USD</v>
          </cell>
          <cell r="BE63" t="str">
            <v>PH10-2501-29--USD</v>
          </cell>
          <cell r="BF63">
            <v>2750</v>
          </cell>
          <cell r="BG63" t="str">
            <v>t</v>
          </cell>
          <cell r="BH63">
            <v>2750</v>
          </cell>
          <cell r="BI63">
            <v>0</v>
          </cell>
          <cell r="BJ63">
            <v>0</v>
          </cell>
          <cell r="BK63">
            <v>0</v>
          </cell>
        </row>
        <row r="64">
          <cell r="C64" t="str">
            <v>IH10-0429</v>
          </cell>
          <cell r="D64">
            <v>40410</v>
          </cell>
          <cell r="E64" t="str">
            <v>PH10-2501-30</v>
          </cell>
          <cell r="F64" t="str">
            <v>PH10-2501</v>
          </cell>
          <cell r="I64" t="str">
            <v>SUMITOMO BAKELITE VIETNAM FACTORY</v>
          </cell>
          <cell r="J64" t="str">
            <v>PH10-2501-PH10-2501-30</v>
          </cell>
          <cell r="K64" t="str">
            <v>C0075</v>
          </cell>
          <cell r="L64" t="str">
            <v>SUMITOMO BAKELITE VIETNAM CO.,LTD</v>
          </cell>
          <cell r="M64" t="str">
            <v>Power supply for additional new machie at new QA room</v>
          </cell>
          <cell r="N64" t="str">
            <v>USD</v>
          </cell>
          <cell r="O64">
            <v>0</v>
          </cell>
          <cell r="P64">
            <v>1300</v>
          </cell>
          <cell r="Q64">
            <v>1</v>
          </cell>
          <cell r="R64">
            <v>1300</v>
          </cell>
          <cell r="S64">
            <v>1300</v>
          </cell>
          <cell r="T64" t="str">
            <v/>
          </cell>
          <cell r="W64" t="str">
            <v/>
          </cell>
          <cell r="Y64">
            <v>1300</v>
          </cell>
          <cell r="Z64">
            <v>0</v>
          </cell>
          <cell r="AB64">
            <v>40479</v>
          </cell>
          <cell r="AC64">
            <v>18932</v>
          </cell>
          <cell r="AD64" t="str">
            <v>USD</v>
          </cell>
          <cell r="AE64" t="str">
            <v>BTM</v>
          </cell>
          <cell r="AF64">
            <v>1300</v>
          </cell>
          <cell r="AG64">
            <v>0</v>
          </cell>
          <cell r="AH64">
            <v>24611600</v>
          </cell>
          <cell r="AI64">
            <v>0</v>
          </cell>
          <cell r="AJ64">
            <v>0</v>
          </cell>
          <cell r="AK64">
            <v>0</v>
          </cell>
          <cell r="AL64" t="str">
            <v>0087313</v>
          </cell>
          <cell r="AM64">
            <v>40430</v>
          </cell>
          <cell r="AN64">
            <v>18932</v>
          </cell>
          <cell r="AO64">
            <v>1300</v>
          </cell>
          <cell r="AP64">
            <v>0</v>
          </cell>
          <cell r="AQ64">
            <v>1300</v>
          </cell>
          <cell r="AR64">
            <v>0</v>
          </cell>
          <cell r="AS64">
            <v>0</v>
          </cell>
          <cell r="AT64">
            <v>0</v>
          </cell>
          <cell r="AU64">
            <v>24611600</v>
          </cell>
          <cell r="AV64">
            <v>0</v>
          </cell>
          <cell r="AW64">
            <v>24611600</v>
          </cell>
          <cell r="AX64">
            <v>0</v>
          </cell>
          <cell r="AY64">
            <v>0</v>
          </cell>
          <cell r="AZ64">
            <v>0</v>
          </cell>
          <cell r="BA64">
            <v>0</v>
          </cell>
          <cell r="BB64">
            <v>0</v>
          </cell>
          <cell r="BD64" t="str">
            <v>PH10-2501-30-PH10-2501-USD</v>
          </cell>
          <cell r="BE64" t="str">
            <v>PH10-2501-30--USD</v>
          </cell>
          <cell r="BF64">
            <v>1300</v>
          </cell>
          <cell r="BG64" t="str">
            <v>t</v>
          </cell>
          <cell r="BH64">
            <v>1300</v>
          </cell>
          <cell r="BI64">
            <v>0</v>
          </cell>
          <cell r="BJ64">
            <v>0</v>
          </cell>
          <cell r="BK64">
            <v>0</v>
          </cell>
        </row>
        <row r="65">
          <cell r="C65" t="str">
            <v>IH10-0430</v>
          </cell>
          <cell r="D65">
            <v>40410</v>
          </cell>
          <cell r="E65" t="str">
            <v>PH10-2501-31</v>
          </cell>
          <cell r="F65" t="str">
            <v>PH10-2501</v>
          </cell>
          <cell r="I65" t="str">
            <v>SUMITOMO BAKELITE VIETNAM FACTORY</v>
          </cell>
          <cell r="J65" t="str">
            <v>PH10-2501-PH10-2501-31</v>
          </cell>
          <cell r="K65" t="str">
            <v>C0075</v>
          </cell>
          <cell r="L65" t="str">
            <v>SUMITOMO BAKELITE VIETNAM CO.,LTD</v>
          </cell>
          <cell r="M65" t="str">
            <v>Power supply for additional new machine &amp; renovation machine at clean room 1000</v>
          </cell>
          <cell r="N65" t="str">
            <v>USD</v>
          </cell>
          <cell r="O65">
            <v>0</v>
          </cell>
          <cell r="P65">
            <v>2400</v>
          </cell>
          <cell r="Q65">
            <v>1</v>
          </cell>
          <cell r="R65">
            <v>2400</v>
          </cell>
          <cell r="S65">
            <v>2400</v>
          </cell>
          <cell r="T65" t="str">
            <v/>
          </cell>
          <cell r="W65" t="str">
            <v/>
          </cell>
          <cell r="Y65">
            <v>2400</v>
          </cell>
          <cell r="Z65">
            <v>0</v>
          </cell>
          <cell r="AB65">
            <v>40479</v>
          </cell>
          <cell r="AC65">
            <v>18932</v>
          </cell>
          <cell r="AD65" t="str">
            <v>USD</v>
          </cell>
          <cell r="AE65" t="str">
            <v>BTM</v>
          </cell>
          <cell r="AF65">
            <v>2400</v>
          </cell>
          <cell r="AG65">
            <v>0</v>
          </cell>
          <cell r="AH65">
            <v>45436800</v>
          </cell>
          <cell r="AI65">
            <v>0</v>
          </cell>
          <cell r="AJ65">
            <v>0</v>
          </cell>
          <cell r="AK65">
            <v>0</v>
          </cell>
          <cell r="AL65" t="str">
            <v>0087314</v>
          </cell>
          <cell r="AM65">
            <v>40430</v>
          </cell>
          <cell r="AN65">
            <v>18932</v>
          </cell>
          <cell r="AO65">
            <v>2400</v>
          </cell>
          <cell r="AP65">
            <v>0</v>
          </cell>
          <cell r="AQ65">
            <v>2400</v>
          </cell>
          <cell r="AR65">
            <v>0</v>
          </cell>
          <cell r="AS65">
            <v>0</v>
          </cell>
          <cell r="AT65">
            <v>0</v>
          </cell>
          <cell r="AU65">
            <v>45436800</v>
          </cell>
          <cell r="AV65">
            <v>0</v>
          </cell>
          <cell r="AW65">
            <v>45436800</v>
          </cell>
          <cell r="AX65">
            <v>0</v>
          </cell>
          <cell r="AY65">
            <v>0</v>
          </cell>
          <cell r="AZ65">
            <v>0</v>
          </cell>
          <cell r="BA65">
            <v>0</v>
          </cell>
          <cell r="BB65">
            <v>0</v>
          </cell>
          <cell r="BD65" t="str">
            <v>PH10-2501-31-PH10-2501-USD</v>
          </cell>
          <cell r="BE65" t="str">
            <v>PH10-2501-31--USD</v>
          </cell>
          <cell r="BF65">
            <v>2400</v>
          </cell>
          <cell r="BG65" t="str">
            <v>t</v>
          </cell>
          <cell r="BH65">
            <v>2400</v>
          </cell>
          <cell r="BI65">
            <v>0</v>
          </cell>
          <cell r="BJ65">
            <v>0</v>
          </cell>
          <cell r="BK65">
            <v>0</v>
          </cell>
        </row>
        <row r="66">
          <cell r="C66" t="str">
            <v>IH10-0431</v>
          </cell>
          <cell r="D66">
            <v>40410</v>
          </cell>
          <cell r="E66" t="str">
            <v>PH10-2501-32</v>
          </cell>
          <cell r="F66" t="str">
            <v>PH10-2501</v>
          </cell>
          <cell r="I66" t="str">
            <v>SUMITOMO BAKELITE VIETNAM FACTORY</v>
          </cell>
          <cell r="J66" t="str">
            <v>PH10-2501-PH10-2501-32</v>
          </cell>
          <cell r="K66" t="str">
            <v>C0075</v>
          </cell>
          <cell r="L66" t="str">
            <v>SUMITOMO BAKELITE VIETNAM CO.,LTD</v>
          </cell>
          <cell r="M66" t="str">
            <v>Power supply for additional new UV lazer machine room</v>
          </cell>
          <cell r="N66" t="str">
            <v>USD</v>
          </cell>
          <cell r="O66">
            <v>0</v>
          </cell>
          <cell r="P66">
            <v>1030</v>
          </cell>
          <cell r="Q66">
            <v>1</v>
          </cell>
          <cell r="R66">
            <v>1030</v>
          </cell>
          <cell r="S66">
            <v>1030</v>
          </cell>
          <cell r="T66" t="str">
            <v/>
          </cell>
          <cell r="W66" t="str">
            <v/>
          </cell>
          <cell r="Y66">
            <v>1030</v>
          </cell>
          <cell r="Z66">
            <v>0</v>
          </cell>
          <cell r="AB66">
            <v>40479</v>
          </cell>
          <cell r="AC66">
            <v>18932</v>
          </cell>
          <cell r="AD66" t="str">
            <v>USD</v>
          </cell>
          <cell r="AE66" t="str">
            <v>BTM</v>
          </cell>
          <cell r="AF66">
            <v>1030</v>
          </cell>
          <cell r="AG66">
            <v>0</v>
          </cell>
          <cell r="AH66">
            <v>19499960</v>
          </cell>
          <cell r="AI66">
            <v>0</v>
          </cell>
          <cell r="AJ66">
            <v>0</v>
          </cell>
          <cell r="AK66">
            <v>0</v>
          </cell>
          <cell r="AL66" t="str">
            <v>0087315</v>
          </cell>
          <cell r="AM66">
            <v>40430</v>
          </cell>
          <cell r="AN66">
            <v>18932</v>
          </cell>
          <cell r="AO66">
            <v>1030</v>
          </cell>
          <cell r="AP66">
            <v>0</v>
          </cell>
          <cell r="AQ66">
            <v>1030</v>
          </cell>
          <cell r="AR66">
            <v>0</v>
          </cell>
          <cell r="AS66">
            <v>0</v>
          </cell>
          <cell r="AT66">
            <v>0</v>
          </cell>
          <cell r="AU66">
            <v>19499960</v>
          </cell>
          <cell r="AV66">
            <v>0</v>
          </cell>
          <cell r="AW66">
            <v>19499960</v>
          </cell>
          <cell r="AX66">
            <v>0</v>
          </cell>
          <cell r="AY66">
            <v>0</v>
          </cell>
          <cell r="AZ66">
            <v>0</v>
          </cell>
          <cell r="BA66">
            <v>0</v>
          </cell>
          <cell r="BB66">
            <v>0</v>
          </cell>
          <cell r="BD66" t="str">
            <v>PH10-2501-32-PH10-2501-USD</v>
          </cell>
          <cell r="BE66" t="str">
            <v>PH10-2501-32--USD</v>
          </cell>
          <cell r="BF66">
            <v>1030</v>
          </cell>
          <cell r="BG66" t="str">
            <v>t</v>
          </cell>
          <cell r="BH66">
            <v>1030</v>
          </cell>
          <cell r="BI66">
            <v>0</v>
          </cell>
          <cell r="BJ66">
            <v>0</v>
          </cell>
          <cell r="BK66">
            <v>0</v>
          </cell>
        </row>
        <row r="67">
          <cell r="C67" t="str">
            <v>IH10-0432</v>
          </cell>
          <cell r="D67">
            <v>40410</v>
          </cell>
          <cell r="E67" t="str">
            <v>PH10-2501-33</v>
          </cell>
          <cell r="F67" t="str">
            <v>PH10-2501</v>
          </cell>
          <cell r="I67" t="str">
            <v>SUMITOMO BAKELITE VIETNAM FACTORY</v>
          </cell>
          <cell r="J67" t="str">
            <v>PH10-2501-PH10-2501-33</v>
          </cell>
          <cell r="K67" t="str">
            <v>C0075</v>
          </cell>
          <cell r="L67" t="str">
            <v>SUMITOMO BAKELITE VIETNAM CO.,LTD</v>
          </cell>
          <cell r="M67" t="str">
            <v>Power supply for control panel of air cooling system at mounting room</v>
          </cell>
          <cell r="N67" t="str">
            <v>USD</v>
          </cell>
          <cell r="O67">
            <v>0</v>
          </cell>
          <cell r="P67">
            <v>500</v>
          </cell>
          <cell r="Q67">
            <v>1</v>
          </cell>
          <cell r="R67">
            <v>500</v>
          </cell>
          <cell r="S67">
            <v>500</v>
          </cell>
          <cell r="T67" t="str">
            <v/>
          </cell>
          <cell r="W67" t="str">
            <v/>
          </cell>
          <cell r="Y67">
            <v>500</v>
          </cell>
          <cell r="Z67">
            <v>0</v>
          </cell>
          <cell r="AB67">
            <v>40479</v>
          </cell>
          <cell r="AC67">
            <v>18932</v>
          </cell>
          <cell r="AD67" t="str">
            <v>USD</v>
          </cell>
          <cell r="AE67" t="str">
            <v>BTM</v>
          </cell>
          <cell r="AF67">
            <v>500</v>
          </cell>
          <cell r="AG67">
            <v>0</v>
          </cell>
          <cell r="AH67">
            <v>9466000</v>
          </cell>
          <cell r="AI67">
            <v>0</v>
          </cell>
          <cell r="AJ67">
            <v>0</v>
          </cell>
          <cell r="AK67">
            <v>0</v>
          </cell>
          <cell r="AL67" t="str">
            <v>0087316</v>
          </cell>
          <cell r="AM67">
            <v>40430</v>
          </cell>
          <cell r="AN67">
            <v>18932</v>
          </cell>
          <cell r="AO67">
            <v>500</v>
          </cell>
          <cell r="AP67">
            <v>0</v>
          </cell>
          <cell r="AQ67">
            <v>500</v>
          </cell>
          <cell r="AR67">
            <v>0</v>
          </cell>
          <cell r="AS67">
            <v>0</v>
          </cell>
          <cell r="AT67">
            <v>0</v>
          </cell>
          <cell r="AU67">
            <v>9466000</v>
          </cell>
          <cell r="AV67">
            <v>0</v>
          </cell>
          <cell r="AW67">
            <v>9466000</v>
          </cell>
          <cell r="AX67">
            <v>0</v>
          </cell>
          <cell r="AY67">
            <v>0</v>
          </cell>
          <cell r="AZ67">
            <v>0</v>
          </cell>
          <cell r="BA67">
            <v>0</v>
          </cell>
          <cell r="BB67">
            <v>0</v>
          </cell>
          <cell r="BD67" t="str">
            <v>PH10-2501-33-PH10-2501-USD</v>
          </cell>
          <cell r="BE67" t="str">
            <v>PH10-2501-33--USD</v>
          </cell>
          <cell r="BF67">
            <v>500</v>
          </cell>
          <cell r="BG67" t="str">
            <v>t</v>
          </cell>
          <cell r="BH67">
            <v>500</v>
          </cell>
          <cell r="BI67">
            <v>0</v>
          </cell>
          <cell r="BJ67">
            <v>0</v>
          </cell>
          <cell r="BK67">
            <v>0</v>
          </cell>
        </row>
        <row r="68">
          <cell r="C68" t="str">
            <v>IH10-0433</v>
          </cell>
          <cell r="D68">
            <v>40410</v>
          </cell>
          <cell r="E68" t="str">
            <v>PH10-2501-34</v>
          </cell>
          <cell r="F68" t="str">
            <v>PH10-2501</v>
          </cell>
          <cell r="I68" t="str">
            <v>SUMITOMO BAKELITE VIETNAM FACTORY</v>
          </cell>
          <cell r="J68" t="str">
            <v>PH10-2501-PH10-2501-34</v>
          </cell>
          <cell r="K68" t="str">
            <v>C0075</v>
          </cell>
          <cell r="L68" t="str">
            <v>SUMITOMO BAKELITE VIETNAM CO.,LTD</v>
          </cell>
          <cell r="M68" t="str">
            <v>Electrical work of relocation AC at inspection room</v>
          </cell>
          <cell r="N68" t="str">
            <v>USD</v>
          </cell>
          <cell r="O68">
            <v>0</v>
          </cell>
          <cell r="P68">
            <v>360</v>
          </cell>
          <cell r="Q68">
            <v>1</v>
          </cell>
          <cell r="R68">
            <v>360</v>
          </cell>
          <cell r="S68">
            <v>360</v>
          </cell>
          <cell r="T68" t="str">
            <v/>
          </cell>
          <cell r="W68" t="str">
            <v/>
          </cell>
          <cell r="Y68">
            <v>360</v>
          </cell>
          <cell r="Z68">
            <v>0</v>
          </cell>
          <cell r="AB68">
            <v>40479</v>
          </cell>
          <cell r="AC68">
            <v>18932</v>
          </cell>
          <cell r="AD68" t="str">
            <v>USD</v>
          </cell>
          <cell r="AE68" t="str">
            <v>BTM</v>
          </cell>
          <cell r="AF68">
            <v>360</v>
          </cell>
          <cell r="AG68">
            <v>0</v>
          </cell>
          <cell r="AH68">
            <v>6815520</v>
          </cell>
          <cell r="AI68">
            <v>0</v>
          </cell>
          <cell r="AJ68">
            <v>0</v>
          </cell>
          <cell r="AK68">
            <v>0</v>
          </cell>
          <cell r="AL68" t="str">
            <v>0087317</v>
          </cell>
          <cell r="AM68">
            <v>40430</v>
          </cell>
          <cell r="AN68">
            <v>18932</v>
          </cell>
          <cell r="AO68">
            <v>360</v>
          </cell>
          <cell r="AP68">
            <v>0</v>
          </cell>
          <cell r="AQ68">
            <v>360</v>
          </cell>
          <cell r="AR68">
            <v>0</v>
          </cell>
          <cell r="AS68">
            <v>0</v>
          </cell>
          <cell r="AT68">
            <v>0</v>
          </cell>
          <cell r="AU68">
            <v>6815520</v>
          </cell>
          <cell r="AV68">
            <v>0</v>
          </cell>
          <cell r="AW68">
            <v>6815520</v>
          </cell>
          <cell r="AX68">
            <v>0</v>
          </cell>
          <cell r="AY68">
            <v>0</v>
          </cell>
          <cell r="AZ68">
            <v>0</v>
          </cell>
          <cell r="BA68">
            <v>0</v>
          </cell>
          <cell r="BB68">
            <v>0</v>
          </cell>
          <cell r="BD68" t="str">
            <v>PH10-2501-34-PH10-2501-USD</v>
          </cell>
          <cell r="BE68" t="str">
            <v>PH10-2501-34--USD</v>
          </cell>
          <cell r="BF68">
            <v>360</v>
          </cell>
          <cell r="BG68" t="str">
            <v>t</v>
          </cell>
          <cell r="BH68">
            <v>360</v>
          </cell>
          <cell r="BI68">
            <v>0</v>
          </cell>
          <cell r="BJ68">
            <v>0</v>
          </cell>
          <cell r="BK68">
            <v>0</v>
          </cell>
        </row>
        <row r="69">
          <cell r="C69" t="str">
            <v>IH10-0434</v>
          </cell>
          <cell r="D69">
            <v>40410</v>
          </cell>
          <cell r="E69" t="str">
            <v>PH10-2501-35</v>
          </cell>
          <cell r="F69" t="str">
            <v>PH10-2501</v>
          </cell>
          <cell r="I69" t="str">
            <v>SUMITOMO BAKELITE VIETNAM FACTORY</v>
          </cell>
          <cell r="J69" t="str">
            <v>PH10-2501-PH10-2501-35</v>
          </cell>
          <cell r="K69" t="str">
            <v>C0075</v>
          </cell>
          <cell r="L69" t="str">
            <v>SUMITOMO BAKELITE VIETNAM CO.,LTD</v>
          </cell>
          <cell r="M69" t="str">
            <v>Power supply for additional new machine at assembly room</v>
          </cell>
          <cell r="N69" t="str">
            <v>USD</v>
          </cell>
          <cell r="O69">
            <v>0</v>
          </cell>
          <cell r="P69">
            <v>1980</v>
          </cell>
          <cell r="Q69">
            <v>1</v>
          </cell>
          <cell r="R69">
            <v>1980</v>
          </cell>
          <cell r="S69">
            <v>1980</v>
          </cell>
          <cell r="T69" t="str">
            <v/>
          </cell>
          <cell r="W69" t="str">
            <v/>
          </cell>
          <cell r="Y69">
            <v>1980</v>
          </cell>
          <cell r="Z69">
            <v>0</v>
          </cell>
          <cell r="AB69">
            <v>40479</v>
          </cell>
          <cell r="AC69">
            <v>18932</v>
          </cell>
          <cell r="AD69" t="str">
            <v>USD</v>
          </cell>
          <cell r="AE69" t="str">
            <v>BTM</v>
          </cell>
          <cell r="AF69">
            <v>1980</v>
          </cell>
          <cell r="AG69">
            <v>0</v>
          </cell>
          <cell r="AH69">
            <v>37485360</v>
          </cell>
          <cell r="AI69">
            <v>0</v>
          </cell>
          <cell r="AJ69">
            <v>0</v>
          </cell>
          <cell r="AK69">
            <v>0</v>
          </cell>
          <cell r="AL69" t="str">
            <v>0087318</v>
          </cell>
          <cell r="AM69">
            <v>40430</v>
          </cell>
          <cell r="AN69">
            <v>18932</v>
          </cell>
          <cell r="AO69">
            <v>1980</v>
          </cell>
          <cell r="AP69">
            <v>0</v>
          </cell>
          <cell r="AQ69">
            <v>1980</v>
          </cell>
          <cell r="AR69">
            <v>0</v>
          </cell>
          <cell r="AS69">
            <v>0</v>
          </cell>
          <cell r="AT69">
            <v>0</v>
          </cell>
          <cell r="AU69">
            <v>37485360</v>
          </cell>
          <cell r="AV69">
            <v>0</v>
          </cell>
          <cell r="AW69">
            <v>37485360</v>
          </cell>
          <cell r="AX69">
            <v>0</v>
          </cell>
          <cell r="AY69">
            <v>0</v>
          </cell>
          <cell r="AZ69">
            <v>0</v>
          </cell>
          <cell r="BA69">
            <v>0</v>
          </cell>
          <cell r="BB69">
            <v>0</v>
          </cell>
          <cell r="BD69" t="str">
            <v>PH10-2501-35-PH10-2501-USD</v>
          </cell>
          <cell r="BE69" t="str">
            <v>PH10-2501-35--USD</v>
          </cell>
          <cell r="BF69">
            <v>1980</v>
          </cell>
          <cell r="BG69" t="str">
            <v>t</v>
          </cell>
          <cell r="BH69">
            <v>1980</v>
          </cell>
          <cell r="BI69">
            <v>0</v>
          </cell>
          <cell r="BJ69">
            <v>0</v>
          </cell>
          <cell r="BK69">
            <v>0</v>
          </cell>
        </row>
        <row r="70">
          <cell r="C70" t="str">
            <v>IH10-0506</v>
          </cell>
          <cell r="D70">
            <v>40450</v>
          </cell>
          <cell r="E70" t="str">
            <v>PH10-2501-36</v>
          </cell>
          <cell r="F70" t="str">
            <v>PH10-2501</v>
          </cell>
          <cell r="I70" t="str">
            <v>SUMITOMO BAKELITE VIETNAM FACTORY</v>
          </cell>
          <cell r="J70" t="str">
            <v>PH10-2501-PH10-2501-36</v>
          </cell>
          <cell r="K70" t="str">
            <v>C0075</v>
          </cell>
          <cell r="L70" t="str">
            <v>SUMITOMO BAKELITE VIETNAM CO.,LTD</v>
          </cell>
          <cell r="M70" t="str">
            <v>Electrical work of replace PT at substation No.2</v>
          </cell>
          <cell r="N70" t="str">
            <v>USD</v>
          </cell>
          <cell r="O70">
            <v>0</v>
          </cell>
          <cell r="P70">
            <v>10000</v>
          </cell>
          <cell r="Q70">
            <v>1</v>
          </cell>
          <cell r="R70">
            <v>10000</v>
          </cell>
          <cell r="S70">
            <v>10000</v>
          </cell>
          <cell r="T70" t="str">
            <v/>
          </cell>
          <cell r="W70" t="str">
            <v/>
          </cell>
          <cell r="Y70">
            <v>10000</v>
          </cell>
          <cell r="Z70">
            <v>0</v>
          </cell>
          <cell r="AB70">
            <v>40542</v>
          </cell>
          <cell r="AC70">
            <v>18932</v>
          </cell>
          <cell r="AD70" t="str">
            <v>USD</v>
          </cell>
          <cell r="AE70" t="str">
            <v>BTM</v>
          </cell>
          <cell r="AF70">
            <v>10000</v>
          </cell>
          <cell r="AG70">
            <v>0</v>
          </cell>
          <cell r="AH70">
            <v>189320000</v>
          </cell>
          <cell r="AI70">
            <v>0</v>
          </cell>
          <cell r="AJ70">
            <v>0</v>
          </cell>
          <cell r="AK70">
            <v>0</v>
          </cell>
          <cell r="AL70" t="str">
            <v>0084252</v>
          </cell>
          <cell r="AM70">
            <v>40469</v>
          </cell>
          <cell r="AN70">
            <v>18932</v>
          </cell>
          <cell r="AO70">
            <v>10000</v>
          </cell>
          <cell r="AP70">
            <v>0</v>
          </cell>
          <cell r="AQ70">
            <v>10000</v>
          </cell>
          <cell r="AR70">
            <v>0</v>
          </cell>
          <cell r="AS70">
            <v>0</v>
          </cell>
          <cell r="AT70">
            <v>0</v>
          </cell>
          <cell r="AU70">
            <v>189320000</v>
          </cell>
          <cell r="AV70">
            <v>0</v>
          </cell>
          <cell r="AW70">
            <v>189320000</v>
          </cell>
          <cell r="AX70">
            <v>0</v>
          </cell>
          <cell r="AY70">
            <v>0</v>
          </cell>
          <cell r="AZ70">
            <v>0</v>
          </cell>
          <cell r="BA70">
            <v>0</v>
          </cell>
          <cell r="BB70">
            <v>0</v>
          </cell>
          <cell r="BD70" t="str">
            <v>PH10-2501-36-PH10-2501-USD</v>
          </cell>
          <cell r="BE70" t="str">
            <v>PH10-2501-36--USD</v>
          </cell>
          <cell r="BF70">
            <v>10000</v>
          </cell>
          <cell r="BG70" t="str">
            <v>t</v>
          </cell>
          <cell r="BH70">
            <v>10000</v>
          </cell>
          <cell r="BI70">
            <v>0</v>
          </cell>
          <cell r="BJ70">
            <v>0</v>
          </cell>
          <cell r="BK70">
            <v>0</v>
          </cell>
        </row>
        <row r="71">
          <cell r="C71" t="str">
            <v>IH10-0483</v>
          </cell>
          <cell r="D71">
            <v>40437</v>
          </cell>
          <cell r="E71" t="str">
            <v>PH10-2501-37</v>
          </cell>
          <cell r="F71" t="str">
            <v>PH10-2501</v>
          </cell>
          <cell r="I71" t="str">
            <v>SUMITOMO BAKELITE VIETNAM FACTORY</v>
          </cell>
          <cell r="J71" t="str">
            <v>PH10-2501-PH10-2501-37</v>
          </cell>
          <cell r="K71" t="str">
            <v>C0075</v>
          </cell>
          <cell r="L71" t="str">
            <v>SUMITOMO BAKELITE VIETNAM CO.,LTD</v>
          </cell>
          <cell r="M71" t="str">
            <v>Power supply for additional R/R film puncher MC at guide drill room</v>
          </cell>
          <cell r="N71" t="str">
            <v>USD</v>
          </cell>
          <cell r="O71">
            <v>0</v>
          </cell>
          <cell r="P71">
            <v>670</v>
          </cell>
          <cell r="Q71">
            <v>1</v>
          </cell>
          <cell r="R71">
            <v>670</v>
          </cell>
          <cell r="S71">
            <v>670</v>
          </cell>
          <cell r="T71" t="str">
            <v/>
          </cell>
          <cell r="W71" t="str">
            <v/>
          </cell>
          <cell r="Y71">
            <v>670</v>
          </cell>
          <cell r="Z71">
            <v>0</v>
          </cell>
          <cell r="AB71">
            <v>40527</v>
          </cell>
          <cell r="AC71">
            <v>18932</v>
          </cell>
          <cell r="AD71" t="str">
            <v>USD</v>
          </cell>
          <cell r="AE71" t="str">
            <v>BTM</v>
          </cell>
          <cell r="AF71">
            <v>670</v>
          </cell>
          <cell r="AG71">
            <v>0</v>
          </cell>
          <cell r="AH71">
            <v>12684440</v>
          </cell>
          <cell r="AI71">
            <v>0</v>
          </cell>
          <cell r="AJ71">
            <v>0</v>
          </cell>
          <cell r="AK71">
            <v>0</v>
          </cell>
          <cell r="AL71" t="str">
            <v>0087353</v>
          </cell>
          <cell r="AM71">
            <v>40451</v>
          </cell>
          <cell r="AN71">
            <v>18932</v>
          </cell>
          <cell r="AO71">
            <v>670</v>
          </cell>
          <cell r="AP71">
            <v>0</v>
          </cell>
          <cell r="AQ71">
            <v>670</v>
          </cell>
          <cell r="AR71">
            <v>0</v>
          </cell>
          <cell r="AS71">
            <v>0</v>
          </cell>
          <cell r="AT71">
            <v>0</v>
          </cell>
          <cell r="AU71">
            <v>12684440</v>
          </cell>
          <cell r="AV71">
            <v>0</v>
          </cell>
          <cell r="AW71">
            <v>12684440</v>
          </cell>
          <cell r="AX71">
            <v>0</v>
          </cell>
          <cell r="AY71">
            <v>0</v>
          </cell>
          <cell r="AZ71">
            <v>0</v>
          </cell>
          <cell r="BA71">
            <v>0</v>
          </cell>
          <cell r="BB71">
            <v>0</v>
          </cell>
          <cell r="BD71" t="str">
            <v>PH10-2501-37-PH10-2501-USD</v>
          </cell>
          <cell r="BE71" t="str">
            <v>PH10-2501-37--USD</v>
          </cell>
          <cell r="BF71">
            <v>670</v>
          </cell>
          <cell r="BG71" t="str">
            <v>t</v>
          </cell>
          <cell r="BH71">
            <v>670</v>
          </cell>
          <cell r="BI71">
            <v>0</v>
          </cell>
          <cell r="BJ71">
            <v>0</v>
          </cell>
          <cell r="BK71">
            <v>0</v>
          </cell>
        </row>
        <row r="72">
          <cell r="C72" t="str">
            <v>IH10-0484</v>
          </cell>
          <cell r="D72">
            <v>40437</v>
          </cell>
          <cell r="E72" t="str">
            <v>PH10-2501-38</v>
          </cell>
          <cell r="F72" t="str">
            <v>PH10-2501</v>
          </cell>
          <cell r="I72" t="str">
            <v>SUMITOMO BAKELITE VIETNAM FACTORY</v>
          </cell>
          <cell r="J72" t="str">
            <v>PH10-2501-PH10-2501-38</v>
          </cell>
          <cell r="K72" t="str">
            <v>C0075</v>
          </cell>
          <cell r="L72" t="str">
            <v>SUMITOMO BAKELITE VIETNAM CO.,LTD</v>
          </cell>
          <cell r="M72" t="str">
            <v>Temporary power supply for Freezer containers &amp; Refreezer store</v>
          </cell>
          <cell r="N72" t="str">
            <v>USD</v>
          </cell>
          <cell r="O72">
            <v>0</v>
          </cell>
          <cell r="P72">
            <v>1260</v>
          </cell>
          <cell r="Q72">
            <v>1</v>
          </cell>
          <cell r="R72">
            <v>1260</v>
          </cell>
          <cell r="S72">
            <v>1260</v>
          </cell>
          <cell r="T72" t="str">
            <v/>
          </cell>
          <cell r="W72" t="str">
            <v/>
          </cell>
          <cell r="Y72">
            <v>1260</v>
          </cell>
          <cell r="Z72">
            <v>0</v>
          </cell>
          <cell r="AB72">
            <v>40527</v>
          </cell>
          <cell r="AC72">
            <v>18932</v>
          </cell>
          <cell r="AD72" t="str">
            <v>USD</v>
          </cell>
          <cell r="AE72" t="str">
            <v>BTM</v>
          </cell>
          <cell r="AF72">
            <v>1260</v>
          </cell>
          <cell r="AG72">
            <v>0</v>
          </cell>
          <cell r="AH72">
            <v>23854320</v>
          </cell>
          <cell r="AI72">
            <v>0</v>
          </cell>
          <cell r="AJ72">
            <v>0</v>
          </cell>
          <cell r="AK72">
            <v>0</v>
          </cell>
          <cell r="AL72" t="str">
            <v>0087354</v>
          </cell>
          <cell r="AM72">
            <v>40451</v>
          </cell>
          <cell r="AN72">
            <v>18932</v>
          </cell>
          <cell r="AO72">
            <v>1260</v>
          </cell>
          <cell r="AP72">
            <v>0</v>
          </cell>
          <cell r="AQ72">
            <v>1260</v>
          </cell>
          <cell r="AR72">
            <v>0</v>
          </cell>
          <cell r="AS72">
            <v>0</v>
          </cell>
          <cell r="AT72">
            <v>0</v>
          </cell>
          <cell r="AU72">
            <v>23854320</v>
          </cell>
          <cell r="AV72">
            <v>0</v>
          </cell>
          <cell r="AW72">
            <v>23854320</v>
          </cell>
          <cell r="AX72">
            <v>0</v>
          </cell>
          <cell r="AY72">
            <v>0</v>
          </cell>
          <cell r="AZ72">
            <v>0</v>
          </cell>
          <cell r="BA72">
            <v>0</v>
          </cell>
          <cell r="BB72">
            <v>0</v>
          </cell>
          <cell r="BD72" t="str">
            <v>PH10-2501-38-PH10-2501-USD</v>
          </cell>
          <cell r="BE72" t="str">
            <v>PH10-2501-38--USD</v>
          </cell>
          <cell r="BF72">
            <v>1260</v>
          </cell>
          <cell r="BG72" t="str">
            <v>t</v>
          </cell>
          <cell r="BH72">
            <v>1260</v>
          </cell>
          <cell r="BI72">
            <v>0</v>
          </cell>
          <cell r="BJ72">
            <v>0</v>
          </cell>
          <cell r="BK72">
            <v>0</v>
          </cell>
        </row>
        <row r="73">
          <cell r="C73" t="str">
            <v>IH10-0485</v>
          </cell>
          <cell r="D73">
            <v>40437</v>
          </cell>
          <cell r="E73" t="str">
            <v>PH10-2501-39</v>
          </cell>
          <cell r="F73" t="str">
            <v>PH10-2501</v>
          </cell>
          <cell r="I73" t="str">
            <v>SUMITOMO BAKELITE VIETNAM FACTORY</v>
          </cell>
          <cell r="J73" t="str">
            <v>PH10-2501-PH10-2501-39</v>
          </cell>
          <cell r="K73" t="str">
            <v>C0075</v>
          </cell>
          <cell r="L73" t="str">
            <v>SUMITOMO BAKELITE VIETNAM CO.,LTD</v>
          </cell>
          <cell r="M73" t="str">
            <v>Power supply for additional oven machine (3sets) at Assembly room</v>
          </cell>
          <cell r="N73" t="str">
            <v>USD</v>
          </cell>
          <cell r="O73">
            <v>0</v>
          </cell>
          <cell r="P73">
            <v>1980</v>
          </cell>
          <cell r="Q73">
            <v>1</v>
          </cell>
          <cell r="R73">
            <v>1980</v>
          </cell>
          <cell r="S73">
            <v>1980</v>
          </cell>
          <cell r="T73" t="str">
            <v/>
          </cell>
          <cell r="W73" t="str">
            <v/>
          </cell>
          <cell r="Y73">
            <v>1980</v>
          </cell>
          <cell r="Z73">
            <v>0</v>
          </cell>
          <cell r="AB73">
            <v>40527</v>
          </cell>
          <cell r="AC73">
            <v>18932</v>
          </cell>
          <cell r="AD73" t="str">
            <v>USD</v>
          </cell>
          <cell r="AE73" t="str">
            <v>BTM</v>
          </cell>
          <cell r="AF73">
            <v>1980</v>
          </cell>
          <cell r="AG73">
            <v>0</v>
          </cell>
          <cell r="AH73">
            <v>37485360</v>
          </cell>
          <cell r="AI73">
            <v>0</v>
          </cell>
          <cell r="AJ73">
            <v>0</v>
          </cell>
          <cell r="AK73">
            <v>0</v>
          </cell>
          <cell r="AL73" t="str">
            <v>0087355</v>
          </cell>
          <cell r="AM73">
            <v>40451</v>
          </cell>
          <cell r="AN73">
            <v>18932</v>
          </cell>
          <cell r="AO73">
            <v>1980</v>
          </cell>
          <cell r="AP73">
            <v>0</v>
          </cell>
          <cell r="AQ73">
            <v>1980</v>
          </cell>
          <cell r="AR73">
            <v>0</v>
          </cell>
          <cell r="AS73">
            <v>0</v>
          </cell>
          <cell r="AT73">
            <v>0</v>
          </cell>
          <cell r="AU73">
            <v>37485360</v>
          </cell>
          <cell r="AV73">
            <v>0</v>
          </cell>
          <cell r="AW73">
            <v>37485360</v>
          </cell>
          <cell r="AX73">
            <v>0</v>
          </cell>
          <cell r="AY73">
            <v>0</v>
          </cell>
          <cell r="AZ73">
            <v>0</v>
          </cell>
          <cell r="BA73">
            <v>0</v>
          </cell>
          <cell r="BB73">
            <v>0</v>
          </cell>
          <cell r="BD73" t="str">
            <v>PH10-2501-39-PH10-2501-USD</v>
          </cell>
          <cell r="BE73" t="str">
            <v>PH10-2501-39--USD</v>
          </cell>
          <cell r="BF73">
            <v>1980</v>
          </cell>
          <cell r="BG73" t="str">
            <v>t</v>
          </cell>
          <cell r="BH73">
            <v>1980</v>
          </cell>
          <cell r="BI73">
            <v>0</v>
          </cell>
          <cell r="BJ73">
            <v>0</v>
          </cell>
          <cell r="BK73">
            <v>0</v>
          </cell>
        </row>
        <row r="74">
          <cell r="C74" t="str">
            <v>IH10-0486</v>
          </cell>
          <cell r="D74">
            <v>40437</v>
          </cell>
          <cell r="E74" t="str">
            <v>PH10-2501-40</v>
          </cell>
          <cell r="F74" t="str">
            <v>PH10-2501</v>
          </cell>
          <cell r="I74" t="str">
            <v>SUMITOMO BAKELITE VIETNAM FACTORY</v>
          </cell>
          <cell r="J74" t="str">
            <v>PH10-2501-PH10-2501-40</v>
          </cell>
          <cell r="K74" t="str">
            <v>C0075</v>
          </cell>
          <cell r="L74" t="str">
            <v>SUMITOMO BAKELITE VIETNAM CO.,LTD</v>
          </cell>
          <cell r="M74" t="str">
            <v>Power supply for control panel at Plating room-2</v>
          </cell>
          <cell r="N74" t="str">
            <v>USD</v>
          </cell>
          <cell r="O74">
            <v>0</v>
          </cell>
          <cell r="P74">
            <v>1170</v>
          </cell>
          <cell r="Q74">
            <v>1</v>
          </cell>
          <cell r="R74">
            <v>1170</v>
          </cell>
          <cell r="S74">
            <v>1170</v>
          </cell>
          <cell r="T74" t="str">
            <v/>
          </cell>
          <cell r="W74" t="str">
            <v/>
          </cell>
          <cell r="Y74">
            <v>1170</v>
          </cell>
          <cell r="Z74">
            <v>0</v>
          </cell>
          <cell r="AB74">
            <v>40527</v>
          </cell>
          <cell r="AC74">
            <v>18932</v>
          </cell>
          <cell r="AD74" t="str">
            <v>USD</v>
          </cell>
          <cell r="AE74" t="str">
            <v>BTM</v>
          </cell>
          <cell r="AF74">
            <v>1170</v>
          </cell>
          <cell r="AG74">
            <v>0</v>
          </cell>
          <cell r="AH74">
            <v>22150440</v>
          </cell>
          <cell r="AI74">
            <v>0</v>
          </cell>
          <cell r="AJ74">
            <v>0</v>
          </cell>
          <cell r="AK74">
            <v>0</v>
          </cell>
          <cell r="AL74" t="str">
            <v>0087356</v>
          </cell>
          <cell r="AM74">
            <v>40451</v>
          </cell>
          <cell r="AN74">
            <v>18932</v>
          </cell>
          <cell r="AO74">
            <v>1170</v>
          </cell>
          <cell r="AP74">
            <v>0</v>
          </cell>
          <cell r="AQ74">
            <v>1170</v>
          </cell>
          <cell r="AR74">
            <v>0</v>
          </cell>
          <cell r="AS74">
            <v>0</v>
          </cell>
          <cell r="AT74">
            <v>0</v>
          </cell>
          <cell r="AU74">
            <v>22150440</v>
          </cell>
          <cell r="AV74">
            <v>0</v>
          </cell>
          <cell r="AW74">
            <v>22150440</v>
          </cell>
          <cell r="AX74">
            <v>0</v>
          </cell>
          <cell r="AY74">
            <v>0</v>
          </cell>
          <cell r="AZ74">
            <v>0</v>
          </cell>
          <cell r="BA74">
            <v>0</v>
          </cell>
          <cell r="BB74">
            <v>0</v>
          </cell>
          <cell r="BD74" t="str">
            <v>PH10-2501-40-PH10-2501-USD</v>
          </cell>
          <cell r="BE74" t="str">
            <v>PH10-2501-40--USD</v>
          </cell>
          <cell r="BF74">
            <v>1170</v>
          </cell>
          <cell r="BG74" t="str">
            <v>t</v>
          </cell>
          <cell r="BH74">
            <v>1170</v>
          </cell>
          <cell r="BI74">
            <v>0</v>
          </cell>
          <cell r="BJ74">
            <v>0</v>
          </cell>
          <cell r="BK74">
            <v>0</v>
          </cell>
        </row>
        <row r="75">
          <cell r="C75" t="str">
            <v>IH10-0487</v>
          </cell>
          <cell r="D75">
            <v>40437</v>
          </cell>
          <cell r="E75" t="str">
            <v>PH10-2501-41</v>
          </cell>
          <cell r="F75" t="str">
            <v>PH10-2501</v>
          </cell>
          <cell r="I75" t="str">
            <v>SUMITOMO BAKELITE VIETNAM FACTORY</v>
          </cell>
          <cell r="J75" t="str">
            <v>PH10-2501-PH10-2501-41</v>
          </cell>
          <cell r="K75" t="str">
            <v>C0075</v>
          </cell>
          <cell r="L75" t="str">
            <v>SUMITOMO BAKELITE VIETNAM CO.,LTD</v>
          </cell>
          <cell r="M75" t="str">
            <v>Electrical work of relocation punching press machine at Assembly room</v>
          </cell>
          <cell r="N75" t="str">
            <v>USD</v>
          </cell>
          <cell r="O75">
            <v>0</v>
          </cell>
          <cell r="P75">
            <v>720</v>
          </cell>
          <cell r="Q75">
            <v>1</v>
          </cell>
          <cell r="R75">
            <v>720</v>
          </cell>
          <cell r="S75">
            <v>720</v>
          </cell>
          <cell r="T75" t="str">
            <v/>
          </cell>
          <cell r="W75" t="str">
            <v/>
          </cell>
          <cell r="Y75">
            <v>720</v>
          </cell>
          <cell r="Z75">
            <v>0</v>
          </cell>
          <cell r="AB75">
            <v>40527</v>
          </cell>
          <cell r="AC75">
            <v>18932</v>
          </cell>
          <cell r="AD75" t="str">
            <v>USD</v>
          </cell>
          <cell r="AE75" t="str">
            <v>BTM</v>
          </cell>
          <cell r="AF75">
            <v>720</v>
          </cell>
          <cell r="AG75">
            <v>0</v>
          </cell>
          <cell r="AH75">
            <v>13631040</v>
          </cell>
          <cell r="AI75">
            <v>0</v>
          </cell>
          <cell r="AJ75">
            <v>0</v>
          </cell>
          <cell r="AK75">
            <v>0</v>
          </cell>
          <cell r="AL75" t="str">
            <v>0087357</v>
          </cell>
          <cell r="AM75">
            <v>40451</v>
          </cell>
          <cell r="AN75">
            <v>18932</v>
          </cell>
          <cell r="AO75">
            <v>720</v>
          </cell>
          <cell r="AP75">
            <v>0</v>
          </cell>
          <cell r="AQ75">
            <v>720</v>
          </cell>
          <cell r="AR75">
            <v>0</v>
          </cell>
          <cell r="AS75">
            <v>0</v>
          </cell>
          <cell r="AT75">
            <v>0</v>
          </cell>
          <cell r="AU75">
            <v>13631040</v>
          </cell>
          <cell r="AV75">
            <v>0</v>
          </cell>
          <cell r="AW75">
            <v>13631040</v>
          </cell>
          <cell r="AX75">
            <v>0</v>
          </cell>
          <cell r="AY75">
            <v>0</v>
          </cell>
          <cell r="AZ75">
            <v>0</v>
          </cell>
          <cell r="BA75">
            <v>0</v>
          </cell>
          <cell r="BB75">
            <v>0</v>
          </cell>
          <cell r="BD75" t="str">
            <v>PH10-2501-41-PH10-2501-USD</v>
          </cell>
          <cell r="BE75" t="str">
            <v>PH10-2501-41--USD</v>
          </cell>
          <cell r="BF75">
            <v>720</v>
          </cell>
          <cell r="BG75" t="str">
            <v>t</v>
          </cell>
          <cell r="BH75">
            <v>720</v>
          </cell>
          <cell r="BI75">
            <v>0</v>
          </cell>
          <cell r="BJ75">
            <v>0</v>
          </cell>
          <cell r="BK75">
            <v>0</v>
          </cell>
        </row>
        <row r="76">
          <cell r="C76" t="str">
            <v>IH10-0488</v>
          </cell>
          <cell r="D76">
            <v>40437</v>
          </cell>
          <cell r="E76" t="str">
            <v>PH10-2501-42</v>
          </cell>
          <cell r="F76" t="str">
            <v>PH10-2501</v>
          </cell>
          <cell r="I76" t="str">
            <v>SUMITOMO BAKELITE VIETNAM FACTORY</v>
          </cell>
          <cell r="J76" t="str">
            <v>PH10-2501-PH10-2501-42</v>
          </cell>
          <cell r="K76" t="str">
            <v>C0075</v>
          </cell>
          <cell r="L76" t="str">
            <v>SUMITOMO BAKELITE VIETNAM CO.,LTD</v>
          </cell>
          <cell r="M76" t="str">
            <v>Power supply for additional new machine &amp; Relocation exposure machine at Clean room 1000</v>
          </cell>
          <cell r="N76" t="str">
            <v>USD</v>
          </cell>
          <cell r="O76">
            <v>0</v>
          </cell>
          <cell r="P76">
            <v>6400</v>
          </cell>
          <cell r="Q76">
            <v>1</v>
          </cell>
          <cell r="R76">
            <v>6400</v>
          </cell>
          <cell r="S76">
            <v>6400</v>
          </cell>
          <cell r="T76" t="str">
            <v/>
          </cell>
          <cell r="W76" t="str">
            <v/>
          </cell>
          <cell r="Y76">
            <v>6400</v>
          </cell>
          <cell r="Z76">
            <v>0</v>
          </cell>
          <cell r="AB76">
            <v>40527</v>
          </cell>
          <cell r="AC76">
            <v>18932</v>
          </cell>
          <cell r="AD76" t="str">
            <v>USD</v>
          </cell>
          <cell r="AE76" t="str">
            <v>BTM</v>
          </cell>
          <cell r="AF76">
            <v>6400</v>
          </cell>
          <cell r="AG76">
            <v>0</v>
          </cell>
          <cell r="AH76">
            <v>121164800</v>
          </cell>
          <cell r="AI76">
            <v>0</v>
          </cell>
          <cell r="AJ76">
            <v>0</v>
          </cell>
          <cell r="AK76">
            <v>0</v>
          </cell>
          <cell r="AL76" t="str">
            <v>0087358</v>
          </cell>
          <cell r="AM76">
            <v>40451</v>
          </cell>
          <cell r="AN76">
            <v>18932</v>
          </cell>
          <cell r="AO76">
            <v>6400</v>
          </cell>
          <cell r="AP76">
            <v>0</v>
          </cell>
          <cell r="AQ76">
            <v>6400</v>
          </cell>
          <cell r="AR76">
            <v>0</v>
          </cell>
          <cell r="AS76">
            <v>0</v>
          </cell>
          <cell r="AT76">
            <v>0</v>
          </cell>
          <cell r="AU76">
            <v>121164800</v>
          </cell>
          <cell r="AV76">
            <v>0</v>
          </cell>
          <cell r="AW76">
            <v>121164800</v>
          </cell>
          <cell r="AX76">
            <v>0</v>
          </cell>
          <cell r="AY76">
            <v>0</v>
          </cell>
          <cell r="AZ76">
            <v>0</v>
          </cell>
          <cell r="BA76">
            <v>0</v>
          </cell>
          <cell r="BB76">
            <v>0</v>
          </cell>
          <cell r="BD76" t="str">
            <v>PH10-2501-42-PH10-2501-USD</v>
          </cell>
          <cell r="BE76" t="str">
            <v>PH10-2501-42--USD</v>
          </cell>
          <cell r="BF76">
            <v>6400</v>
          </cell>
          <cell r="BG76" t="str">
            <v>t</v>
          </cell>
          <cell r="BH76">
            <v>6400</v>
          </cell>
          <cell r="BI76">
            <v>0</v>
          </cell>
          <cell r="BJ76">
            <v>0</v>
          </cell>
          <cell r="BK76">
            <v>0</v>
          </cell>
        </row>
        <row r="77">
          <cell r="C77" t="str">
            <v>IH10-0489</v>
          </cell>
          <cell r="D77">
            <v>40437</v>
          </cell>
          <cell r="E77" t="str">
            <v>PH10-2501-43</v>
          </cell>
          <cell r="F77" t="str">
            <v>PH10-2501</v>
          </cell>
          <cell r="I77" t="str">
            <v>SUMITOMO BAKELITE VIETNAM FACTORY</v>
          </cell>
          <cell r="J77" t="str">
            <v>PH10-2501-PH10-2501-43</v>
          </cell>
          <cell r="K77" t="str">
            <v>C0075</v>
          </cell>
          <cell r="L77" t="str">
            <v>SUMITOMO BAKELITE VIETNAM CO.,LTD</v>
          </cell>
          <cell r="M77" t="str">
            <v>Electrical work of Relocation machine (5 sets) at clean room 100.000</v>
          </cell>
          <cell r="N77" t="str">
            <v>USD</v>
          </cell>
          <cell r="O77">
            <v>0</v>
          </cell>
          <cell r="P77">
            <v>1260</v>
          </cell>
          <cell r="Q77">
            <v>1</v>
          </cell>
          <cell r="R77">
            <v>1260</v>
          </cell>
          <cell r="S77">
            <v>1260</v>
          </cell>
          <cell r="T77" t="str">
            <v/>
          </cell>
          <cell r="W77" t="str">
            <v/>
          </cell>
          <cell r="Y77">
            <v>1260</v>
          </cell>
          <cell r="Z77">
            <v>0</v>
          </cell>
          <cell r="AB77">
            <v>40527</v>
          </cell>
          <cell r="AC77">
            <v>18932</v>
          </cell>
          <cell r="AD77" t="str">
            <v>USD</v>
          </cell>
          <cell r="AE77" t="str">
            <v>BTM</v>
          </cell>
          <cell r="AF77">
            <v>1260</v>
          </cell>
          <cell r="AG77">
            <v>0</v>
          </cell>
          <cell r="AH77">
            <v>23854320</v>
          </cell>
          <cell r="AI77">
            <v>0</v>
          </cell>
          <cell r="AJ77">
            <v>0</v>
          </cell>
          <cell r="AK77">
            <v>0</v>
          </cell>
          <cell r="AL77" t="str">
            <v>0087359</v>
          </cell>
          <cell r="AM77">
            <v>40451</v>
          </cell>
          <cell r="AN77">
            <v>18932</v>
          </cell>
          <cell r="AO77">
            <v>1260</v>
          </cell>
          <cell r="AP77">
            <v>0</v>
          </cell>
          <cell r="AQ77">
            <v>1260</v>
          </cell>
          <cell r="AR77">
            <v>0</v>
          </cell>
          <cell r="AS77">
            <v>0</v>
          </cell>
          <cell r="AT77">
            <v>0</v>
          </cell>
          <cell r="AU77">
            <v>23854320</v>
          </cell>
          <cell r="AV77">
            <v>0</v>
          </cell>
          <cell r="AW77">
            <v>23854320</v>
          </cell>
          <cell r="AX77">
            <v>0</v>
          </cell>
          <cell r="AY77">
            <v>0</v>
          </cell>
          <cell r="AZ77">
            <v>0</v>
          </cell>
          <cell r="BA77">
            <v>0</v>
          </cell>
          <cell r="BB77">
            <v>0</v>
          </cell>
          <cell r="BD77" t="str">
            <v>PH10-2501-43-PH10-2501-USD</v>
          </cell>
          <cell r="BE77" t="str">
            <v>PH10-2501-43--USD</v>
          </cell>
          <cell r="BF77">
            <v>1260</v>
          </cell>
          <cell r="BG77" t="str">
            <v>t</v>
          </cell>
          <cell r="BH77">
            <v>1260</v>
          </cell>
          <cell r="BI77">
            <v>0</v>
          </cell>
          <cell r="BJ77">
            <v>0</v>
          </cell>
          <cell r="BK77">
            <v>0</v>
          </cell>
        </row>
        <row r="78">
          <cell r="C78" t="str">
            <v>IH10-0490</v>
          </cell>
          <cell r="D78">
            <v>40437</v>
          </cell>
          <cell r="E78" t="str">
            <v>PH10-2501-44</v>
          </cell>
          <cell r="F78" t="str">
            <v>PH10-2501</v>
          </cell>
          <cell r="I78" t="str">
            <v>SUMITOMO BAKELITE VIETNAM FACTORY</v>
          </cell>
          <cell r="J78" t="str">
            <v>PH10-2501-PH10-2501-44</v>
          </cell>
          <cell r="K78" t="str">
            <v>C0075</v>
          </cell>
          <cell r="L78" t="str">
            <v>SUMITOMO BAKELITE VIETNAM CO.,LTD</v>
          </cell>
          <cell r="M78" t="str">
            <v>Electrical work of additional 100V S/O at Stiffner room</v>
          </cell>
          <cell r="N78" t="str">
            <v>USD</v>
          </cell>
          <cell r="O78">
            <v>0</v>
          </cell>
          <cell r="P78">
            <v>340</v>
          </cell>
          <cell r="Q78">
            <v>1</v>
          </cell>
          <cell r="R78">
            <v>340</v>
          </cell>
          <cell r="S78">
            <v>340</v>
          </cell>
          <cell r="T78" t="str">
            <v/>
          </cell>
          <cell r="W78" t="str">
            <v/>
          </cell>
          <cell r="Y78">
            <v>340</v>
          </cell>
          <cell r="Z78">
            <v>0</v>
          </cell>
          <cell r="AB78">
            <v>40527</v>
          </cell>
          <cell r="AC78">
            <v>18932</v>
          </cell>
          <cell r="AD78" t="str">
            <v>USD</v>
          </cell>
          <cell r="AE78" t="str">
            <v>BTM</v>
          </cell>
          <cell r="AF78">
            <v>340</v>
          </cell>
          <cell r="AG78">
            <v>0</v>
          </cell>
          <cell r="AH78">
            <v>6436880</v>
          </cell>
          <cell r="AI78">
            <v>0</v>
          </cell>
          <cell r="AJ78">
            <v>0</v>
          </cell>
          <cell r="AK78">
            <v>0</v>
          </cell>
          <cell r="AL78" t="str">
            <v>0087360</v>
          </cell>
          <cell r="AM78">
            <v>40451</v>
          </cell>
          <cell r="AN78">
            <v>18932</v>
          </cell>
          <cell r="AO78">
            <v>340</v>
          </cell>
          <cell r="AP78">
            <v>0</v>
          </cell>
          <cell r="AQ78">
            <v>340</v>
          </cell>
          <cell r="AR78">
            <v>0</v>
          </cell>
          <cell r="AS78">
            <v>0</v>
          </cell>
          <cell r="AT78">
            <v>0</v>
          </cell>
          <cell r="AU78">
            <v>6436880</v>
          </cell>
          <cell r="AV78">
            <v>0</v>
          </cell>
          <cell r="AW78">
            <v>6436880</v>
          </cell>
          <cell r="AX78">
            <v>0</v>
          </cell>
          <cell r="AY78">
            <v>0</v>
          </cell>
          <cell r="AZ78">
            <v>0</v>
          </cell>
          <cell r="BA78">
            <v>0</v>
          </cell>
          <cell r="BB78">
            <v>0</v>
          </cell>
          <cell r="BD78" t="str">
            <v>PH10-2501-44-PH10-2501-USD</v>
          </cell>
          <cell r="BE78" t="str">
            <v>PH10-2501-44--USD</v>
          </cell>
          <cell r="BF78">
            <v>340</v>
          </cell>
          <cell r="BG78" t="str">
            <v>t</v>
          </cell>
          <cell r="BH78">
            <v>340</v>
          </cell>
          <cell r="BI78">
            <v>0</v>
          </cell>
          <cell r="BJ78">
            <v>0</v>
          </cell>
          <cell r="BK78">
            <v>0</v>
          </cell>
        </row>
        <row r="79">
          <cell r="C79" t="str">
            <v>IH10-0491</v>
          </cell>
          <cell r="D79">
            <v>40437</v>
          </cell>
          <cell r="E79" t="str">
            <v>PH10-2501-45</v>
          </cell>
          <cell r="F79" t="str">
            <v>PH10-2501</v>
          </cell>
          <cell r="I79" t="str">
            <v>SUMITOMO BAKELITE VIETNAM FACTORY</v>
          </cell>
          <cell r="J79" t="str">
            <v>PH10-2501-PH10-2501-45</v>
          </cell>
          <cell r="K79" t="str">
            <v>C0075</v>
          </cell>
          <cell r="L79" t="str">
            <v>SUMITOMO BAKELITE VIETNAM CO.,LTD</v>
          </cell>
          <cell r="M79" t="str">
            <v>Electrical work of relocation dry desmere machine at NC drill room</v>
          </cell>
          <cell r="N79" t="str">
            <v>USD</v>
          </cell>
          <cell r="O79">
            <v>0</v>
          </cell>
          <cell r="P79">
            <v>1480</v>
          </cell>
          <cell r="Q79">
            <v>1</v>
          </cell>
          <cell r="R79">
            <v>1480</v>
          </cell>
          <cell r="S79">
            <v>1480</v>
          </cell>
          <cell r="T79" t="str">
            <v/>
          </cell>
          <cell r="W79" t="str">
            <v/>
          </cell>
          <cell r="Y79">
            <v>1480</v>
          </cell>
          <cell r="Z79">
            <v>0</v>
          </cell>
          <cell r="AB79">
            <v>40527</v>
          </cell>
          <cell r="AC79">
            <v>18932</v>
          </cell>
          <cell r="AD79" t="str">
            <v>USD</v>
          </cell>
          <cell r="AE79" t="str">
            <v>BTM</v>
          </cell>
          <cell r="AF79">
            <v>1480</v>
          </cell>
          <cell r="AG79">
            <v>0</v>
          </cell>
          <cell r="AH79">
            <v>28019360</v>
          </cell>
          <cell r="AI79">
            <v>0</v>
          </cell>
          <cell r="AJ79">
            <v>0</v>
          </cell>
          <cell r="AK79">
            <v>0</v>
          </cell>
          <cell r="AL79" t="str">
            <v>0087361</v>
          </cell>
          <cell r="AM79">
            <v>40451</v>
          </cell>
          <cell r="AN79">
            <v>18932</v>
          </cell>
          <cell r="AO79">
            <v>1480</v>
          </cell>
          <cell r="AP79">
            <v>0</v>
          </cell>
          <cell r="AQ79">
            <v>1480</v>
          </cell>
          <cell r="AR79">
            <v>0</v>
          </cell>
          <cell r="AS79">
            <v>0</v>
          </cell>
          <cell r="AT79">
            <v>0</v>
          </cell>
          <cell r="AU79">
            <v>28019360</v>
          </cell>
          <cell r="AV79">
            <v>0</v>
          </cell>
          <cell r="AW79">
            <v>28019360</v>
          </cell>
          <cell r="AX79">
            <v>0</v>
          </cell>
          <cell r="AY79">
            <v>0</v>
          </cell>
          <cell r="AZ79">
            <v>0</v>
          </cell>
          <cell r="BA79">
            <v>0</v>
          </cell>
          <cell r="BB79">
            <v>0</v>
          </cell>
          <cell r="BD79" t="str">
            <v>PH10-2501-45-PH10-2501-USD</v>
          </cell>
          <cell r="BE79" t="str">
            <v>PH10-2501-45--USD</v>
          </cell>
          <cell r="BF79">
            <v>1480</v>
          </cell>
          <cell r="BG79" t="str">
            <v>t</v>
          </cell>
          <cell r="BH79">
            <v>1480</v>
          </cell>
          <cell r="BI79">
            <v>0</v>
          </cell>
          <cell r="BJ79">
            <v>0</v>
          </cell>
          <cell r="BK79">
            <v>0</v>
          </cell>
        </row>
        <row r="80">
          <cell r="C80" t="str">
            <v>IH10-0507</v>
          </cell>
          <cell r="D80">
            <v>40450</v>
          </cell>
          <cell r="E80" t="str">
            <v>PH10-2501-46</v>
          </cell>
          <cell r="F80" t="str">
            <v>PH10-2501</v>
          </cell>
          <cell r="I80" t="str">
            <v>SUMITOMO BAKELITE VIETNAM FACTORY</v>
          </cell>
          <cell r="J80" t="str">
            <v>PH10-2501-PH10-2501-46</v>
          </cell>
          <cell r="K80" t="str">
            <v>C0075</v>
          </cell>
          <cell r="L80" t="str">
            <v>SUMITOMO BAKELITE VIETNAM CO.,LTD</v>
          </cell>
          <cell r="M80" t="str">
            <v>Electrical work of relocation slide test MC (2 sets) at new QA room</v>
          </cell>
          <cell r="N80" t="str">
            <v>USD</v>
          </cell>
          <cell r="O80">
            <v>0</v>
          </cell>
          <cell r="P80">
            <v>270</v>
          </cell>
          <cell r="Q80">
            <v>1</v>
          </cell>
          <cell r="R80">
            <v>270</v>
          </cell>
          <cell r="S80">
            <v>270</v>
          </cell>
          <cell r="T80" t="str">
            <v/>
          </cell>
          <cell r="W80" t="str">
            <v/>
          </cell>
          <cell r="Y80">
            <v>270</v>
          </cell>
          <cell r="Z80">
            <v>0</v>
          </cell>
          <cell r="AB80">
            <v>40542</v>
          </cell>
          <cell r="AC80">
            <v>18932</v>
          </cell>
          <cell r="AD80" t="str">
            <v>USD</v>
          </cell>
          <cell r="AE80" t="str">
            <v>BTM</v>
          </cell>
          <cell r="AF80">
            <v>270</v>
          </cell>
          <cell r="AG80">
            <v>0</v>
          </cell>
          <cell r="AH80">
            <v>5111640</v>
          </cell>
          <cell r="AI80">
            <v>0</v>
          </cell>
          <cell r="AJ80">
            <v>0</v>
          </cell>
          <cell r="AK80">
            <v>0</v>
          </cell>
          <cell r="AL80" t="str">
            <v>0084253</v>
          </cell>
          <cell r="AM80">
            <v>40469</v>
          </cell>
          <cell r="AN80">
            <v>18932</v>
          </cell>
          <cell r="AO80">
            <v>270</v>
          </cell>
          <cell r="AP80">
            <v>0</v>
          </cell>
          <cell r="AQ80">
            <v>270</v>
          </cell>
          <cell r="AR80">
            <v>0</v>
          </cell>
          <cell r="AS80">
            <v>0</v>
          </cell>
          <cell r="AT80">
            <v>0</v>
          </cell>
          <cell r="AU80">
            <v>5111640</v>
          </cell>
          <cell r="AV80">
            <v>0</v>
          </cell>
          <cell r="AW80">
            <v>5111640</v>
          </cell>
          <cell r="AX80">
            <v>0</v>
          </cell>
          <cell r="AY80">
            <v>0</v>
          </cell>
          <cell r="AZ80">
            <v>0</v>
          </cell>
          <cell r="BA80">
            <v>0</v>
          </cell>
          <cell r="BB80">
            <v>0</v>
          </cell>
          <cell r="BD80" t="str">
            <v>PH10-2501-46-PH10-2501-USD</v>
          </cell>
          <cell r="BE80" t="str">
            <v>PH10-2501-46--USD</v>
          </cell>
          <cell r="BF80">
            <v>270</v>
          </cell>
          <cell r="BG80" t="str">
            <v>t</v>
          </cell>
          <cell r="BH80">
            <v>270</v>
          </cell>
          <cell r="BI80">
            <v>0</v>
          </cell>
          <cell r="BJ80">
            <v>0</v>
          </cell>
          <cell r="BK80">
            <v>0</v>
          </cell>
        </row>
        <row r="81">
          <cell r="C81" t="str">
            <v>IH10-0508</v>
          </cell>
          <cell r="D81">
            <v>40450</v>
          </cell>
          <cell r="E81" t="str">
            <v>PH10-2501-47</v>
          </cell>
          <cell r="F81" t="str">
            <v>PH10-2501</v>
          </cell>
          <cell r="I81" t="str">
            <v>SUMITOMO BAKELITE VIETNAM FACTORY</v>
          </cell>
          <cell r="J81" t="str">
            <v>PH10-2501-PH10-2501-47</v>
          </cell>
          <cell r="K81" t="str">
            <v>C0075</v>
          </cell>
          <cell r="L81" t="str">
            <v>SUMITOMO BAKELITE VIETNAM CO.,LTD</v>
          </cell>
          <cell r="M81" t="str">
            <v>Electrical work of relocation MC (7 sets) at Assembly room</v>
          </cell>
          <cell r="N81" t="str">
            <v>USD</v>
          </cell>
          <cell r="O81">
            <v>0</v>
          </cell>
          <cell r="P81">
            <v>1125</v>
          </cell>
          <cell r="Q81">
            <v>1</v>
          </cell>
          <cell r="R81">
            <v>1125</v>
          </cell>
          <cell r="S81">
            <v>1125</v>
          </cell>
          <cell r="T81" t="str">
            <v/>
          </cell>
          <cell r="W81" t="str">
            <v/>
          </cell>
          <cell r="Y81">
            <v>1125</v>
          </cell>
          <cell r="Z81">
            <v>0</v>
          </cell>
          <cell r="AB81">
            <v>40542</v>
          </cell>
          <cell r="AC81">
            <v>18932</v>
          </cell>
          <cell r="AD81" t="str">
            <v>USD</v>
          </cell>
          <cell r="AE81" t="str">
            <v>BTM</v>
          </cell>
          <cell r="AF81">
            <v>1125</v>
          </cell>
          <cell r="AG81">
            <v>0</v>
          </cell>
          <cell r="AH81">
            <v>21298500</v>
          </cell>
          <cell r="AI81">
            <v>0</v>
          </cell>
          <cell r="AJ81">
            <v>0</v>
          </cell>
          <cell r="AK81">
            <v>0</v>
          </cell>
          <cell r="AL81" t="str">
            <v>0084254</v>
          </cell>
          <cell r="AM81">
            <v>40469</v>
          </cell>
          <cell r="AN81">
            <v>18932</v>
          </cell>
          <cell r="AO81">
            <v>1125</v>
          </cell>
          <cell r="AP81">
            <v>0</v>
          </cell>
          <cell r="AQ81">
            <v>1125</v>
          </cell>
          <cell r="AR81">
            <v>0</v>
          </cell>
          <cell r="AS81">
            <v>0</v>
          </cell>
          <cell r="AT81">
            <v>0</v>
          </cell>
          <cell r="AU81">
            <v>21298500</v>
          </cell>
          <cell r="AV81">
            <v>0</v>
          </cell>
          <cell r="AW81">
            <v>21298500</v>
          </cell>
          <cell r="AX81">
            <v>0</v>
          </cell>
          <cell r="AY81">
            <v>0</v>
          </cell>
          <cell r="AZ81">
            <v>0</v>
          </cell>
          <cell r="BA81">
            <v>0</v>
          </cell>
          <cell r="BB81">
            <v>0</v>
          </cell>
          <cell r="BD81" t="str">
            <v>PH10-2501-47-PH10-2501-USD</v>
          </cell>
          <cell r="BE81" t="str">
            <v>PH10-2501-47--USD</v>
          </cell>
          <cell r="BF81">
            <v>1125</v>
          </cell>
          <cell r="BG81" t="str">
            <v>t</v>
          </cell>
          <cell r="BH81">
            <v>1125</v>
          </cell>
          <cell r="BI81">
            <v>0</v>
          </cell>
          <cell r="BJ81">
            <v>0</v>
          </cell>
          <cell r="BK81">
            <v>0</v>
          </cell>
        </row>
        <row r="82">
          <cell r="C82" t="str">
            <v>IH10-0509</v>
          </cell>
          <cell r="D82">
            <v>40450</v>
          </cell>
          <cell r="E82" t="str">
            <v>PH10-2501-48</v>
          </cell>
          <cell r="F82" t="str">
            <v>PH10-2501</v>
          </cell>
          <cell r="I82" t="str">
            <v>SUMITOMO BAKELITE VIETNAM FACTORY</v>
          </cell>
          <cell r="J82" t="str">
            <v>PH10-2501-PH10-2501-48</v>
          </cell>
          <cell r="K82" t="str">
            <v>C0075</v>
          </cell>
          <cell r="L82" t="str">
            <v>SUMITOMO BAKELITE VIETNAM CO.,LTD</v>
          </cell>
          <cell r="M82" t="str">
            <v>Electrical work of relocation oven MC &amp; 100V S/O at Clean room 100.000</v>
          </cell>
          <cell r="N82" t="str">
            <v>USD</v>
          </cell>
          <cell r="O82">
            <v>0</v>
          </cell>
          <cell r="P82">
            <v>855</v>
          </cell>
          <cell r="Q82">
            <v>1</v>
          </cell>
          <cell r="R82">
            <v>855</v>
          </cell>
          <cell r="S82">
            <v>855</v>
          </cell>
          <cell r="T82" t="str">
            <v/>
          </cell>
          <cell r="W82" t="str">
            <v/>
          </cell>
          <cell r="Y82">
            <v>855</v>
          </cell>
          <cell r="Z82">
            <v>0</v>
          </cell>
          <cell r="AB82">
            <v>40542</v>
          </cell>
          <cell r="AC82">
            <v>18932</v>
          </cell>
          <cell r="AD82" t="str">
            <v>USD</v>
          </cell>
          <cell r="AE82" t="str">
            <v>BTM</v>
          </cell>
          <cell r="AF82">
            <v>855</v>
          </cell>
          <cell r="AG82">
            <v>0</v>
          </cell>
          <cell r="AH82">
            <v>16186860</v>
          </cell>
          <cell r="AI82">
            <v>0</v>
          </cell>
          <cell r="AJ82">
            <v>0</v>
          </cell>
          <cell r="AK82">
            <v>0</v>
          </cell>
          <cell r="AL82" t="str">
            <v>0084255</v>
          </cell>
          <cell r="AM82">
            <v>40469</v>
          </cell>
          <cell r="AN82">
            <v>18932</v>
          </cell>
          <cell r="AO82">
            <v>855</v>
          </cell>
          <cell r="AP82">
            <v>0</v>
          </cell>
          <cell r="AQ82">
            <v>855</v>
          </cell>
          <cell r="AR82">
            <v>0</v>
          </cell>
          <cell r="AS82">
            <v>0</v>
          </cell>
          <cell r="AT82">
            <v>0</v>
          </cell>
          <cell r="AU82">
            <v>16186860</v>
          </cell>
          <cell r="AV82">
            <v>0</v>
          </cell>
          <cell r="AW82">
            <v>16186860</v>
          </cell>
          <cell r="AX82">
            <v>0</v>
          </cell>
          <cell r="AY82">
            <v>0</v>
          </cell>
          <cell r="AZ82">
            <v>0</v>
          </cell>
          <cell r="BA82">
            <v>0</v>
          </cell>
          <cell r="BB82">
            <v>0</v>
          </cell>
          <cell r="BD82" t="str">
            <v>PH10-2501-48-PH10-2501-USD</v>
          </cell>
          <cell r="BE82" t="str">
            <v>PH10-2501-48--USD</v>
          </cell>
          <cell r="BF82">
            <v>855</v>
          </cell>
          <cell r="BG82" t="str">
            <v>t</v>
          </cell>
          <cell r="BH82">
            <v>855</v>
          </cell>
          <cell r="BI82">
            <v>0</v>
          </cell>
          <cell r="BJ82">
            <v>0</v>
          </cell>
          <cell r="BK82">
            <v>0</v>
          </cell>
        </row>
        <row r="83">
          <cell r="C83" t="str">
            <v>IH10-0510</v>
          </cell>
          <cell r="D83">
            <v>40450</v>
          </cell>
          <cell r="E83" t="str">
            <v>PH10-2501-49</v>
          </cell>
          <cell r="F83" t="str">
            <v>PH10-2501</v>
          </cell>
          <cell r="I83" t="str">
            <v>SUMITOMO BAKELITE VIETNAM FACTORY</v>
          </cell>
          <cell r="J83" t="str">
            <v>PH10-2501-PH10-2501-49</v>
          </cell>
          <cell r="K83" t="str">
            <v>C0075</v>
          </cell>
          <cell r="L83" t="str">
            <v>SUMITOMO BAKELITE VIETNAM CO.,LTD</v>
          </cell>
          <cell r="M83" t="str">
            <v>Electrical work of relocation AOI MC (13 sets) at Clean room 100.000</v>
          </cell>
          <cell r="N83" t="str">
            <v>USD</v>
          </cell>
          <cell r="O83">
            <v>0</v>
          </cell>
          <cell r="P83">
            <v>3300</v>
          </cell>
          <cell r="Q83">
            <v>1</v>
          </cell>
          <cell r="R83">
            <v>3300</v>
          </cell>
          <cell r="S83">
            <v>3300</v>
          </cell>
          <cell r="T83" t="str">
            <v/>
          </cell>
          <cell r="W83" t="str">
            <v/>
          </cell>
          <cell r="Y83">
            <v>3300</v>
          </cell>
          <cell r="Z83">
            <v>0</v>
          </cell>
          <cell r="AB83">
            <v>40542</v>
          </cell>
          <cell r="AC83">
            <v>18932</v>
          </cell>
          <cell r="AD83" t="str">
            <v>USD</v>
          </cell>
          <cell r="AE83" t="str">
            <v>BTM</v>
          </cell>
          <cell r="AF83">
            <v>3300</v>
          </cell>
          <cell r="AG83">
            <v>0</v>
          </cell>
          <cell r="AH83">
            <v>62475600</v>
          </cell>
          <cell r="AI83">
            <v>0</v>
          </cell>
          <cell r="AJ83">
            <v>0</v>
          </cell>
          <cell r="AK83">
            <v>0</v>
          </cell>
          <cell r="AL83" t="str">
            <v>0084256</v>
          </cell>
          <cell r="AM83">
            <v>40469</v>
          </cell>
          <cell r="AN83">
            <v>18932</v>
          </cell>
          <cell r="AO83">
            <v>3300</v>
          </cell>
          <cell r="AP83">
            <v>0</v>
          </cell>
          <cell r="AQ83">
            <v>3300</v>
          </cell>
          <cell r="AR83">
            <v>0</v>
          </cell>
          <cell r="AS83">
            <v>0</v>
          </cell>
          <cell r="AT83">
            <v>0</v>
          </cell>
          <cell r="AU83">
            <v>62475600</v>
          </cell>
          <cell r="AV83">
            <v>0</v>
          </cell>
          <cell r="AW83">
            <v>62475600</v>
          </cell>
          <cell r="AX83">
            <v>0</v>
          </cell>
          <cell r="AY83">
            <v>0</v>
          </cell>
          <cell r="AZ83">
            <v>0</v>
          </cell>
          <cell r="BA83">
            <v>0</v>
          </cell>
          <cell r="BB83">
            <v>0</v>
          </cell>
          <cell r="BD83" t="str">
            <v>PH10-2501-49-PH10-2501-USD</v>
          </cell>
          <cell r="BE83" t="str">
            <v>PH10-2501-49--USD</v>
          </cell>
          <cell r="BF83">
            <v>3300</v>
          </cell>
          <cell r="BG83" t="str">
            <v>t</v>
          </cell>
          <cell r="BH83">
            <v>3300</v>
          </cell>
          <cell r="BI83">
            <v>0</v>
          </cell>
          <cell r="BJ83">
            <v>0</v>
          </cell>
          <cell r="BK83">
            <v>0</v>
          </cell>
        </row>
        <row r="84">
          <cell r="C84" t="str">
            <v>IH10-0511</v>
          </cell>
          <cell r="D84">
            <v>40450</v>
          </cell>
          <cell r="E84" t="str">
            <v>PH10-2501-50</v>
          </cell>
          <cell r="F84" t="str">
            <v>PH10-2501</v>
          </cell>
          <cell r="I84" t="str">
            <v>SUMITOMO BAKELITE VIETNAM FACTORY</v>
          </cell>
          <cell r="J84" t="str">
            <v>PH10-2501-PH10-2501-50</v>
          </cell>
          <cell r="K84" t="str">
            <v>C0075</v>
          </cell>
          <cell r="L84" t="str">
            <v>SUMITOMO BAKELITE VIETNAM CO.,LTD</v>
          </cell>
          <cell r="M84" t="str">
            <v>Power supply for additional Shoda cutting &amp; X-ray drilling MC at new NC drill room</v>
          </cell>
          <cell r="N84" t="str">
            <v>USD</v>
          </cell>
          <cell r="O84">
            <v>0</v>
          </cell>
          <cell r="P84">
            <v>855</v>
          </cell>
          <cell r="Q84">
            <v>1</v>
          </cell>
          <cell r="R84">
            <v>855</v>
          </cell>
          <cell r="S84">
            <v>855</v>
          </cell>
          <cell r="T84" t="str">
            <v/>
          </cell>
          <cell r="W84" t="str">
            <v/>
          </cell>
          <cell r="Y84">
            <v>855</v>
          </cell>
          <cell r="Z84">
            <v>0</v>
          </cell>
          <cell r="AB84">
            <v>40542</v>
          </cell>
          <cell r="AC84">
            <v>18932</v>
          </cell>
          <cell r="AD84" t="str">
            <v>USD</v>
          </cell>
          <cell r="AE84" t="str">
            <v>BTM</v>
          </cell>
          <cell r="AF84">
            <v>855</v>
          </cell>
          <cell r="AG84">
            <v>0</v>
          </cell>
          <cell r="AH84">
            <v>16186860</v>
          </cell>
          <cell r="AI84">
            <v>0</v>
          </cell>
          <cell r="AJ84">
            <v>0</v>
          </cell>
          <cell r="AK84">
            <v>0</v>
          </cell>
          <cell r="AL84" t="str">
            <v>0084257</v>
          </cell>
          <cell r="AM84">
            <v>40469</v>
          </cell>
          <cell r="AN84">
            <v>18932</v>
          </cell>
          <cell r="AO84">
            <v>855</v>
          </cell>
          <cell r="AP84">
            <v>0</v>
          </cell>
          <cell r="AQ84">
            <v>855</v>
          </cell>
          <cell r="AR84">
            <v>0</v>
          </cell>
          <cell r="AS84">
            <v>0</v>
          </cell>
          <cell r="AT84">
            <v>0</v>
          </cell>
          <cell r="AU84">
            <v>16186860</v>
          </cell>
          <cell r="AV84">
            <v>0</v>
          </cell>
          <cell r="AW84">
            <v>16186860</v>
          </cell>
          <cell r="AX84">
            <v>0</v>
          </cell>
          <cell r="AY84">
            <v>0</v>
          </cell>
          <cell r="AZ84">
            <v>0</v>
          </cell>
          <cell r="BA84">
            <v>0</v>
          </cell>
          <cell r="BB84">
            <v>0</v>
          </cell>
          <cell r="BD84" t="str">
            <v>PH10-2501-50-PH10-2501-USD</v>
          </cell>
          <cell r="BE84" t="str">
            <v>PH10-2501-50--USD</v>
          </cell>
          <cell r="BF84">
            <v>855</v>
          </cell>
          <cell r="BG84" t="str">
            <v>t</v>
          </cell>
          <cell r="BH84">
            <v>855</v>
          </cell>
          <cell r="BI84">
            <v>0</v>
          </cell>
          <cell r="BJ84">
            <v>0</v>
          </cell>
          <cell r="BK84">
            <v>0</v>
          </cell>
        </row>
        <row r="85">
          <cell r="C85" t="str">
            <v>IH10-0512</v>
          </cell>
          <cell r="D85">
            <v>40450</v>
          </cell>
          <cell r="E85" t="str">
            <v>PH10-2501-51</v>
          </cell>
          <cell r="F85" t="str">
            <v>PH10-2501</v>
          </cell>
          <cell r="I85" t="str">
            <v>SUMITOMO BAKELITE VIETNAM FACTORY</v>
          </cell>
          <cell r="J85" t="str">
            <v>PH10-2501-PH10-2501-51</v>
          </cell>
          <cell r="K85" t="str">
            <v>C0075</v>
          </cell>
          <cell r="L85" t="str">
            <v>SUMITOMO BAKELITE VIETNAM CO.,LTD</v>
          </cell>
          <cell r="M85" t="str">
            <v>Power supply for No.3 micro etching line at plating room</v>
          </cell>
          <cell r="N85" t="str">
            <v>USD</v>
          </cell>
          <cell r="O85">
            <v>0</v>
          </cell>
          <cell r="P85">
            <v>9800</v>
          </cell>
          <cell r="Q85">
            <v>1</v>
          </cell>
          <cell r="R85">
            <v>9800</v>
          </cell>
          <cell r="S85">
            <v>9800</v>
          </cell>
          <cell r="T85" t="str">
            <v/>
          </cell>
          <cell r="W85" t="str">
            <v/>
          </cell>
          <cell r="Y85">
            <v>9800</v>
          </cell>
          <cell r="Z85">
            <v>0</v>
          </cell>
          <cell r="AB85">
            <v>40542</v>
          </cell>
          <cell r="AC85">
            <v>18932</v>
          </cell>
          <cell r="AD85" t="str">
            <v>USD</v>
          </cell>
          <cell r="AE85" t="str">
            <v>BTM</v>
          </cell>
          <cell r="AF85">
            <v>9800</v>
          </cell>
          <cell r="AG85">
            <v>0</v>
          </cell>
          <cell r="AH85">
            <v>185533600</v>
          </cell>
          <cell r="AI85">
            <v>0</v>
          </cell>
          <cell r="AJ85">
            <v>0</v>
          </cell>
          <cell r="AK85">
            <v>0</v>
          </cell>
          <cell r="AL85" t="str">
            <v>0084258</v>
          </cell>
          <cell r="AM85">
            <v>40469</v>
          </cell>
          <cell r="AN85">
            <v>18932</v>
          </cell>
          <cell r="AO85">
            <v>9800</v>
          </cell>
          <cell r="AP85">
            <v>0</v>
          </cell>
          <cell r="AQ85">
            <v>9800</v>
          </cell>
          <cell r="AR85">
            <v>0</v>
          </cell>
          <cell r="AS85">
            <v>0</v>
          </cell>
          <cell r="AT85">
            <v>0</v>
          </cell>
          <cell r="AU85">
            <v>185533600</v>
          </cell>
          <cell r="AV85">
            <v>0</v>
          </cell>
          <cell r="AW85">
            <v>185533600</v>
          </cell>
          <cell r="AX85">
            <v>0</v>
          </cell>
          <cell r="AY85">
            <v>0</v>
          </cell>
          <cell r="AZ85">
            <v>0</v>
          </cell>
          <cell r="BA85">
            <v>0</v>
          </cell>
          <cell r="BB85">
            <v>0</v>
          </cell>
          <cell r="BD85" t="str">
            <v>PH10-2501-51-PH10-2501-USD</v>
          </cell>
          <cell r="BE85" t="str">
            <v>PH10-2501-51--USD</v>
          </cell>
          <cell r="BF85">
            <v>9800</v>
          </cell>
          <cell r="BG85" t="str">
            <v>t</v>
          </cell>
          <cell r="BH85">
            <v>9800</v>
          </cell>
          <cell r="BI85">
            <v>0</v>
          </cell>
          <cell r="BJ85">
            <v>0</v>
          </cell>
          <cell r="BK85">
            <v>0</v>
          </cell>
        </row>
        <row r="86">
          <cell r="C86" t="str">
            <v>ih10-0513</v>
          </cell>
          <cell r="D86">
            <v>40450</v>
          </cell>
          <cell r="E86" t="str">
            <v>PH10-2501-52</v>
          </cell>
          <cell r="F86" t="str">
            <v>PH10-2501</v>
          </cell>
          <cell r="I86" t="str">
            <v>SUMITOMO BAKELITE VIETNAM FACTORY</v>
          </cell>
          <cell r="J86" t="str">
            <v>PH10-2501-PH10-2501-52</v>
          </cell>
          <cell r="K86" t="str">
            <v>C0075</v>
          </cell>
          <cell r="L86" t="str">
            <v>SUMITOMO BAKELITE VIETNAM CO.,LTD</v>
          </cell>
          <cell r="M86" t="str">
            <v>Power supply for No.3 surface treatment line &amp; compressor machine at plating room-1</v>
          </cell>
          <cell r="N86" t="str">
            <v>USD</v>
          </cell>
          <cell r="O86">
            <v>0</v>
          </cell>
          <cell r="P86">
            <v>6480</v>
          </cell>
          <cell r="Q86">
            <v>1</v>
          </cell>
          <cell r="R86">
            <v>6480</v>
          </cell>
          <cell r="S86">
            <v>6480</v>
          </cell>
          <cell r="T86" t="str">
            <v/>
          </cell>
          <cell r="W86" t="str">
            <v/>
          </cell>
          <cell r="Y86">
            <v>6480</v>
          </cell>
          <cell r="Z86">
            <v>0</v>
          </cell>
          <cell r="AB86">
            <v>40542</v>
          </cell>
          <cell r="AC86">
            <v>18932</v>
          </cell>
          <cell r="AD86" t="str">
            <v>USD</v>
          </cell>
          <cell r="AE86" t="str">
            <v>BTM</v>
          </cell>
          <cell r="AF86">
            <v>6480</v>
          </cell>
          <cell r="AG86">
            <v>0</v>
          </cell>
          <cell r="AH86">
            <v>122679360</v>
          </cell>
          <cell r="AI86">
            <v>0</v>
          </cell>
          <cell r="AJ86">
            <v>0</v>
          </cell>
          <cell r="AK86">
            <v>0</v>
          </cell>
          <cell r="AL86" t="str">
            <v>0084259</v>
          </cell>
          <cell r="AM86">
            <v>40469</v>
          </cell>
          <cell r="AN86">
            <v>18932</v>
          </cell>
          <cell r="AO86">
            <v>6480</v>
          </cell>
          <cell r="AP86">
            <v>0</v>
          </cell>
          <cell r="AQ86">
            <v>6480</v>
          </cell>
          <cell r="AR86">
            <v>0</v>
          </cell>
          <cell r="AS86">
            <v>0</v>
          </cell>
          <cell r="AT86">
            <v>0</v>
          </cell>
          <cell r="AU86">
            <v>122679360</v>
          </cell>
          <cell r="AV86">
            <v>0</v>
          </cell>
          <cell r="AW86">
            <v>122679360</v>
          </cell>
          <cell r="AX86">
            <v>0</v>
          </cell>
          <cell r="AY86">
            <v>0</v>
          </cell>
          <cell r="AZ86">
            <v>0</v>
          </cell>
          <cell r="BA86">
            <v>0</v>
          </cell>
          <cell r="BB86">
            <v>0</v>
          </cell>
          <cell r="BD86" t="str">
            <v>PH10-2501-52-PH10-2501-USD</v>
          </cell>
          <cell r="BE86" t="str">
            <v>PH10-2501-52--USD</v>
          </cell>
          <cell r="BF86">
            <v>6480</v>
          </cell>
          <cell r="BG86" t="str">
            <v>t</v>
          </cell>
          <cell r="BH86">
            <v>6480</v>
          </cell>
          <cell r="BI86">
            <v>0</v>
          </cell>
          <cell r="BJ86">
            <v>0</v>
          </cell>
          <cell r="BK86">
            <v>0</v>
          </cell>
        </row>
        <row r="87">
          <cell r="C87" t="str">
            <v>ih10-0514</v>
          </cell>
          <cell r="D87">
            <v>40450</v>
          </cell>
          <cell r="E87" t="str">
            <v>PH10-2501-53</v>
          </cell>
          <cell r="F87" t="str">
            <v>PH10-2501</v>
          </cell>
          <cell r="I87" t="str">
            <v>SUMITOMO BAKELITE VIETNAM FACTORY</v>
          </cell>
          <cell r="J87" t="str">
            <v>PH10-2501-PH10-2501-53</v>
          </cell>
          <cell r="K87" t="str">
            <v>C0075</v>
          </cell>
          <cell r="L87" t="str">
            <v>SUMITOMO BAKELITE VIETNAM CO.,LTD</v>
          </cell>
          <cell r="M87" t="str">
            <v>Power supply for additional STF bonding MC (3 sets) at Assembly room</v>
          </cell>
          <cell r="N87" t="str">
            <v>USD</v>
          </cell>
          <cell r="O87">
            <v>0</v>
          </cell>
          <cell r="P87">
            <v>2500</v>
          </cell>
          <cell r="Q87">
            <v>1</v>
          </cell>
          <cell r="R87">
            <v>2500</v>
          </cell>
          <cell r="S87">
            <v>2500</v>
          </cell>
          <cell r="T87" t="str">
            <v/>
          </cell>
          <cell r="W87" t="str">
            <v/>
          </cell>
          <cell r="Y87">
            <v>2500</v>
          </cell>
          <cell r="Z87">
            <v>0</v>
          </cell>
          <cell r="AB87">
            <v>40542</v>
          </cell>
          <cell r="AC87">
            <v>18932</v>
          </cell>
          <cell r="AD87" t="str">
            <v>USD</v>
          </cell>
          <cell r="AE87" t="str">
            <v>BTM</v>
          </cell>
          <cell r="AF87">
            <v>2500</v>
          </cell>
          <cell r="AG87">
            <v>0</v>
          </cell>
          <cell r="AH87">
            <v>47330000</v>
          </cell>
          <cell r="AI87">
            <v>0</v>
          </cell>
          <cell r="AJ87">
            <v>0</v>
          </cell>
          <cell r="AK87">
            <v>0</v>
          </cell>
          <cell r="AL87" t="str">
            <v>0084260</v>
          </cell>
          <cell r="AM87">
            <v>40469</v>
          </cell>
          <cell r="AN87">
            <v>18932</v>
          </cell>
          <cell r="AO87">
            <v>2500</v>
          </cell>
          <cell r="AP87">
            <v>0</v>
          </cell>
          <cell r="AQ87">
            <v>2500</v>
          </cell>
          <cell r="AR87">
            <v>0</v>
          </cell>
          <cell r="AS87">
            <v>0</v>
          </cell>
          <cell r="AT87">
            <v>0</v>
          </cell>
          <cell r="AU87">
            <v>47330000</v>
          </cell>
          <cell r="AV87">
            <v>0</v>
          </cell>
          <cell r="AW87">
            <v>47330000</v>
          </cell>
          <cell r="AX87">
            <v>0</v>
          </cell>
          <cell r="AY87">
            <v>0</v>
          </cell>
          <cell r="AZ87">
            <v>0</v>
          </cell>
          <cell r="BA87">
            <v>0</v>
          </cell>
          <cell r="BB87">
            <v>0</v>
          </cell>
          <cell r="BD87" t="str">
            <v>PH10-2501-53-PH10-2501-USD</v>
          </cell>
          <cell r="BE87" t="str">
            <v>PH10-2501-53--USD</v>
          </cell>
          <cell r="BF87">
            <v>2500</v>
          </cell>
          <cell r="BG87" t="str">
            <v>t</v>
          </cell>
          <cell r="BH87">
            <v>2500</v>
          </cell>
          <cell r="BI87">
            <v>0</v>
          </cell>
          <cell r="BJ87">
            <v>0</v>
          </cell>
          <cell r="BK87">
            <v>0</v>
          </cell>
        </row>
        <row r="88">
          <cell r="C88" t="str">
            <v>IH10-0515</v>
          </cell>
          <cell r="D88">
            <v>40450</v>
          </cell>
          <cell r="E88" t="str">
            <v>PH10-2501-54</v>
          </cell>
          <cell r="F88" t="str">
            <v>PH10-2501</v>
          </cell>
          <cell r="I88" t="str">
            <v>SUMITOMO BAKELITE VIETNAM FACTORY</v>
          </cell>
          <cell r="J88" t="str">
            <v>PH10-2501-PH10-2501-54</v>
          </cell>
          <cell r="K88" t="str">
            <v>C0075</v>
          </cell>
          <cell r="L88" t="str">
            <v>SUMITOMO BAKELITE VIETNAM CO.,LTD</v>
          </cell>
          <cell r="M88" t="str">
            <v>Electrical work of relocation MC (11 sets) at Assembly room</v>
          </cell>
          <cell r="N88" t="str">
            <v>USD</v>
          </cell>
          <cell r="O88">
            <v>0</v>
          </cell>
          <cell r="P88">
            <v>900</v>
          </cell>
          <cell r="Q88">
            <v>1</v>
          </cell>
          <cell r="R88">
            <v>900</v>
          </cell>
          <cell r="S88">
            <v>900</v>
          </cell>
          <cell r="T88" t="str">
            <v/>
          </cell>
          <cell r="W88" t="str">
            <v/>
          </cell>
          <cell r="Y88">
            <v>900</v>
          </cell>
          <cell r="Z88">
            <v>0</v>
          </cell>
          <cell r="AB88">
            <v>40542</v>
          </cell>
          <cell r="AC88">
            <v>18932</v>
          </cell>
          <cell r="AD88" t="str">
            <v>USD</v>
          </cell>
          <cell r="AE88" t="str">
            <v>BTM</v>
          </cell>
          <cell r="AF88">
            <v>900</v>
          </cell>
          <cell r="AG88">
            <v>0</v>
          </cell>
          <cell r="AH88">
            <v>17038800</v>
          </cell>
          <cell r="AI88">
            <v>0</v>
          </cell>
          <cell r="AJ88">
            <v>0</v>
          </cell>
          <cell r="AK88">
            <v>0</v>
          </cell>
          <cell r="AL88" t="str">
            <v>0084261</v>
          </cell>
          <cell r="AM88">
            <v>40469</v>
          </cell>
          <cell r="AN88">
            <v>18932</v>
          </cell>
          <cell r="AO88">
            <v>900</v>
          </cell>
          <cell r="AP88">
            <v>0</v>
          </cell>
          <cell r="AQ88">
            <v>900</v>
          </cell>
          <cell r="AR88">
            <v>0</v>
          </cell>
          <cell r="AS88">
            <v>0</v>
          </cell>
          <cell r="AT88">
            <v>0</v>
          </cell>
          <cell r="AU88">
            <v>17038800</v>
          </cell>
          <cell r="AV88">
            <v>0</v>
          </cell>
          <cell r="AW88">
            <v>17038800</v>
          </cell>
          <cell r="AX88">
            <v>0</v>
          </cell>
          <cell r="AY88">
            <v>0</v>
          </cell>
          <cell r="AZ88">
            <v>0</v>
          </cell>
          <cell r="BA88">
            <v>0</v>
          </cell>
          <cell r="BB88">
            <v>0</v>
          </cell>
          <cell r="BD88" t="str">
            <v>PH10-2501-54-PH10-2501-USD</v>
          </cell>
          <cell r="BE88" t="str">
            <v>PH10-2501-54--USD</v>
          </cell>
          <cell r="BF88">
            <v>900</v>
          </cell>
          <cell r="BG88" t="str">
            <v>t</v>
          </cell>
          <cell r="BH88">
            <v>900</v>
          </cell>
          <cell r="BI88">
            <v>0</v>
          </cell>
          <cell r="BJ88">
            <v>0</v>
          </cell>
          <cell r="BK88">
            <v>0</v>
          </cell>
        </row>
        <row r="89">
          <cell r="C89" t="str">
            <v>IH10-0516</v>
          </cell>
          <cell r="D89">
            <v>40450</v>
          </cell>
          <cell r="E89" t="str">
            <v>PH10-2501-55</v>
          </cell>
          <cell r="F89" t="str">
            <v>PH10-2501</v>
          </cell>
          <cell r="I89" t="str">
            <v>SUMITOMO BAKELITE VIETNAM FACTORY</v>
          </cell>
          <cell r="J89" t="str">
            <v>PH10-2501-PH10-2501-55</v>
          </cell>
          <cell r="K89" t="str">
            <v>C0075</v>
          </cell>
          <cell r="L89" t="str">
            <v>SUMITOMO BAKELITE VIETNAM CO.,LTD</v>
          </cell>
          <cell r="M89" t="str">
            <v>Power supply for water filter MC outside locker room</v>
          </cell>
          <cell r="N89" t="str">
            <v>USD</v>
          </cell>
          <cell r="O89">
            <v>0</v>
          </cell>
          <cell r="P89">
            <v>405</v>
          </cell>
          <cell r="Q89">
            <v>1</v>
          </cell>
          <cell r="R89">
            <v>405</v>
          </cell>
          <cell r="S89">
            <v>405</v>
          </cell>
          <cell r="T89" t="str">
            <v/>
          </cell>
          <cell r="W89" t="str">
            <v/>
          </cell>
          <cell r="Y89">
            <v>405</v>
          </cell>
          <cell r="Z89">
            <v>0</v>
          </cell>
          <cell r="AB89">
            <v>40542</v>
          </cell>
          <cell r="AC89">
            <v>18932</v>
          </cell>
          <cell r="AD89" t="str">
            <v>USD</v>
          </cell>
          <cell r="AE89" t="str">
            <v>BTM</v>
          </cell>
          <cell r="AF89">
            <v>405</v>
          </cell>
          <cell r="AG89">
            <v>0</v>
          </cell>
          <cell r="AH89">
            <v>7667460</v>
          </cell>
          <cell r="AI89">
            <v>0</v>
          </cell>
          <cell r="AJ89">
            <v>0</v>
          </cell>
          <cell r="AK89">
            <v>0</v>
          </cell>
          <cell r="AL89" t="str">
            <v>0084262</v>
          </cell>
          <cell r="AM89">
            <v>40469</v>
          </cell>
          <cell r="AN89">
            <v>18932</v>
          </cell>
          <cell r="AO89">
            <v>405</v>
          </cell>
          <cell r="AP89">
            <v>0</v>
          </cell>
          <cell r="AQ89">
            <v>405</v>
          </cell>
          <cell r="AR89">
            <v>0</v>
          </cell>
          <cell r="AS89">
            <v>0</v>
          </cell>
          <cell r="AT89">
            <v>0</v>
          </cell>
          <cell r="AU89">
            <v>7667460</v>
          </cell>
          <cell r="AV89">
            <v>0</v>
          </cell>
          <cell r="AW89">
            <v>7667460</v>
          </cell>
          <cell r="AX89">
            <v>0</v>
          </cell>
          <cell r="AY89">
            <v>0</v>
          </cell>
          <cell r="AZ89">
            <v>0</v>
          </cell>
          <cell r="BA89">
            <v>0</v>
          </cell>
          <cell r="BB89">
            <v>0</v>
          </cell>
          <cell r="BD89" t="str">
            <v>PH10-2501-55-PH10-2501-USD</v>
          </cell>
          <cell r="BE89" t="str">
            <v>PH10-2501-55--USD</v>
          </cell>
          <cell r="BF89">
            <v>405</v>
          </cell>
          <cell r="BG89" t="str">
            <v>t</v>
          </cell>
          <cell r="BH89">
            <v>405</v>
          </cell>
          <cell r="BI89">
            <v>0</v>
          </cell>
          <cell r="BJ89">
            <v>0</v>
          </cell>
          <cell r="BK89">
            <v>0</v>
          </cell>
        </row>
        <row r="90">
          <cell r="C90" t="str">
            <v>IH10-0552</v>
          </cell>
          <cell r="D90">
            <v>40474</v>
          </cell>
          <cell r="E90" t="str">
            <v>PH10-2501-57</v>
          </cell>
          <cell r="F90" t="str">
            <v>PH10-2501</v>
          </cell>
          <cell r="I90" t="str">
            <v>SUMITOMO BAKELITE VIETNAM FACTORY</v>
          </cell>
          <cell r="J90" t="str">
            <v>PH10-2501-PH10-2501-57</v>
          </cell>
          <cell r="K90" t="str">
            <v>C0075</v>
          </cell>
          <cell r="L90" t="str">
            <v>SUMITOMO BAKELITE VIETNAM CO.,LTD</v>
          </cell>
          <cell r="M90" t="str">
            <v>Power supply for Slide test machines at new QA room</v>
          </cell>
          <cell r="N90" t="str">
            <v>USD</v>
          </cell>
          <cell r="O90">
            <v>0</v>
          </cell>
          <cell r="P90">
            <v>2070</v>
          </cell>
          <cell r="Q90">
            <v>1</v>
          </cell>
          <cell r="R90">
            <v>2070</v>
          </cell>
          <cell r="S90">
            <v>2070</v>
          </cell>
          <cell r="T90" t="str">
            <v/>
          </cell>
          <cell r="W90" t="str">
            <v/>
          </cell>
          <cell r="Y90">
            <v>2070</v>
          </cell>
          <cell r="Z90">
            <v>0</v>
          </cell>
          <cell r="AB90">
            <v>40542</v>
          </cell>
          <cell r="AC90">
            <v>18932</v>
          </cell>
          <cell r="AD90" t="str">
            <v>USD</v>
          </cell>
          <cell r="AE90" t="str">
            <v>BTM</v>
          </cell>
          <cell r="AF90">
            <v>2070</v>
          </cell>
          <cell r="AG90">
            <v>0</v>
          </cell>
          <cell r="AH90">
            <v>39189240</v>
          </cell>
          <cell r="AI90">
            <v>0</v>
          </cell>
          <cell r="AJ90">
            <v>0</v>
          </cell>
          <cell r="AK90">
            <v>0</v>
          </cell>
          <cell r="AL90" t="str">
            <v>0084281</v>
          </cell>
          <cell r="AM90">
            <v>40480</v>
          </cell>
          <cell r="AN90">
            <v>18932</v>
          </cell>
          <cell r="AO90">
            <v>2070</v>
          </cell>
          <cell r="AP90">
            <v>0</v>
          </cell>
          <cell r="AQ90">
            <v>2070</v>
          </cell>
          <cell r="AR90">
            <v>0</v>
          </cell>
          <cell r="AS90">
            <v>0</v>
          </cell>
          <cell r="AT90">
            <v>0</v>
          </cell>
          <cell r="AU90">
            <v>39189240</v>
          </cell>
          <cell r="AV90">
            <v>0</v>
          </cell>
          <cell r="AW90">
            <v>39189240</v>
          </cell>
          <cell r="AX90">
            <v>0</v>
          </cell>
          <cell r="AY90">
            <v>0</v>
          </cell>
          <cell r="AZ90">
            <v>0</v>
          </cell>
          <cell r="BA90">
            <v>0</v>
          </cell>
          <cell r="BB90">
            <v>0</v>
          </cell>
          <cell r="BD90" t="str">
            <v>PH10-2501-57-PH10-2501-USD</v>
          </cell>
          <cell r="BE90" t="str">
            <v>PH10-2501-57--USD</v>
          </cell>
          <cell r="BF90">
            <v>2070</v>
          </cell>
          <cell r="BG90" t="str">
            <v>t</v>
          </cell>
          <cell r="BH90">
            <v>2070</v>
          </cell>
          <cell r="BI90">
            <v>0</v>
          </cell>
          <cell r="BJ90">
            <v>0</v>
          </cell>
          <cell r="BK90">
            <v>0</v>
          </cell>
        </row>
        <row r="91">
          <cell r="C91" t="str">
            <v>IH10-0553</v>
          </cell>
          <cell r="D91">
            <v>40474</v>
          </cell>
          <cell r="E91" t="str">
            <v>PH10-2501-58</v>
          </cell>
          <cell r="F91" t="str">
            <v>PH10-2501</v>
          </cell>
          <cell r="I91" t="str">
            <v>SUMITOMO BAKELITE VIETNAM FACTORY</v>
          </cell>
          <cell r="J91" t="str">
            <v>PH10-2501-PH10-2501-58</v>
          </cell>
          <cell r="K91" t="str">
            <v>C0075</v>
          </cell>
          <cell r="L91" t="str">
            <v>SUMITOMO BAKELITE VIETNAM CO.,LTD</v>
          </cell>
          <cell r="M91" t="str">
            <v>Electrical work of relocation machine (10 sets) at Exposing room</v>
          </cell>
          <cell r="N91" t="str">
            <v>USD</v>
          </cell>
          <cell r="O91">
            <v>0</v>
          </cell>
          <cell r="P91">
            <v>1350</v>
          </cell>
          <cell r="Q91">
            <v>1</v>
          </cell>
          <cell r="R91">
            <v>1350</v>
          </cell>
          <cell r="S91">
            <v>1350</v>
          </cell>
          <cell r="T91" t="str">
            <v/>
          </cell>
          <cell r="W91" t="str">
            <v/>
          </cell>
          <cell r="Y91">
            <v>1350</v>
          </cell>
          <cell r="Z91">
            <v>0</v>
          </cell>
          <cell r="AB91">
            <v>40542</v>
          </cell>
          <cell r="AC91">
            <v>18932</v>
          </cell>
          <cell r="AD91" t="str">
            <v>USD</v>
          </cell>
          <cell r="AE91" t="str">
            <v>BTM</v>
          </cell>
          <cell r="AF91">
            <v>1350</v>
          </cell>
          <cell r="AG91">
            <v>0</v>
          </cell>
          <cell r="AH91">
            <v>25558200</v>
          </cell>
          <cell r="AI91">
            <v>0</v>
          </cell>
          <cell r="AJ91">
            <v>0</v>
          </cell>
          <cell r="AK91">
            <v>0</v>
          </cell>
          <cell r="AL91" t="str">
            <v>0084282</v>
          </cell>
          <cell r="AM91">
            <v>40480</v>
          </cell>
          <cell r="AN91">
            <v>18932</v>
          </cell>
          <cell r="AO91">
            <v>1350</v>
          </cell>
          <cell r="AP91">
            <v>0</v>
          </cell>
          <cell r="AQ91">
            <v>1350</v>
          </cell>
          <cell r="AR91">
            <v>0</v>
          </cell>
          <cell r="AS91">
            <v>0</v>
          </cell>
          <cell r="AT91">
            <v>0</v>
          </cell>
          <cell r="AU91">
            <v>25558200</v>
          </cell>
          <cell r="AV91">
            <v>0</v>
          </cell>
          <cell r="AW91">
            <v>25558200</v>
          </cell>
          <cell r="AX91">
            <v>0</v>
          </cell>
          <cell r="AY91">
            <v>0</v>
          </cell>
          <cell r="AZ91">
            <v>0</v>
          </cell>
          <cell r="BA91">
            <v>0</v>
          </cell>
          <cell r="BB91">
            <v>0</v>
          </cell>
          <cell r="BD91" t="str">
            <v>PH10-2501-58-PH10-2501-USD</v>
          </cell>
          <cell r="BE91" t="str">
            <v>PH10-2501-58--USD</v>
          </cell>
          <cell r="BF91">
            <v>1350</v>
          </cell>
          <cell r="BG91" t="str">
            <v>t</v>
          </cell>
          <cell r="BH91">
            <v>1350</v>
          </cell>
          <cell r="BI91">
            <v>0</v>
          </cell>
          <cell r="BJ91">
            <v>0</v>
          </cell>
          <cell r="BK91">
            <v>0</v>
          </cell>
        </row>
        <row r="92">
          <cell r="C92" t="str">
            <v>IH10-0554</v>
          </cell>
          <cell r="D92">
            <v>40474</v>
          </cell>
          <cell r="E92" t="str">
            <v>PH10-2501-59</v>
          </cell>
          <cell r="F92" t="str">
            <v>PH10-2501</v>
          </cell>
          <cell r="I92" t="str">
            <v>SUMITOMO BAKELITE VIETNAM FACTORY</v>
          </cell>
          <cell r="J92" t="str">
            <v>PH10-2501-PH10-2501-59</v>
          </cell>
          <cell r="K92" t="str">
            <v>C0075</v>
          </cell>
          <cell r="L92" t="str">
            <v>SUMITOMO BAKELITE VIETNAM CO.,LTD</v>
          </cell>
          <cell r="M92" t="str">
            <v>Power supply for additional Press machine at Assembly room</v>
          </cell>
          <cell r="N92" t="str">
            <v>USD</v>
          </cell>
          <cell r="O92">
            <v>0</v>
          </cell>
          <cell r="P92">
            <v>585</v>
          </cell>
          <cell r="Q92">
            <v>1</v>
          </cell>
          <cell r="R92">
            <v>585</v>
          </cell>
          <cell r="S92">
            <v>585</v>
          </cell>
          <cell r="T92" t="str">
            <v/>
          </cell>
          <cell r="W92" t="str">
            <v/>
          </cell>
          <cell r="Y92">
            <v>585</v>
          </cell>
          <cell r="Z92">
            <v>0</v>
          </cell>
          <cell r="AB92">
            <v>40542</v>
          </cell>
          <cell r="AC92">
            <v>18932</v>
          </cell>
          <cell r="AD92" t="str">
            <v>USD</v>
          </cell>
          <cell r="AE92" t="str">
            <v>BTM</v>
          </cell>
          <cell r="AF92">
            <v>585</v>
          </cell>
          <cell r="AG92">
            <v>0</v>
          </cell>
          <cell r="AH92">
            <v>11075220</v>
          </cell>
          <cell r="AI92">
            <v>0</v>
          </cell>
          <cell r="AJ92">
            <v>0</v>
          </cell>
          <cell r="AK92">
            <v>0</v>
          </cell>
          <cell r="AL92" t="str">
            <v>0084283</v>
          </cell>
          <cell r="AM92">
            <v>40480</v>
          </cell>
          <cell r="AN92">
            <v>18932</v>
          </cell>
          <cell r="AO92">
            <v>585</v>
          </cell>
          <cell r="AP92">
            <v>0</v>
          </cell>
          <cell r="AQ92">
            <v>585</v>
          </cell>
          <cell r="AR92">
            <v>0</v>
          </cell>
          <cell r="AS92">
            <v>0</v>
          </cell>
          <cell r="AT92">
            <v>0</v>
          </cell>
          <cell r="AU92">
            <v>11075220</v>
          </cell>
          <cell r="AV92">
            <v>0</v>
          </cell>
          <cell r="AW92">
            <v>11075220</v>
          </cell>
          <cell r="AX92">
            <v>0</v>
          </cell>
          <cell r="AY92">
            <v>0</v>
          </cell>
          <cell r="AZ92">
            <v>0</v>
          </cell>
          <cell r="BA92">
            <v>0</v>
          </cell>
          <cell r="BB92">
            <v>0</v>
          </cell>
          <cell r="BD92" t="str">
            <v>PH10-2501-59-PH10-2501-USD</v>
          </cell>
          <cell r="BE92" t="str">
            <v>PH10-2501-59--USD</v>
          </cell>
          <cell r="BF92">
            <v>585</v>
          </cell>
          <cell r="BG92" t="str">
            <v>t</v>
          </cell>
          <cell r="BH92">
            <v>585</v>
          </cell>
          <cell r="BI92">
            <v>0</v>
          </cell>
          <cell r="BJ92">
            <v>0</v>
          </cell>
          <cell r="BK92">
            <v>0</v>
          </cell>
        </row>
        <row r="93">
          <cell r="C93" t="str">
            <v>IH10-0555</v>
          </cell>
          <cell r="D93">
            <v>40474</v>
          </cell>
          <cell r="E93" t="str">
            <v>PH10-2501-60</v>
          </cell>
          <cell r="F93" t="str">
            <v>PH10-2501</v>
          </cell>
          <cell r="I93" t="str">
            <v>SUMITOMO BAKELITE VIETNAM FACTORY</v>
          </cell>
          <cell r="J93" t="str">
            <v>PH10-2501-PH10-2501-60</v>
          </cell>
          <cell r="K93" t="str">
            <v>C0075</v>
          </cell>
          <cell r="L93" t="str">
            <v>SUMITOMO BAKELITE VIETNAM CO.,LTD</v>
          </cell>
          <cell r="M93" t="str">
            <v>Electrical work of relocation Sonic washing machine at Press Diemaking room</v>
          </cell>
          <cell r="N93" t="str">
            <v>USD</v>
          </cell>
          <cell r="O93">
            <v>0</v>
          </cell>
          <cell r="P93">
            <v>225</v>
          </cell>
          <cell r="Q93">
            <v>1</v>
          </cell>
          <cell r="R93">
            <v>225</v>
          </cell>
          <cell r="S93">
            <v>225</v>
          </cell>
          <cell r="T93" t="str">
            <v/>
          </cell>
          <cell r="W93" t="str">
            <v/>
          </cell>
          <cell r="Y93">
            <v>225</v>
          </cell>
          <cell r="Z93">
            <v>0</v>
          </cell>
          <cell r="AB93">
            <v>40542</v>
          </cell>
          <cell r="AC93">
            <v>18932</v>
          </cell>
          <cell r="AD93" t="str">
            <v>USD</v>
          </cell>
          <cell r="AE93" t="str">
            <v>BTM</v>
          </cell>
          <cell r="AF93">
            <v>225</v>
          </cell>
          <cell r="AG93">
            <v>0</v>
          </cell>
          <cell r="AH93">
            <v>4259700</v>
          </cell>
          <cell r="AI93">
            <v>0</v>
          </cell>
          <cell r="AJ93">
            <v>0</v>
          </cell>
          <cell r="AK93">
            <v>0</v>
          </cell>
          <cell r="AL93" t="str">
            <v>0084284</v>
          </cell>
          <cell r="AM93">
            <v>40480</v>
          </cell>
          <cell r="AN93">
            <v>18932</v>
          </cell>
          <cell r="AO93">
            <v>225</v>
          </cell>
          <cell r="AP93">
            <v>0</v>
          </cell>
          <cell r="AQ93">
            <v>225</v>
          </cell>
          <cell r="AR93">
            <v>0</v>
          </cell>
          <cell r="AS93">
            <v>0</v>
          </cell>
          <cell r="AT93">
            <v>0</v>
          </cell>
          <cell r="AU93">
            <v>4259700</v>
          </cell>
          <cell r="AV93">
            <v>0</v>
          </cell>
          <cell r="AW93">
            <v>4259700</v>
          </cell>
          <cell r="AX93">
            <v>0</v>
          </cell>
          <cell r="AY93">
            <v>0</v>
          </cell>
          <cell r="AZ93">
            <v>0</v>
          </cell>
          <cell r="BA93">
            <v>0</v>
          </cell>
          <cell r="BB93">
            <v>0</v>
          </cell>
          <cell r="BD93" t="str">
            <v>PH10-2501-60-PH10-2501-USD</v>
          </cell>
          <cell r="BE93" t="str">
            <v>PH10-2501-60--USD</v>
          </cell>
          <cell r="BF93">
            <v>225</v>
          </cell>
          <cell r="BG93" t="str">
            <v>t</v>
          </cell>
          <cell r="BH93">
            <v>225</v>
          </cell>
          <cell r="BI93">
            <v>0</v>
          </cell>
          <cell r="BJ93">
            <v>0</v>
          </cell>
          <cell r="BK93">
            <v>0</v>
          </cell>
        </row>
        <row r="94">
          <cell r="C94" t="str">
            <v>IH10-0556</v>
          </cell>
          <cell r="D94">
            <v>40474</v>
          </cell>
          <cell r="E94" t="str">
            <v>PH10-2501-61</v>
          </cell>
          <cell r="F94" t="str">
            <v>PH10-2501</v>
          </cell>
          <cell r="I94" t="str">
            <v>SUMITOMO BAKELITE VIETNAM FACTORY</v>
          </cell>
          <cell r="J94" t="str">
            <v>PH10-2501-PH10-2501-61</v>
          </cell>
          <cell r="K94" t="str">
            <v>C0075</v>
          </cell>
          <cell r="L94" t="str">
            <v>SUMITOMO BAKELITE VIETNAM CO.,LTD</v>
          </cell>
          <cell r="M94" t="str">
            <v>Power supply for additional Loader machine at Plating room-2</v>
          </cell>
          <cell r="N94" t="str">
            <v>USD</v>
          </cell>
          <cell r="O94">
            <v>0</v>
          </cell>
          <cell r="P94">
            <v>585</v>
          </cell>
          <cell r="Q94">
            <v>1</v>
          </cell>
          <cell r="R94">
            <v>585</v>
          </cell>
          <cell r="S94">
            <v>585</v>
          </cell>
          <cell r="T94" t="str">
            <v/>
          </cell>
          <cell r="W94" t="str">
            <v/>
          </cell>
          <cell r="Y94">
            <v>585</v>
          </cell>
          <cell r="Z94">
            <v>0</v>
          </cell>
          <cell r="AB94">
            <v>40542</v>
          </cell>
          <cell r="AC94">
            <v>18932</v>
          </cell>
          <cell r="AD94" t="str">
            <v>USD</v>
          </cell>
          <cell r="AE94" t="str">
            <v>BTM</v>
          </cell>
          <cell r="AF94">
            <v>585</v>
          </cell>
          <cell r="AG94">
            <v>0</v>
          </cell>
          <cell r="AH94">
            <v>11075220</v>
          </cell>
          <cell r="AI94">
            <v>0</v>
          </cell>
          <cell r="AJ94">
            <v>0</v>
          </cell>
          <cell r="AK94">
            <v>0</v>
          </cell>
          <cell r="AL94" t="str">
            <v>0084285</v>
          </cell>
          <cell r="AM94">
            <v>40480</v>
          </cell>
          <cell r="AN94">
            <v>18932</v>
          </cell>
          <cell r="AO94">
            <v>585</v>
          </cell>
          <cell r="AP94">
            <v>0</v>
          </cell>
          <cell r="AQ94">
            <v>585</v>
          </cell>
          <cell r="AR94">
            <v>0</v>
          </cell>
          <cell r="AS94">
            <v>0</v>
          </cell>
          <cell r="AT94">
            <v>0</v>
          </cell>
          <cell r="AU94">
            <v>11075220</v>
          </cell>
          <cell r="AV94">
            <v>0</v>
          </cell>
          <cell r="AW94">
            <v>11075220</v>
          </cell>
          <cell r="AX94">
            <v>0</v>
          </cell>
          <cell r="AY94">
            <v>0</v>
          </cell>
          <cell r="AZ94">
            <v>0</v>
          </cell>
          <cell r="BA94">
            <v>0</v>
          </cell>
          <cell r="BB94">
            <v>0</v>
          </cell>
          <cell r="BD94" t="str">
            <v>PH10-2501-61-PH10-2501-USD</v>
          </cell>
          <cell r="BE94" t="str">
            <v>PH10-2501-61--USD</v>
          </cell>
          <cell r="BF94">
            <v>585</v>
          </cell>
          <cell r="BG94" t="str">
            <v>t</v>
          </cell>
          <cell r="BH94">
            <v>585</v>
          </cell>
          <cell r="BI94">
            <v>0</v>
          </cell>
          <cell r="BJ94">
            <v>0</v>
          </cell>
          <cell r="BK94">
            <v>0</v>
          </cell>
        </row>
        <row r="95">
          <cell r="C95" t="str">
            <v>IH10-0557</v>
          </cell>
          <cell r="D95">
            <v>40474</v>
          </cell>
          <cell r="E95" t="str">
            <v>PH10-2501-62</v>
          </cell>
          <cell r="F95" t="str">
            <v>PH10-2501</v>
          </cell>
          <cell r="I95" t="str">
            <v>SUMITOMO BAKELITE VIETNAM FACTORY</v>
          </cell>
          <cell r="J95" t="str">
            <v>PH10-2501-PH10-2501-62</v>
          </cell>
          <cell r="K95" t="str">
            <v>C0075</v>
          </cell>
          <cell r="L95" t="str">
            <v>SUMITOMO BAKELITE VIETNAM CO.,LTD</v>
          </cell>
          <cell r="M95" t="str">
            <v>Power supply for Trim puncher &amp; Micro prober machine at CL room 100.000</v>
          </cell>
          <cell r="N95" t="str">
            <v>USD</v>
          </cell>
          <cell r="O95">
            <v>0</v>
          </cell>
          <cell r="P95">
            <v>2600</v>
          </cell>
          <cell r="Q95">
            <v>1</v>
          </cell>
          <cell r="R95">
            <v>2600</v>
          </cell>
          <cell r="S95">
            <v>2600</v>
          </cell>
          <cell r="T95" t="str">
            <v/>
          </cell>
          <cell r="W95" t="str">
            <v/>
          </cell>
          <cell r="Y95">
            <v>2600</v>
          </cell>
          <cell r="Z95">
            <v>0</v>
          </cell>
          <cell r="AB95">
            <v>40542</v>
          </cell>
          <cell r="AC95">
            <v>18932</v>
          </cell>
          <cell r="AD95" t="str">
            <v>USD</v>
          </cell>
          <cell r="AE95" t="str">
            <v>BTM</v>
          </cell>
          <cell r="AF95">
            <v>2600</v>
          </cell>
          <cell r="AG95">
            <v>0</v>
          </cell>
          <cell r="AH95">
            <v>49223200</v>
          </cell>
          <cell r="AI95">
            <v>0</v>
          </cell>
          <cell r="AJ95">
            <v>0</v>
          </cell>
          <cell r="AK95">
            <v>0</v>
          </cell>
          <cell r="AL95" t="str">
            <v>0084286</v>
          </cell>
          <cell r="AM95">
            <v>40480</v>
          </cell>
          <cell r="AN95">
            <v>18932</v>
          </cell>
          <cell r="AO95">
            <v>2600</v>
          </cell>
          <cell r="AP95">
            <v>0</v>
          </cell>
          <cell r="AQ95">
            <v>2600</v>
          </cell>
          <cell r="AR95">
            <v>0</v>
          </cell>
          <cell r="AS95">
            <v>0</v>
          </cell>
          <cell r="AT95">
            <v>0</v>
          </cell>
          <cell r="AU95">
            <v>49223200</v>
          </cell>
          <cell r="AV95">
            <v>0</v>
          </cell>
          <cell r="AW95">
            <v>49223200</v>
          </cell>
          <cell r="AX95">
            <v>0</v>
          </cell>
          <cell r="AY95">
            <v>0</v>
          </cell>
          <cell r="AZ95">
            <v>0</v>
          </cell>
          <cell r="BA95">
            <v>0</v>
          </cell>
          <cell r="BB95">
            <v>0</v>
          </cell>
          <cell r="BD95" t="str">
            <v>PH10-2501-62-PH10-2501-USD</v>
          </cell>
          <cell r="BE95" t="str">
            <v>PH10-2501-62--USD</v>
          </cell>
          <cell r="BF95">
            <v>2600</v>
          </cell>
          <cell r="BG95" t="str">
            <v>t</v>
          </cell>
          <cell r="BH95">
            <v>2600</v>
          </cell>
          <cell r="BI95">
            <v>0</v>
          </cell>
          <cell r="BJ95">
            <v>0</v>
          </cell>
          <cell r="BK95">
            <v>0</v>
          </cell>
        </row>
        <row r="96">
          <cell r="C96" t="str">
            <v>IH10-0558</v>
          </cell>
          <cell r="D96">
            <v>40474</v>
          </cell>
          <cell r="E96" t="str">
            <v>PH10-2501-63</v>
          </cell>
          <cell r="F96" t="str">
            <v>PH10-2501</v>
          </cell>
          <cell r="I96" t="str">
            <v>SUMITOMO BAKELITE VIETNAM FACTORY</v>
          </cell>
          <cell r="J96" t="str">
            <v>PH10-2501-PH10-2501-63</v>
          </cell>
          <cell r="K96" t="str">
            <v>C0075</v>
          </cell>
          <cell r="L96" t="str">
            <v>SUMITOMO BAKELITE VIETNAM CO.,LTD</v>
          </cell>
          <cell r="M96" t="str">
            <v>Temporary power supply for Preezer containers &amp; Refreezer store on 19 September,2010</v>
          </cell>
          <cell r="N96" t="str">
            <v>USD</v>
          </cell>
          <cell r="O96">
            <v>0</v>
          </cell>
          <cell r="P96">
            <v>1440</v>
          </cell>
          <cell r="Q96">
            <v>1</v>
          </cell>
          <cell r="R96">
            <v>1440</v>
          </cell>
          <cell r="S96">
            <v>1440</v>
          </cell>
          <cell r="T96" t="str">
            <v/>
          </cell>
          <cell r="W96" t="str">
            <v/>
          </cell>
          <cell r="Y96">
            <v>1440</v>
          </cell>
          <cell r="Z96">
            <v>0</v>
          </cell>
          <cell r="AB96">
            <v>40542</v>
          </cell>
          <cell r="AC96">
            <v>18932</v>
          </cell>
          <cell r="AD96" t="str">
            <v>USD</v>
          </cell>
          <cell r="AE96" t="str">
            <v>BTM</v>
          </cell>
          <cell r="AF96">
            <v>1440</v>
          </cell>
          <cell r="AG96">
            <v>0</v>
          </cell>
          <cell r="AH96">
            <v>27262080</v>
          </cell>
          <cell r="AI96">
            <v>0</v>
          </cell>
          <cell r="AJ96">
            <v>0</v>
          </cell>
          <cell r="AK96">
            <v>0</v>
          </cell>
          <cell r="AL96" t="str">
            <v>0084287</v>
          </cell>
          <cell r="AM96">
            <v>40480</v>
          </cell>
          <cell r="AN96">
            <v>18932</v>
          </cell>
          <cell r="AO96">
            <v>1440</v>
          </cell>
          <cell r="AP96">
            <v>0</v>
          </cell>
          <cell r="AQ96">
            <v>1440</v>
          </cell>
          <cell r="AR96">
            <v>0</v>
          </cell>
          <cell r="AS96">
            <v>0</v>
          </cell>
          <cell r="AT96">
            <v>0</v>
          </cell>
          <cell r="AU96">
            <v>27262080</v>
          </cell>
          <cell r="AV96">
            <v>0</v>
          </cell>
          <cell r="AW96">
            <v>27262080</v>
          </cell>
          <cell r="AX96">
            <v>0</v>
          </cell>
          <cell r="AY96">
            <v>0</v>
          </cell>
          <cell r="AZ96">
            <v>0</v>
          </cell>
          <cell r="BA96">
            <v>0</v>
          </cell>
          <cell r="BB96">
            <v>0</v>
          </cell>
          <cell r="BD96" t="str">
            <v>PH10-2501-63-PH10-2501-USD</v>
          </cell>
          <cell r="BE96" t="str">
            <v>PH10-2501-63--USD</v>
          </cell>
          <cell r="BF96">
            <v>1440</v>
          </cell>
          <cell r="BG96" t="str">
            <v>t</v>
          </cell>
          <cell r="BH96">
            <v>1440</v>
          </cell>
          <cell r="BI96">
            <v>0</v>
          </cell>
          <cell r="BJ96">
            <v>0</v>
          </cell>
          <cell r="BK96">
            <v>0</v>
          </cell>
        </row>
        <row r="97">
          <cell r="C97" t="str">
            <v>IH10-0559</v>
          </cell>
          <cell r="D97">
            <v>40474</v>
          </cell>
          <cell r="E97" t="str">
            <v>PH10-2501-64</v>
          </cell>
          <cell r="F97" t="str">
            <v>PH10-2501</v>
          </cell>
          <cell r="I97" t="str">
            <v>SUMITOMO BAKELITE VIETNAM FACTORY</v>
          </cell>
          <cell r="J97" t="str">
            <v>PH10-2501-PH10-2501-64</v>
          </cell>
          <cell r="K97" t="str">
            <v>C0075</v>
          </cell>
          <cell r="L97" t="str">
            <v>SUMITOMO BAKELITE VIETNAM CO.,LTD</v>
          </cell>
          <cell r="M97" t="str">
            <v>Power supply for Auto punching machine at Clean room-2 (CL preparation room)</v>
          </cell>
          <cell r="N97" t="str">
            <v>USD</v>
          </cell>
          <cell r="O97">
            <v>0</v>
          </cell>
          <cell r="P97">
            <v>468</v>
          </cell>
          <cell r="Q97">
            <v>1</v>
          </cell>
          <cell r="R97">
            <v>468</v>
          </cell>
          <cell r="S97">
            <v>468</v>
          </cell>
          <cell r="T97" t="str">
            <v/>
          </cell>
          <cell r="W97" t="str">
            <v/>
          </cell>
          <cell r="Y97">
            <v>468</v>
          </cell>
          <cell r="Z97">
            <v>0</v>
          </cell>
          <cell r="AB97">
            <v>40542</v>
          </cell>
          <cell r="AC97">
            <v>18932</v>
          </cell>
          <cell r="AD97" t="str">
            <v>USD</v>
          </cell>
          <cell r="AE97" t="str">
            <v>BTM</v>
          </cell>
          <cell r="AF97">
            <v>468</v>
          </cell>
          <cell r="AG97">
            <v>0</v>
          </cell>
          <cell r="AH97">
            <v>8860176</v>
          </cell>
          <cell r="AI97">
            <v>0</v>
          </cell>
          <cell r="AJ97">
            <v>0</v>
          </cell>
          <cell r="AK97">
            <v>0</v>
          </cell>
          <cell r="AL97" t="str">
            <v>0084288</v>
          </cell>
          <cell r="AM97">
            <v>40480</v>
          </cell>
          <cell r="AN97">
            <v>18932</v>
          </cell>
          <cell r="AO97">
            <v>468</v>
          </cell>
          <cell r="AP97">
            <v>0</v>
          </cell>
          <cell r="AQ97">
            <v>468</v>
          </cell>
          <cell r="AR97">
            <v>0</v>
          </cell>
          <cell r="AS97">
            <v>0</v>
          </cell>
          <cell r="AT97">
            <v>0</v>
          </cell>
          <cell r="AU97">
            <v>8860176</v>
          </cell>
          <cell r="AV97">
            <v>0</v>
          </cell>
          <cell r="AW97">
            <v>8860176</v>
          </cell>
          <cell r="AX97">
            <v>0</v>
          </cell>
          <cell r="AY97">
            <v>0</v>
          </cell>
          <cell r="AZ97">
            <v>0</v>
          </cell>
          <cell r="BA97">
            <v>0</v>
          </cell>
          <cell r="BB97">
            <v>0</v>
          </cell>
          <cell r="BD97" t="str">
            <v>PH10-2501-64-PH10-2501-USD</v>
          </cell>
          <cell r="BE97" t="str">
            <v>PH10-2501-64--USD</v>
          </cell>
          <cell r="BF97">
            <v>468</v>
          </cell>
          <cell r="BG97" t="str">
            <v>t</v>
          </cell>
          <cell r="BH97">
            <v>468</v>
          </cell>
          <cell r="BI97">
            <v>0</v>
          </cell>
          <cell r="BJ97">
            <v>0</v>
          </cell>
          <cell r="BK97">
            <v>0</v>
          </cell>
        </row>
        <row r="98">
          <cell r="C98" t="str">
            <v>IH10-0560</v>
          </cell>
          <cell r="D98">
            <v>40474</v>
          </cell>
          <cell r="E98" t="str">
            <v>PH10-2501-65</v>
          </cell>
          <cell r="F98" t="str">
            <v>PH10-2501</v>
          </cell>
          <cell r="I98" t="str">
            <v>SUMITOMO BAKELITE VIETNAM FACTORY</v>
          </cell>
          <cell r="J98" t="str">
            <v>PH10-2501-PH10-2501-65</v>
          </cell>
          <cell r="K98" t="str">
            <v>C0075</v>
          </cell>
          <cell r="L98" t="str">
            <v>SUMITOMO BAKELITE VIETNAM CO.,LTD</v>
          </cell>
          <cell r="M98" t="str">
            <v>Power supply for additional Loader &amp; Unloader machine at Plating room-1 &amp; Exposing room</v>
          </cell>
          <cell r="N98" t="str">
            <v>USD</v>
          </cell>
          <cell r="O98">
            <v>0</v>
          </cell>
          <cell r="P98">
            <v>2300</v>
          </cell>
          <cell r="Q98">
            <v>1</v>
          </cell>
          <cell r="R98">
            <v>2300</v>
          </cell>
          <cell r="S98">
            <v>2300</v>
          </cell>
          <cell r="T98" t="str">
            <v/>
          </cell>
          <cell r="W98" t="str">
            <v/>
          </cell>
          <cell r="Y98">
            <v>2300</v>
          </cell>
          <cell r="Z98">
            <v>0</v>
          </cell>
          <cell r="AB98">
            <v>40542</v>
          </cell>
          <cell r="AC98">
            <v>18932</v>
          </cell>
          <cell r="AD98" t="str">
            <v>USD</v>
          </cell>
          <cell r="AE98" t="str">
            <v>BTM</v>
          </cell>
          <cell r="AF98">
            <v>2300</v>
          </cell>
          <cell r="AG98">
            <v>0</v>
          </cell>
          <cell r="AH98">
            <v>43543600</v>
          </cell>
          <cell r="AI98">
            <v>0</v>
          </cell>
          <cell r="AJ98">
            <v>0</v>
          </cell>
          <cell r="AK98">
            <v>0</v>
          </cell>
          <cell r="AL98" t="str">
            <v>0084289</v>
          </cell>
          <cell r="AM98">
            <v>40480</v>
          </cell>
          <cell r="AN98">
            <v>18932</v>
          </cell>
          <cell r="AO98">
            <v>2300</v>
          </cell>
          <cell r="AP98">
            <v>0</v>
          </cell>
          <cell r="AQ98">
            <v>2300</v>
          </cell>
          <cell r="AR98">
            <v>0</v>
          </cell>
          <cell r="AS98">
            <v>0</v>
          </cell>
          <cell r="AT98">
            <v>0</v>
          </cell>
          <cell r="AU98">
            <v>43543600</v>
          </cell>
          <cell r="AV98">
            <v>0</v>
          </cell>
          <cell r="AW98">
            <v>43543600</v>
          </cell>
          <cell r="AX98">
            <v>0</v>
          </cell>
          <cell r="AY98">
            <v>0</v>
          </cell>
          <cell r="AZ98">
            <v>0</v>
          </cell>
          <cell r="BA98">
            <v>0</v>
          </cell>
          <cell r="BB98">
            <v>0</v>
          </cell>
          <cell r="BD98" t="str">
            <v>PH10-2501-65-PH10-2501-USD</v>
          </cell>
          <cell r="BE98" t="str">
            <v>PH10-2501-65--USD</v>
          </cell>
          <cell r="BF98">
            <v>2300</v>
          </cell>
          <cell r="BG98" t="str">
            <v>t</v>
          </cell>
          <cell r="BH98">
            <v>2300</v>
          </cell>
          <cell r="BI98">
            <v>0</v>
          </cell>
          <cell r="BJ98">
            <v>0</v>
          </cell>
          <cell r="BK98">
            <v>0</v>
          </cell>
        </row>
        <row r="99">
          <cell r="C99" t="str">
            <v>IH10-0561</v>
          </cell>
          <cell r="D99">
            <v>40474</v>
          </cell>
          <cell r="E99" t="str">
            <v>PH10-2501-66</v>
          </cell>
          <cell r="F99" t="str">
            <v>PH10-2501</v>
          </cell>
          <cell r="I99" t="str">
            <v>SUMITOMO BAKELITE VIETNAM FACTORY</v>
          </cell>
          <cell r="J99" t="str">
            <v>PH10-2501-PH10-2501-66</v>
          </cell>
          <cell r="K99" t="str">
            <v>C0075</v>
          </cell>
          <cell r="L99" t="str">
            <v>SUMITOMO BAKELITE VIETNAM CO.,LTD</v>
          </cell>
          <cell r="M99" t="str">
            <v>Electrical work of relocation printer machine at new clean room 100.000</v>
          </cell>
          <cell r="N99" t="str">
            <v>USD</v>
          </cell>
          <cell r="O99">
            <v>0</v>
          </cell>
          <cell r="P99">
            <v>2700</v>
          </cell>
          <cell r="Q99">
            <v>1</v>
          </cell>
          <cell r="R99">
            <v>2700</v>
          </cell>
          <cell r="S99">
            <v>2700</v>
          </cell>
          <cell r="T99" t="str">
            <v/>
          </cell>
          <cell r="W99" t="str">
            <v/>
          </cell>
          <cell r="Y99">
            <v>2700</v>
          </cell>
          <cell r="Z99">
            <v>0</v>
          </cell>
          <cell r="AB99">
            <v>40542</v>
          </cell>
          <cell r="AC99">
            <v>18932</v>
          </cell>
          <cell r="AD99" t="str">
            <v>USD</v>
          </cell>
          <cell r="AE99" t="str">
            <v>BTM</v>
          </cell>
          <cell r="AF99">
            <v>2700</v>
          </cell>
          <cell r="AG99">
            <v>0</v>
          </cell>
          <cell r="AH99">
            <v>51116400</v>
          </cell>
          <cell r="AI99">
            <v>0</v>
          </cell>
          <cell r="AJ99">
            <v>0</v>
          </cell>
          <cell r="AK99">
            <v>0</v>
          </cell>
          <cell r="AL99" t="str">
            <v>0084290</v>
          </cell>
          <cell r="AM99">
            <v>40480</v>
          </cell>
          <cell r="AN99">
            <v>18932</v>
          </cell>
          <cell r="AO99">
            <v>2700</v>
          </cell>
          <cell r="AP99">
            <v>0</v>
          </cell>
          <cell r="AQ99">
            <v>2700</v>
          </cell>
          <cell r="AR99">
            <v>0</v>
          </cell>
          <cell r="AS99">
            <v>0</v>
          </cell>
          <cell r="AT99">
            <v>0</v>
          </cell>
          <cell r="AU99">
            <v>51116400</v>
          </cell>
          <cell r="AV99">
            <v>0</v>
          </cell>
          <cell r="AW99">
            <v>51116400</v>
          </cell>
          <cell r="AX99">
            <v>0</v>
          </cell>
          <cell r="AY99">
            <v>0</v>
          </cell>
          <cell r="AZ99">
            <v>0</v>
          </cell>
          <cell r="BA99">
            <v>0</v>
          </cell>
          <cell r="BB99">
            <v>0</v>
          </cell>
          <cell r="BD99" t="str">
            <v>PH10-2501-66-PH10-2501-USD</v>
          </cell>
          <cell r="BE99" t="str">
            <v>PH10-2501-66--USD</v>
          </cell>
          <cell r="BF99">
            <v>2700</v>
          </cell>
          <cell r="BG99" t="str">
            <v>t</v>
          </cell>
          <cell r="BH99">
            <v>2700</v>
          </cell>
          <cell r="BI99">
            <v>0</v>
          </cell>
          <cell r="BJ99">
            <v>0</v>
          </cell>
          <cell r="BK99">
            <v>0</v>
          </cell>
        </row>
        <row r="100">
          <cell r="C100" t="str">
            <v>IH10-0562</v>
          </cell>
          <cell r="D100">
            <v>40474</v>
          </cell>
          <cell r="E100" t="str">
            <v>PH10-2501-67</v>
          </cell>
          <cell r="F100" t="str">
            <v>PH10-2501</v>
          </cell>
          <cell r="I100" t="str">
            <v>SUMITOMO BAKELITE VIETNAM FACTORY</v>
          </cell>
          <cell r="J100" t="str">
            <v>PH10-2501-PH10-2501-67</v>
          </cell>
          <cell r="K100" t="str">
            <v>C0075</v>
          </cell>
          <cell r="L100" t="str">
            <v>SUMITOMO BAKELITE VIETNAM CO.,LTD</v>
          </cell>
          <cell r="M100" t="str">
            <v>Power supply for additional Press machine &amp; Film placer machine at Assembly room</v>
          </cell>
          <cell r="N100" t="str">
            <v>USD</v>
          </cell>
          <cell r="O100">
            <v>0</v>
          </cell>
          <cell r="P100">
            <v>648</v>
          </cell>
          <cell r="Q100">
            <v>1</v>
          </cell>
          <cell r="R100">
            <v>648</v>
          </cell>
          <cell r="S100">
            <v>648</v>
          </cell>
          <cell r="T100" t="str">
            <v/>
          </cell>
          <cell r="W100" t="str">
            <v/>
          </cell>
          <cell r="Y100">
            <v>648</v>
          </cell>
          <cell r="Z100">
            <v>0</v>
          </cell>
          <cell r="AB100">
            <v>40542</v>
          </cell>
          <cell r="AC100">
            <v>18932</v>
          </cell>
          <cell r="AD100" t="str">
            <v>USD</v>
          </cell>
          <cell r="AE100" t="str">
            <v>BTM</v>
          </cell>
          <cell r="AF100">
            <v>648</v>
          </cell>
          <cell r="AG100">
            <v>0</v>
          </cell>
          <cell r="AH100">
            <v>12267936</v>
          </cell>
          <cell r="AI100">
            <v>0</v>
          </cell>
          <cell r="AJ100">
            <v>0</v>
          </cell>
          <cell r="AK100">
            <v>0</v>
          </cell>
          <cell r="AL100" t="str">
            <v>0084291</v>
          </cell>
          <cell r="AM100">
            <v>40480</v>
          </cell>
          <cell r="AN100">
            <v>18932</v>
          </cell>
          <cell r="AO100">
            <v>648</v>
          </cell>
          <cell r="AP100">
            <v>0</v>
          </cell>
          <cell r="AQ100">
            <v>648</v>
          </cell>
          <cell r="AR100">
            <v>0</v>
          </cell>
          <cell r="AS100">
            <v>0</v>
          </cell>
          <cell r="AT100">
            <v>0</v>
          </cell>
          <cell r="AU100">
            <v>12267936</v>
          </cell>
          <cell r="AV100">
            <v>0</v>
          </cell>
          <cell r="AW100">
            <v>12267936</v>
          </cell>
          <cell r="AX100">
            <v>0</v>
          </cell>
          <cell r="AY100">
            <v>0</v>
          </cell>
          <cell r="AZ100">
            <v>0</v>
          </cell>
          <cell r="BA100">
            <v>0</v>
          </cell>
          <cell r="BB100">
            <v>0</v>
          </cell>
          <cell r="BD100" t="str">
            <v>PH10-2501-67-PH10-2501-USD</v>
          </cell>
          <cell r="BE100" t="str">
            <v>PH10-2501-67--USD</v>
          </cell>
          <cell r="BF100">
            <v>648</v>
          </cell>
          <cell r="BG100" t="str">
            <v>t</v>
          </cell>
          <cell r="BH100">
            <v>648</v>
          </cell>
          <cell r="BI100">
            <v>0</v>
          </cell>
          <cell r="BJ100">
            <v>0</v>
          </cell>
          <cell r="BK100">
            <v>0</v>
          </cell>
        </row>
        <row r="101">
          <cell r="C101" t="str">
            <v>IH10-0563</v>
          </cell>
          <cell r="D101">
            <v>40474</v>
          </cell>
          <cell r="E101" t="str">
            <v>PH10-2501-68</v>
          </cell>
          <cell r="F101" t="str">
            <v>PH10-2501</v>
          </cell>
          <cell r="I101" t="str">
            <v>SUMITOMO BAKELITE VIETNAM FACTORY</v>
          </cell>
          <cell r="J101" t="str">
            <v>PH10-2501-PH10-2501-68</v>
          </cell>
          <cell r="K101" t="str">
            <v>C0075</v>
          </cell>
          <cell r="L101" t="str">
            <v>SUMITOMO BAKELITE VIETNAM CO.,LTD</v>
          </cell>
          <cell r="M101" t="str">
            <v>Electrical work of additional street lighting at new extension area</v>
          </cell>
          <cell r="N101" t="str">
            <v>USD</v>
          </cell>
          <cell r="O101">
            <v>0</v>
          </cell>
          <cell r="P101">
            <v>1800</v>
          </cell>
          <cell r="Q101">
            <v>1</v>
          </cell>
          <cell r="R101">
            <v>1800</v>
          </cell>
          <cell r="S101">
            <v>1800</v>
          </cell>
          <cell r="T101" t="str">
            <v/>
          </cell>
          <cell r="W101" t="str">
            <v/>
          </cell>
          <cell r="Y101">
            <v>1800</v>
          </cell>
          <cell r="Z101">
            <v>0</v>
          </cell>
          <cell r="AB101">
            <v>40542</v>
          </cell>
          <cell r="AC101">
            <v>18932</v>
          </cell>
          <cell r="AD101" t="str">
            <v>USD</v>
          </cell>
          <cell r="AE101" t="str">
            <v>BTM</v>
          </cell>
          <cell r="AF101">
            <v>1800</v>
          </cell>
          <cell r="AG101">
            <v>0</v>
          </cell>
          <cell r="AH101">
            <v>34077600</v>
          </cell>
          <cell r="AI101">
            <v>0</v>
          </cell>
          <cell r="AJ101">
            <v>0</v>
          </cell>
          <cell r="AK101">
            <v>0</v>
          </cell>
          <cell r="AL101" t="str">
            <v>0084292</v>
          </cell>
          <cell r="AM101">
            <v>40480</v>
          </cell>
          <cell r="AN101">
            <v>18932</v>
          </cell>
          <cell r="AO101">
            <v>1800</v>
          </cell>
          <cell r="AP101">
            <v>0</v>
          </cell>
          <cell r="AQ101">
            <v>1800</v>
          </cell>
          <cell r="AR101">
            <v>0</v>
          </cell>
          <cell r="AS101">
            <v>0</v>
          </cell>
          <cell r="AT101">
            <v>0</v>
          </cell>
          <cell r="AU101">
            <v>34077600</v>
          </cell>
          <cell r="AV101">
            <v>0</v>
          </cell>
          <cell r="AW101">
            <v>34077600</v>
          </cell>
          <cell r="AX101">
            <v>0</v>
          </cell>
          <cell r="AY101">
            <v>0</v>
          </cell>
          <cell r="AZ101">
            <v>0</v>
          </cell>
          <cell r="BA101">
            <v>0</v>
          </cell>
          <cell r="BB101">
            <v>0</v>
          </cell>
          <cell r="BD101" t="str">
            <v>PH10-2501-68-PH10-2501-USD</v>
          </cell>
          <cell r="BE101" t="str">
            <v>PH10-2501-68--USD</v>
          </cell>
          <cell r="BF101">
            <v>1800</v>
          </cell>
          <cell r="BG101" t="str">
            <v>t</v>
          </cell>
          <cell r="BH101">
            <v>1800</v>
          </cell>
          <cell r="BI101">
            <v>0</v>
          </cell>
          <cell r="BJ101">
            <v>0</v>
          </cell>
          <cell r="BK101">
            <v>0</v>
          </cell>
        </row>
        <row r="102">
          <cell r="C102" t="str">
            <v>IH10-0608</v>
          </cell>
          <cell r="D102">
            <v>40501</v>
          </cell>
          <cell r="E102" t="str">
            <v>PH10-2501-56</v>
          </cell>
          <cell r="F102" t="str">
            <v>PH10-2501</v>
          </cell>
          <cell r="I102" t="str">
            <v>SUMITOMO BAKELITE VIETNAM FACTORY</v>
          </cell>
          <cell r="J102" t="str">
            <v>PH10-2501-PH10-2501-56</v>
          </cell>
          <cell r="K102" t="str">
            <v>C0075</v>
          </cell>
          <cell r="L102" t="str">
            <v>SUMITOMO BAKELITE VIETNAM CO.,LTD</v>
          </cell>
          <cell r="M102" t="str">
            <v>Electrical work of additional panel for Assembly room</v>
          </cell>
          <cell r="N102" t="str">
            <v>USD</v>
          </cell>
          <cell r="O102">
            <v>0</v>
          </cell>
          <cell r="P102">
            <v>12000</v>
          </cell>
          <cell r="Q102">
            <v>1</v>
          </cell>
          <cell r="R102">
            <v>12000</v>
          </cell>
          <cell r="S102">
            <v>12000</v>
          </cell>
          <cell r="T102" t="str">
            <v/>
          </cell>
          <cell r="W102" t="str">
            <v/>
          </cell>
          <cell r="Y102">
            <v>12000</v>
          </cell>
          <cell r="Z102">
            <v>0</v>
          </cell>
          <cell r="AB102">
            <v>40557</v>
          </cell>
          <cell r="AC102">
            <v>18932</v>
          </cell>
          <cell r="AD102" t="str">
            <v>USD</v>
          </cell>
          <cell r="AE102" t="str">
            <v>BTM</v>
          </cell>
          <cell r="AF102">
            <v>12000</v>
          </cell>
          <cell r="AG102">
            <v>0</v>
          </cell>
          <cell r="AH102">
            <v>227184000</v>
          </cell>
          <cell r="AI102">
            <v>0</v>
          </cell>
          <cell r="AJ102">
            <v>0</v>
          </cell>
          <cell r="AK102">
            <v>0</v>
          </cell>
          <cell r="AL102" t="str">
            <v>0043095</v>
          </cell>
          <cell r="AM102">
            <v>40535</v>
          </cell>
          <cell r="AN102">
            <v>18932</v>
          </cell>
          <cell r="AO102">
            <v>12000</v>
          </cell>
          <cell r="AP102">
            <v>0</v>
          </cell>
          <cell r="AQ102">
            <v>12000</v>
          </cell>
          <cell r="AR102">
            <v>0</v>
          </cell>
          <cell r="AS102">
            <v>0</v>
          </cell>
          <cell r="AT102">
            <v>0</v>
          </cell>
          <cell r="AU102">
            <v>227184000</v>
          </cell>
          <cell r="AV102">
            <v>0</v>
          </cell>
          <cell r="AW102">
            <v>227184000</v>
          </cell>
          <cell r="AX102">
            <v>0</v>
          </cell>
          <cell r="AY102">
            <v>0</v>
          </cell>
          <cell r="AZ102">
            <v>0</v>
          </cell>
          <cell r="BA102">
            <v>0</v>
          </cell>
          <cell r="BB102">
            <v>0</v>
          </cell>
          <cell r="BD102" t="str">
            <v>PH10-2501-56-PH10-2501-USD</v>
          </cell>
          <cell r="BE102" t="str">
            <v>PH10-2501-56--USD</v>
          </cell>
          <cell r="BF102">
            <v>12000</v>
          </cell>
          <cell r="BG102" t="str">
            <v>t</v>
          </cell>
          <cell r="BH102">
            <v>12000</v>
          </cell>
          <cell r="BI102">
            <v>0</v>
          </cell>
          <cell r="BJ102">
            <v>0</v>
          </cell>
          <cell r="BK102">
            <v>0</v>
          </cell>
        </row>
        <row r="103">
          <cell r="C103" t="str">
            <v>IH10-0609</v>
          </cell>
          <cell r="D103">
            <v>40501</v>
          </cell>
          <cell r="E103" t="str">
            <v>PH10-2501-69</v>
          </cell>
          <cell r="F103" t="str">
            <v>PH10-2501</v>
          </cell>
          <cell r="I103" t="str">
            <v>SUMITOMO BAKELITE VIETNAM FACTORY</v>
          </cell>
          <cell r="J103" t="str">
            <v>PH10-2501-PH10-2501-69</v>
          </cell>
          <cell r="K103" t="str">
            <v>C0075</v>
          </cell>
          <cell r="L103" t="str">
            <v>SUMITOMO BAKELITE VIETNAM CO.,LTD</v>
          </cell>
          <cell r="M103" t="str">
            <v>Electrical work of additional panel at CL preparation room</v>
          </cell>
          <cell r="N103" t="str">
            <v>USD</v>
          </cell>
          <cell r="O103">
            <v>0</v>
          </cell>
          <cell r="P103">
            <v>9000</v>
          </cell>
          <cell r="Q103">
            <v>1</v>
          </cell>
          <cell r="R103">
            <v>9000</v>
          </cell>
          <cell r="S103">
            <v>9000</v>
          </cell>
          <cell r="T103" t="str">
            <v/>
          </cell>
          <cell r="W103" t="str">
            <v/>
          </cell>
          <cell r="Y103">
            <v>9000</v>
          </cell>
          <cell r="Z103">
            <v>0</v>
          </cell>
          <cell r="AB103">
            <v>40557</v>
          </cell>
          <cell r="AC103">
            <v>18932</v>
          </cell>
          <cell r="AD103" t="str">
            <v>USD</v>
          </cell>
          <cell r="AE103" t="str">
            <v>BTM</v>
          </cell>
          <cell r="AF103">
            <v>9000</v>
          </cell>
          <cell r="AG103">
            <v>0</v>
          </cell>
          <cell r="AH103">
            <v>170388000</v>
          </cell>
          <cell r="AI103">
            <v>0</v>
          </cell>
          <cell r="AJ103">
            <v>0</v>
          </cell>
          <cell r="AK103">
            <v>0</v>
          </cell>
          <cell r="AL103" t="str">
            <v>0043096</v>
          </cell>
          <cell r="AM103">
            <v>40535</v>
          </cell>
          <cell r="AN103">
            <v>18932</v>
          </cell>
          <cell r="AO103">
            <v>9000</v>
          </cell>
          <cell r="AP103">
            <v>0</v>
          </cell>
          <cell r="AQ103">
            <v>9000</v>
          </cell>
          <cell r="AR103">
            <v>0</v>
          </cell>
          <cell r="AS103">
            <v>0</v>
          </cell>
          <cell r="AT103">
            <v>0</v>
          </cell>
          <cell r="AU103">
            <v>170388000</v>
          </cell>
          <cell r="AV103">
            <v>0</v>
          </cell>
          <cell r="AW103">
            <v>170388000</v>
          </cell>
          <cell r="AX103">
            <v>0</v>
          </cell>
          <cell r="AY103">
            <v>0</v>
          </cell>
          <cell r="AZ103">
            <v>0</v>
          </cell>
          <cell r="BA103">
            <v>0</v>
          </cell>
          <cell r="BB103">
            <v>0</v>
          </cell>
          <cell r="BD103" t="str">
            <v>PH10-2501-69-PH10-2501-USD</v>
          </cell>
          <cell r="BE103" t="str">
            <v>PH10-2501-69--USD</v>
          </cell>
          <cell r="BF103">
            <v>9000</v>
          </cell>
          <cell r="BG103" t="str">
            <v>t</v>
          </cell>
          <cell r="BH103">
            <v>9000</v>
          </cell>
          <cell r="BI103">
            <v>0</v>
          </cell>
          <cell r="BJ103">
            <v>0</v>
          </cell>
          <cell r="BK103">
            <v>0</v>
          </cell>
        </row>
        <row r="104">
          <cell r="C104" t="str">
            <v>IH10-0610</v>
          </cell>
          <cell r="D104">
            <v>40501</v>
          </cell>
          <cell r="E104" t="str">
            <v>PH10-2501-71</v>
          </cell>
          <cell r="F104" t="str">
            <v>PH10-2501</v>
          </cell>
          <cell r="I104" t="str">
            <v>SUMITOMO BAKELITE VIETNAM FACTORY</v>
          </cell>
          <cell r="J104" t="str">
            <v>PH10-2501-PH10-2501-71</v>
          </cell>
          <cell r="K104" t="str">
            <v>C0075</v>
          </cell>
          <cell r="L104" t="str">
            <v>SUMITOMO BAKELITE VIETNAM CO.,LTD</v>
          </cell>
          <cell r="M104" t="str">
            <v>Power supply for R/R CL auto punching machine, CL tacking machine &amp; PP tacking machine</v>
          </cell>
          <cell r="N104" t="str">
            <v>USD</v>
          </cell>
          <cell r="O104">
            <v>0</v>
          </cell>
          <cell r="P104">
            <v>1890</v>
          </cell>
          <cell r="Q104">
            <v>1</v>
          </cell>
          <cell r="R104">
            <v>1890</v>
          </cell>
          <cell r="S104">
            <v>1890</v>
          </cell>
          <cell r="T104" t="str">
            <v/>
          </cell>
          <cell r="W104" t="str">
            <v/>
          </cell>
          <cell r="Y104">
            <v>1890</v>
          </cell>
          <cell r="Z104">
            <v>0</v>
          </cell>
          <cell r="AB104">
            <v>40557</v>
          </cell>
          <cell r="AC104">
            <v>18932</v>
          </cell>
          <cell r="AD104" t="str">
            <v>USD</v>
          </cell>
          <cell r="AE104" t="str">
            <v>BTM</v>
          </cell>
          <cell r="AF104">
            <v>1890</v>
          </cell>
          <cell r="AG104">
            <v>0</v>
          </cell>
          <cell r="AH104">
            <v>35781480</v>
          </cell>
          <cell r="AI104">
            <v>0</v>
          </cell>
          <cell r="AJ104">
            <v>0</v>
          </cell>
          <cell r="AK104">
            <v>0</v>
          </cell>
          <cell r="AL104" t="str">
            <v>0043097</v>
          </cell>
          <cell r="AM104">
            <v>40535</v>
          </cell>
          <cell r="AN104">
            <v>18932</v>
          </cell>
          <cell r="AO104">
            <v>1890</v>
          </cell>
          <cell r="AP104">
            <v>0</v>
          </cell>
          <cell r="AQ104">
            <v>1890</v>
          </cell>
          <cell r="AR104">
            <v>0</v>
          </cell>
          <cell r="AS104">
            <v>0</v>
          </cell>
          <cell r="AT104">
            <v>0</v>
          </cell>
          <cell r="AU104">
            <v>35781480</v>
          </cell>
          <cell r="AV104">
            <v>0</v>
          </cell>
          <cell r="AW104">
            <v>35781480</v>
          </cell>
          <cell r="AX104">
            <v>0</v>
          </cell>
          <cell r="AY104">
            <v>0</v>
          </cell>
          <cell r="AZ104">
            <v>0</v>
          </cell>
          <cell r="BA104">
            <v>0</v>
          </cell>
          <cell r="BB104">
            <v>0</v>
          </cell>
          <cell r="BD104" t="str">
            <v>PH10-2501-71-PH10-2501-USD</v>
          </cell>
          <cell r="BE104" t="str">
            <v>PH10-2501-71--USD</v>
          </cell>
          <cell r="BF104">
            <v>1890</v>
          </cell>
          <cell r="BG104" t="str">
            <v>t</v>
          </cell>
          <cell r="BH104">
            <v>1890</v>
          </cell>
          <cell r="BI104">
            <v>0</v>
          </cell>
          <cell r="BJ104">
            <v>0</v>
          </cell>
          <cell r="BK104">
            <v>0</v>
          </cell>
        </row>
        <row r="105">
          <cell r="C105" t="str">
            <v>IH10-0611</v>
          </cell>
          <cell r="D105">
            <v>40501</v>
          </cell>
          <cell r="E105" t="str">
            <v>PH10-2501-72</v>
          </cell>
          <cell r="F105" t="str">
            <v>PH10-2501</v>
          </cell>
          <cell r="I105" t="str">
            <v>SUMITOMO BAKELITE VIETNAM FACTORY</v>
          </cell>
          <cell r="J105" t="str">
            <v>PH10-2501-PH10-2501-72</v>
          </cell>
          <cell r="K105" t="str">
            <v>C0075</v>
          </cell>
          <cell r="L105" t="str">
            <v>SUMITOMO BAKELITE VIETNAM CO.,LTD</v>
          </cell>
          <cell r="M105" t="str">
            <v>Power supply of Banking oven machine &amp; Airconditioner at Dryer room</v>
          </cell>
          <cell r="N105" t="str">
            <v>USD</v>
          </cell>
          <cell r="O105">
            <v>0</v>
          </cell>
          <cell r="P105">
            <v>1530</v>
          </cell>
          <cell r="Q105">
            <v>1</v>
          </cell>
          <cell r="R105">
            <v>1530</v>
          </cell>
          <cell r="S105">
            <v>1530</v>
          </cell>
          <cell r="T105" t="str">
            <v/>
          </cell>
          <cell r="W105" t="str">
            <v/>
          </cell>
          <cell r="Y105">
            <v>1530</v>
          </cell>
          <cell r="Z105">
            <v>0</v>
          </cell>
          <cell r="AB105">
            <v>40557</v>
          </cell>
          <cell r="AC105">
            <v>18932</v>
          </cell>
          <cell r="AD105" t="str">
            <v>USD</v>
          </cell>
          <cell r="AE105" t="str">
            <v>BTM</v>
          </cell>
          <cell r="AF105">
            <v>1530</v>
          </cell>
          <cell r="AG105">
            <v>0</v>
          </cell>
          <cell r="AH105">
            <v>28965960</v>
          </cell>
          <cell r="AI105">
            <v>0</v>
          </cell>
          <cell r="AJ105">
            <v>0</v>
          </cell>
          <cell r="AK105">
            <v>0</v>
          </cell>
          <cell r="AL105" t="str">
            <v>0043098</v>
          </cell>
          <cell r="AM105">
            <v>40535</v>
          </cell>
          <cell r="AN105">
            <v>18932</v>
          </cell>
          <cell r="AO105">
            <v>1530</v>
          </cell>
          <cell r="AP105">
            <v>0</v>
          </cell>
          <cell r="AQ105">
            <v>1530</v>
          </cell>
          <cell r="AR105">
            <v>0</v>
          </cell>
          <cell r="AS105">
            <v>0</v>
          </cell>
          <cell r="AT105">
            <v>0</v>
          </cell>
          <cell r="AU105">
            <v>28965960</v>
          </cell>
          <cell r="AV105">
            <v>0</v>
          </cell>
          <cell r="AW105">
            <v>28965960</v>
          </cell>
          <cell r="AX105">
            <v>0</v>
          </cell>
          <cell r="AY105">
            <v>0</v>
          </cell>
          <cell r="AZ105">
            <v>0</v>
          </cell>
          <cell r="BA105">
            <v>0</v>
          </cell>
          <cell r="BB105">
            <v>0</v>
          </cell>
          <cell r="BD105" t="str">
            <v>PH10-2501-72-PH10-2501-USD</v>
          </cell>
          <cell r="BE105" t="str">
            <v>PH10-2501-72--USD</v>
          </cell>
          <cell r="BF105">
            <v>1530</v>
          </cell>
          <cell r="BG105" t="str">
            <v>t</v>
          </cell>
          <cell r="BH105">
            <v>1530</v>
          </cell>
          <cell r="BI105">
            <v>0</v>
          </cell>
          <cell r="BJ105">
            <v>0</v>
          </cell>
          <cell r="BK105">
            <v>0</v>
          </cell>
        </row>
        <row r="106">
          <cell r="C106" t="str">
            <v>IH10-0612</v>
          </cell>
          <cell r="D106">
            <v>40501</v>
          </cell>
          <cell r="E106" t="str">
            <v>PH10-2501-73</v>
          </cell>
          <cell r="F106" t="str">
            <v>PH10-2501</v>
          </cell>
          <cell r="I106" t="str">
            <v>SUMITOMO BAKELITE VIETNAM FACTORY</v>
          </cell>
          <cell r="J106" t="str">
            <v>PH10-2501-PH10-2501-73</v>
          </cell>
          <cell r="K106" t="str">
            <v>C0075</v>
          </cell>
          <cell r="L106" t="str">
            <v>SUMITOMO BAKELITE VIETNAM CO.,LTD</v>
          </cell>
          <cell r="M106" t="str">
            <v>Power supply of R/R Guide hole machine at Guide drill room</v>
          </cell>
          <cell r="N106" t="str">
            <v>USD</v>
          </cell>
          <cell r="O106">
            <v>0</v>
          </cell>
          <cell r="P106">
            <v>700</v>
          </cell>
          <cell r="Q106">
            <v>1</v>
          </cell>
          <cell r="R106">
            <v>700</v>
          </cell>
          <cell r="S106">
            <v>700</v>
          </cell>
          <cell r="T106" t="str">
            <v/>
          </cell>
          <cell r="W106" t="str">
            <v/>
          </cell>
          <cell r="Y106">
            <v>700</v>
          </cell>
          <cell r="Z106">
            <v>0</v>
          </cell>
          <cell r="AB106">
            <v>40557</v>
          </cell>
          <cell r="AC106">
            <v>18932</v>
          </cell>
          <cell r="AD106" t="str">
            <v>USD</v>
          </cell>
          <cell r="AE106" t="str">
            <v>BTM</v>
          </cell>
          <cell r="AF106">
            <v>700</v>
          </cell>
          <cell r="AG106">
            <v>0</v>
          </cell>
          <cell r="AH106">
            <v>13252400</v>
          </cell>
          <cell r="AI106">
            <v>0</v>
          </cell>
          <cell r="AJ106">
            <v>0</v>
          </cell>
          <cell r="AK106">
            <v>0</v>
          </cell>
          <cell r="AL106" t="str">
            <v>0043099</v>
          </cell>
          <cell r="AM106">
            <v>40535</v>
          </cell>
          <cell r="AN106">
            <v>18932</v>
          </cell>
          <cell r="AO106">
            <v>700</v>
          </cell>
          <cell r="AP106">
            <v>0</v>
          </cell>
          <cell r="AQ106">
            <v>700</v>
          </cell>
          <cell r="AR106">
            <v>0</v>
          </cell>
          <cell r="AS106">
            <v>0</v>
          </cell>
          <cell r="AT106">
            <v>0</v>
          </cell>
          <cell r="AU106">
            <v>13252400</v>
          </cell>
          <cell r="AV106">
            <v>0</v>
          </cell>
          <cell r="AW106">
            <v>13252400</v>
          </cell>
          <cell r="AX106">
            <v>0</v>
          </cell>
          <cell r="AY106">
            <v>0</v>
          </cell>
          <cell r="AZ106">
            <v>0</v>
          </cell>
          <cell r="BA106">
            <v>0</v>
          </cell>
          <cell r="BB106">
            <v>0</v>
          </cell>
          <cell r="BD106" t="str">
            <v>PH10-2501-73-PH10-2501-USD</v>
          </cell>
          <cell r="BE106" t="str">
            <v>PH10-2501-73--USD</v>
          </cell>
          <cell r="BF106">
            <v>700</v>
          </cell>
          <cell r="BG106" t="str">
            <v>t</v>
          </cell>
          <cell r="BH106">
            <v>700</v>
          </cell>
          <cell r="BI106">
            <v>0</v>
          </cell>
          <cell r="BJ106">
            <v>0</v>
          </cell>
          <cell r="BK106">
            <v>0</v>
          </cell>
        </row>
        <row r="107">
          <cell r="C107" t="str">
            <v>IH10-0613</v>
          </cell>
          <cell r="D107">
            <v>40501</v>
          </cell>
          <cell r="E107" t="str">
            <v>PH10-2501-74</v>
          </cell>
          <cell r="F107" t="str">
            <v>PH10-2501</v>
          </cell>
          <cell r="I107" t="str">
            <v>SUMITOMO BAKELITE VIETNAM FACTORY</v>
          </cell>
          <cell r="J107" t="str">
            <v>PH10-2501-PH10-2501-74</v>
          </cell>
          <cell r="K107" t="str">
            <v>C0075</v>
          </cell>
          <cell r="L107" t="str">
            <v>SUMITOMO BAKELITE VIETNAM CO.,LTD</v>
          </cell>
          <cell r="M107" t="str">
            <v>Power supply of Auto Exposing machine at Exposing room</v>
          </cell>
          <cell r="N107" t="str">
            <v>USD</v>
          </cell>
          <cell r="O107">
            <v>0</v>
          </cell>
          <cell r="P107">
            <v>2250</v>
          </cell>
          <cell r="Q107">
            <v>1</v>
          </cell>
          <cell r="R107">
            <v>2250</v>
          </cell>
          <cell r="S107">
            <v>2250</v>
          </cell>
          <cell r="T107" t="str">
            <v/>
          </cell>
          <cell r="W107" t="str">
            <v/>
          </cell>
          <cell r="Y107">
            <v>2250</v>
          </cell>
          <cell r="Z107">
            <v>0</v>
          </cell>
          <cell r="AB107">
            <v>40557</v>
          </cell>
          <cell r="AC107">
            <v>18932</v>
          </cell>
          <cell r="AD107" t="str">
            <v>USD</v>
          </cell>
          <cell r="AE107" t="str">
            <v>BTM</v>
          </cell>
          <cell r="AF107">
            <v>2250</v>
          </cell>
          <cell r="AG107">
            <v>0</v>
          </cell>
          <cell r="AH107">
            <v>42597000</v>
          </cell>
          <cell r="AI107">
            <v>0</v>
          </cell>
          <cell r="AJ107">
            <v>0</v>
          </cell>
          <cell r="AK107">
            <v>0</v>
          </cell>
          <cell r="AL107" t="str">
            <v>0043100</v>
          </cell>
          <cell r="AM107">
            <v>40535</v>
          </cell>
          <cell r="AN107">
            <v>18932</v>
          </cell>
          <cell r="AO107">
            <v>2250</v>
          </cell>
          <cell r="AP107">
            <v>0</v>
          </cell>
          <cell r="AQ107">
            <v>2250</v>
          </cell>
          <cell r="AR107">
            <v>0</v>
          </cell>
          <cell r="AS107">
            <v>0</v>
          </cell>
          <cell r="AT107">
            <v>0</v>
          </cell>
          <cell r="AU107">
            <v>42597000</v>
          </cell>
          <cell r="AV107">
            <v>0</v>
          </cell>
          <cell r="AW107">
            <v>42597000</v>
          </cell>
          <cell r="AX107">
            <v>0</v>
          </cell>
          <cell r="AY107">
            <v>0</v>
          </cell>
          <cell r="AZ107">
            <v>0</v>
          </cell>
          <cell r="BA107">
            <v>0</v>
          </cell>
          <cell r="BB107">
            <v>0</v>
          </cell>
          <cell r="BD107" t="str">
            <v>PH10-2501-74-PH10-2501-USD</v>
          </cell>
          <cell r="BE107" t="str">
            <v>PH10-2501-74--USD</v>
          </cell>
          <cell r="BF107">
            <v>2250</v>
          </cell>
          <cell r="BG107" t="str">
            <v>t</v>
          </cell>
          <cell r="BH107">
            <v>2250</v>
          </cell>
          <cell r="BI107">
            <v>0</v>
          </cell>
          <cell r="BJ107">
            <v>0</v>
          </cell>
          <cell r="BK107">
            <v>0</v>
          </cell>
        </row>
        <row r="108">
          <cell r="C108" t="str">
            <v>IH10-0614</v>
          </cell>
          <cell r="D108">
            <v>40501</v>
          </cell>
          <cell r="E108" t="str">
            <v>PH10-2501-75</v>
          </cell>
          <cell r="F108" t="str">
            <v>PH10-2501</v>
          </cell>
          <cell r="I108" t="str">
            <v>SUMITOMO BAKELITE VIETNAM FACTORY</v>
          </cell>
          <cell r="J108" t="str">
            <v>PH10-2501-PH10-2501-75</v>
          </cell>
          <cell r="K108" t="str">
            <v>C0075</v>
          </cell>
          <cell r="L108" t="str">
            <v>SUMITOMO BAKELITE VIETNAM CO.,LTD</v>
          </cell>
          <cell r="M108" t="str">
            <v>Electrical work of additional &amp; relocation telephone system at 2FL office</v>
          </cell>
          <cell r="N108" t="str">
            <v>USD</v>
          </cell>
          <cell r="O108">
            <v>0</v>
          </cell>
          <cell r="P108">
            <v>1210</v>
          </cell>
          <cell r="Q108">
            <v>1</v>
          </cell>
          <cell r="R108">
            <v>1210</v>
          </cell>
          <cell r="S108">
            <v>1210</v>
          </cell>
          <cell r="T108" t="str">
            <v/>
          </cell>
          <cell r="W108" t="str">
            <v/>
          </cell>
          <cell r="Y108">
            <v>1210</v>
          </cell>
          <cell r="Z108">
            <v>0</v>
          </cell>
          <cell r="AB108">
            <v>40557</v>
          </cell>
          <cell r="AC108">
            <v>18932</v>
          </cell>
          <cell r="AD108" t="str">
            <v>USD</v>
          </cell>
          <cell r="AE108" t="str">
            <v>BTM</v>
          </cell>
          <cell r="AF108">
            <v>1210</v>
          </cell>
          <cell r="AG108">
            <v>0</v>
          </cell>
          <cell r="AH108">
            <v>22907720</v>
          </cell>
          <cell r="AI108">
            <v>0</v>
          </cell>
          <cell r="AJ108">
            <v>0</v>
          </cell>
          <cell r="AK108">
            <v>0</v>
          </cell>
          <cell r="AL108" t="str">
            <v>0043101</v>
          </cell>
          <cell r="AM108">
            <v>40535</v>
          </cell>
          <cell r="AN108">
            <v>18932</v>
          </cell>
          <cell r="AO108">
            <v>1210</v>
          </cell>
          <cell r="AP108">
            <v>0</v>
          </cell>
          <cell r="AQ108">
            <v>1210</v>
          </cell>
          <cell r="AR108">
            <v>0</v>
          </cell>
          <cell r="AS108">
            <v>0</v>
          </cell>
          <cell r="AT108">
            <v>0</v>
          </cell>
          <cell r="AU108">
            <v>22907720</v>
          </cell>
          <cell r="AV108">
            <v>0</v>
          </cell>
          <cell r="AW108">
            <v>22907720</v>
          </cell>
          <cell r="AX108">
            <v>0</v>
          </cell>
          <cell r="AY108">
            <v>0</v>
          </cell>
          <cell r="AZ108">
            <v>0</v>
          </cell>
          <cell r="BA108">
            <v>0</v>
          </cell>
          <cell r="BB108">
            <v>0</v>
          </cell>
          <cell r="BD108" t="str">
            <v>PH10-2501-75-PH10-2501-USD</v>
          </cell>
          <cell r="BE108" t="str">
            <v>PH10-2501-75--USD</v>
          </cell>
          <cell r="BF108">
            <v>1210</v>
          </cell>
          <cell r="BG108" t="str">
            <v>t</v>
          </cell>
          <cell r="BH108">
            <v>1210</v>
          </cell>
          <cell r="BI108">
            <v>0</v>
          </cell>
          <cell r="BJ108">
            <v>0</v>
          </cell>
          <cell r="BK108">
            <v>0</v>
          </cell>
        </row>
        <row r="109">
          <cell r="C109" t="str">
            <v>IH10-0615</v>
          </cell>
          <cell r="D109">
            <v>40501</v>
          </cell>
          <cell r="E109" t="str">
            <v>PH10-2501-76</v>
          </cell>
          <cell r="F109" t="str">
            <v>PH10-2501</v>
          </cell>
          <cell r="I109" t="str">
            <v>SUMITOMO BAKELITE VIETNAM FACTORY</v>
          </cell>
          <cell r="J109" t="str">
            <v>PH10-2501-PH10-2501-76</v>
          </cell>
          <cell r="K109" t="str">
            <v>C0075</v>
          </cell>
          <cell r="L109" t="str">
            <v>SUMITOMO BAKELITE VIETNAM CO.,LTD</v>
          </cell>
          <cell r="M109" t="str">
            <v>Electrical work of additional exit lighting at Fac-1&amp;2</v>
          </cell>
          <cell r="N109" t="str">
            <v>USD</v>
          </cell>
          <cell r="O109">
            <v>0</v>
          </cell>
          <cell r="P109">
            <v>3400</v>
          </cell>
          <cell r="Q109">
            <v>1</v>
          </cell>
          <cell r="R109">
            <v>3400</v>
          </cell>
          <cell r="S109">
            <v>3400</v>
          </cell>
          <cell r="T109" t="str">
            <v/>
          </cell>
          <cell r="W109" t="str">
            <v/>
          </cell>
          <cell r="Y109">
            <v>3400</v>
          </cell>
          <cell r="Z109">
            <v>0</v>
          </cell>
          <cell r="AB109">
            <v>40557</v>
          </cell>
          <cell r="AC109">
            <v>18932</v>
          </cell>
          <cell r="AD109" t="str">
            <v>USD</v>
          </cell>
          <cell r="AE109" t="str">
            <v>BTM</v>
          </cell>
          <cell r="AF109">
            <v>3400</v>
          </cell>
          <cell r="AG109">
            <v>0</v>
          </cell>
          <cell r="AH109">
            <v>64368800</v>
          </cell>
          <cell r="AI109">
            <v>0</v>
          </cell>
          <cell r="AJ109">
            <v>0</v>
          </cell>
          <cell r="AK109">
            <v>0</v>
          </cell>
          <cell r="AL109" t="str">
            <v>0043102</v>
          </cell>
          <cell r="AM109">
            <v>40535</v>
          </cell>
          <cell r="AN109">
            <v>18932</v>
          </cell>
          <cell r="AO109">
            <v>3400</v>
          </cell>
          <cell r="AP109">
            <v>0</v>
          </cell>
          <cell r="AQ109">
            <v>3400</v>
          </cell>
          <cell r="AR109">
            <v>0</v>
          </cell>
          <cell r="AS109">
            <v>0</v>
          </cell>
          <cell r="AT109">
            <v>0</v>
          </cell>
          <cell r="AU109">
            <v>64368800</v>
          </cell>
          <cell r="AV109">
            <v>0</v>
          </cell>
          <cell r="AW109">
            <v>64368800</v>
          </cell>
          <cell r="AX109">
            <v>0</v>
          </cell>
          <cell r="AY109">
            <v>0</v>
          </cell>
          <cell r="AZ109">
            <v>0</v>
          </cell>
          <cell r="BA109">
            <v>0</v>
          </cell>
          <cell r="BB109">
            <v>0</v>
          </cell>
          <cell r="BD109" t="str">
            <v>PH10-2501-76-PH10-2501-USD</v>
          </cell>
          <cell r="BE109" t="str">
            <v>PH10-2501-76--USD</v>
          </cell>
          <cell r="BF109">
            <v>3400</v>
          </cell>
          <cell r="BG109" t="str">
            <v>t</v>
          </cell>
          <cell r="BH109">
            <v>3400</v>
          </cell>
          <cell r="BI109">
            <v>0</v>
          </cell>
          <cell r="BJ109">
            <v>0</v>
          </cell>
          <cell r="BK109">
            <v>0</v>
          </cell>
        </row>
        <row r="110">
          <cell r="C110" t="str">
            <v>IH10-0616</v>
          </cell>
          <cell r="D110">
            <v>40501</v>
          </cell>
          <cell r="E110" t="str">
            <v>PH10-2501-77</v>
          </cell>
          <cell r="F110" t="str">
            <v>PH10-2501</v>
          </cell>
          <cell r="I110" t="str">
            <v>SUMITOMO BAKELITE VIETNAM FACTORY</v>
          </cell>
          <cell r="J110" t="str">
            <v>PH10-2501-PH10-2501-77</v>
          </cell>
          <cell r="K110" t="str">
            <v>C0075</v>
          </cell>
          <cell r="L110" t="str">
            <v>SUMITOMO BAKELITE VIETNAM CO.,LTD</v>
          </cell>
          <cell r="M110" t="str">
            <v>Electrical work of additional socket outlet &amp; LAN at Fac-2 office</v>
          </cell>
          <cell r="N110" t="str">
            <v>USD</v>
          </cell>
          <cell r="O110">
            <v>0</v>
          </cell>
          <cell r="P110">
            <v>490</v>
          </cell>
          <cell r="Q110">
            <v>1</v>
          </cell>
          <cell r="R110">
            <v>490</v>
          </cell>
          <cell r="S110">
            <v>490</v>
          </cell>
          <cell r="T110" t="str">
            <v/>
          </cell>
          <cell r="W110" t="str">
            <v/>
          </cell>
          <cell r="Y110">
            <v>490</v>
          </cell>
          <cell r="Z110">
            <v>0</v>
          </cell>
          <cell r="AB110">
            <v>40557</v>
          </cell>
          <cell r="AC110">
            <v>18932</v>
          </cell>
          <cell r="AD110" t="str">
            <v>USD</v>
          </cell>
          <cell r="AE110" t="str">
            <v>BTM</v>
          </cell>
          <cell r="AF110">
            <v>490</v>
          </cell>
          <cell r="AG110">
            <v>0</v>
          </cell>
          <cell r="AH110">
            <v>9276680</v>
          </cell>
          <cell r="AI110">
            <v>0</v>
          </cell>
          <cell r="AJ110">
            <v>0</v>
          </cell>
          <cell r="AK110">
            <v>0</v>
          </cell>
          <cell r="AL110" t="str">
            <v>0043103</v>
          </cell>
          <cell r="AM110">
            <v>40535</v>
          </cell>
          <cell r="AN110">
            <v>18932</v>
          </cell>
          <cell r="AO110">
            <v>490</v>
          </cell>
          <cell r="AP110">
            <v>0</v>
          </cell>
          <cell r="AQ110">
            <v>490</v>
          </cell>
          <cell r="AR110">
            <v>0</v>
          </cell>
          <cell r="AS110">
            <v>0</v>
          </cell>
          <cell r="AT110">
            <v>0</v>
          </cell>
          <cell r="AU110">
            <v>9276680</v>
          </cell>
          <cell r="AV110">
            <v>0</v>
          </cell>
          <cell r="AW110">
            <v>9276680</v>
          </cell>
          <cell r="AX110">
            <v>0</v>
          </cell>
          <cell r="AY110">
            <v>0</v>
          </cell>
          <cell r="AZ110">
            <v>0</v>
          </cell>
          <cell r="BA110">
            <v>0</v>
          </cell>
          <cell r="BB110">
            <v>0</v>
          </cell>
          <cell r="BD110" t="str">
            <v>PH10-2501-77-PH10-2501-USD</v>
          </cell>
          <cell r="BE110" t="str">
            <v>PH10-2501-77--USD</v>
          </cell>
          <cell r="BF110">
            <v>490</v>
          </cell>
          <cell r="BG110" t="str">
            <v>t</v>
          </cell>
          <cell r="BH110">
            <v>490</v>
          </cell>
          <cell r="BI110">
            <v>0</v>
          </cell>
          <cell r="BJ110">
            <v>0</v>
          </cell>
          <cell r="BK110">
            <v>0</v>
          </cell>
        </row>
        <row r="111">
          <cell r="C111" t="str">
            <v>IH10-0617</v>
          </cell>
          <cell r="D111">
            <v>40501</v>
          </cell>
          <cell r="E111" t="str">
            <v>PH10-2501-78</v>
          </cell>
          <cell r="F111" t="str">
            <v>PH10-2501</v>
          </cell>
          <cell r="I111" t="str">
            <v>SUMITOMO BAKELITE VIETNAM FACTORY</v>
          </cell>
          <cell r="J111" t="str">
            <v>PH10-2501-PH10-2501-78</v>
          </cell>
          <cell r="K111" t="str">
            <v>C0075</v>
          </cell>
          <cell r="L111" t="str">
            <v>SUMITOMO BAKELITE VIETNAM CO.,LTD</v>
          </cell>
          <cell r="M111" t="str">
            <v>Power supply of 3 new guide hole machine at guide drill room</v>
          </cell>
          <cell r="N111" t="str">
            <v>USD</v>
          </cell>
          <cell r="O111">
            <v>0</v>
          </cell>
          <cell r="P111">
            <v>1120</v>
          </cell>
          <cell r="Q111">
            <v>1</v>
          </cell>
          <cell r="R111">
            <v>1120</v>
          </cell>
          <cell r="S111">
            <v>1120</v>
          </cell>
          <cell r="T111" t="str">
            <v/>
          </cell>
          <cell r="W111" t="str">
            <v/>
          </cell>
          <cell r="Y111">
            <v>1120</v>
          </cell>
          <cell r="Z111">
            <v>0</v>
          </cell>
          <cell r="AB111">
            <v>40557</v>
          </cell>
          <cell r="AC111">
            <v>18932</v>
          </cell>
          <cell r="AD111" t="str">
            <v>USD</v>
          </cell>
          <cell r="AE111" t="str">
            <v>BTM</v>
          </cell>
          <cell r="AF111">
            <v>1120</v>
          </cell>
          <cell r="AG111">
            <v>0</v>
          </cell>
          <cell r="AH111">
            <v>21203840</v>
          </cell>
          <cell r="AI111">
            <v>0</v>
          </cell>
          <cell r="AJ111">
            <v>0</v>
          </cell>
          <cell r="AK111">
            <v>0</v>
          </cell>
          <cell r="AL111" t="str">
            <v>0043104</v>
          </cell>
          <cell r="AM111">
            <v>40535</v>
          </cell>
          <cell r="AN111">
            <v>18932</v>
          </cell>
          <cell r="AO111">
            <v>1120</v>
          </cell>
          <cell r="AP111">
            <v>0</v>
          </cell>
          <cell r="AQ111">
            <v>1120</v>
          </cell>
          <cell r="AR111">
            <v>0</v>
          </cell>
          <cell r="AS111">
            <v>0</v>
          </cell>
          <cell r="AT111">
            <v>0</v>
          </cell>
          <cell r="AU111">
            <v>21203840</v>
          </cell>
          <cell r="AV111">
            <v>0</v>
          </cell>
          <cell r="AW111">
            <v>21203840</v>
          </cell>
          <cell r="AX111">
            <v>0</v>
          </cell>
          <cell r="AY111">
            <v>0</v>
          </cell>
          <cell r="AZ111">
            <v>0</v>
          </cell>
          <cell r="BA111">
            <v>0</v>
          </cell>
          <cell r="BB111">
            <v>0</v>
          </cell>
          <cell r="BD111" t="str">
            <v>PH10-2501-78-PH10-2501-USD</v>
          </cell>
          <cell r="BE111" t="str">
            <v>PH10-2501-78--USD</v>
          </cell>
          <cell r="BF111">
            <v>1120</v>
          </cell>
          <cell r="BG111" t="str">
            <v>t</v>
          </cell>
          <cell r="BH111">
            <v>1120</v>
          </cell>
          <cell r="BI111">
            <v>0</v>
          </cell>
          <cell r="BJ111">
            <v>0</v>
          </cell>
          <cell r="BK111">
            <v>0</v>
          </cell>
        </row>
        <row r="112">
          <cell r="C112" t="str">
            <v>IH10-0618</v>
          </cell>
          <cell r="D112">
            <v>40501</v>
          </cell>
          <cell r="E112" t="str">
            <v>PH10-2501-79</v>
          </cell>
          <cell r="F112" t="str">
            <v>PH10-2501</v>
          </cell>
          <cell r="I112" t="str">
            <v>SUMITOMO BAKELITE VIETNAM FACTORY</v>
          </cell>
          <cell r="J112" t="str">
            <v>PH10-2501-PH10-2501-79</v>
          </cell>
          <cell r="K112" t="str">
            <v>C0075</v>
          </cell>
          <cell r="L112" t="str">
            <v>SUMITOMO BAKELITE VIETNAM CO.,LTD</v>
          </cell>
          <cell r="M112" t="str">
            <v>Power supply Micro prober &amp; Trim puncher machine at new CL room 100.000</v>
          </cell>
          <cell r="N112" t="str">
            <v>USD</v>
          </cell>
          <cell r="O112">
            <v>0</v>
          </cell>
          <cell r="P112">
            <v>990</v>
          </cell>
          <cell r="Q112">
            <v>1</v>
          </cell>
          <cell r="R112">
            <v>990</v>
          </cell>
          <cell r="S112">
            <v>990</v>
          </cell>
          <cell r="T112" t="str">
            <v/>
          </cell>
          <cell r="W112" t="str">
            <v/>
          </cell>
          <cell r="Y112">
            <v>990</v>
          </cell>
          <cell r="Z112">
            <v>0</v>
          </cell>
          <cell r="AB112">
            <v>40557</v>
          </cell>
          <cell r="AC112">
            <v>18932</v>
          </cell>
          <cell r="AD112" t="str">
            <v>USD</v>
          </cell>
          <cell r="AE112" t="str">
            <v>BTM</v>
          </cell>
          <cell r="AF112">
            <v>990</v>
          </cell>
          <cell r="AG112">
            <v>0</v>
          </cell>
          <cell r="AH112">
            <v>18742680</v>
          </cell>
          <cell r="AI112">
            <v>0</v>
          </cell>
          <cell r="AJ112">
            <v>0</v>
          </cell>
          <cell r="AK112">
            <v>0</v>
          </cell>
          <cell r="AL112" t="str">
            <v>0043105</v>
          </cell>
          <cell r="AM112">
            <v>40535</v>
          </cell>
          <cell r="AN112">
            <v>18932</v>
          </cell>
          <cell r="AO112">
            <v>990</v>
          </cell>
          <cell r="AP112">
            <v>0</v>
          </cell>
          <cell r="AQ112">
            <v>990</v>
          </cell>
          <cell r="AR112">
            <v>0</v>
          </cell>
          <cell r="AS112">
            <v>0</v>
          </cell>
          <cell r="AT112">
            <v>0</v>
          </cell>
          <cell r="AU112">
            <v>18742680</v>
          </cell>
          <cell r="AV112">
            <v>0</v>
          </cell>
          <cell r="AW112">
            <v>18742680</v>
          </cell>
          <cell r="AX112">
            <v>0</v>
          </cell>
          <cell r="AY112">
            <v>0</v>
          </cell>
          <cell r="AZ112">
            <v>0</v>
          </cell>
          <cell r="BA112">
            <v>0</v>
          </cell>
          <cell r="BB112">
            <v>0</v>
          </cell>
          <cell r="BD112" t="str">
            <v>PH10-2501-79-PH10-2501-USD</v>
          </cell>
          <cell r="BE112" t="str">
            <v>PH10-2501-79--USD</v>
          </cell>
          <cell r="BF112">
            <v>990</v>
          </cell>
          <cell r="BG112" t="str">
            <v>t</v>
          </cell>
          <cell r="BH112">
            <v>990</v>
          </cell>
          <cell r="BI112">
            <v>0</v>
          </cell>
          <cell r="BJ112">
            <v>0</v>
          </cell>
          <cell r="BK112">
            <v>0</v>
          </cell>
        </row>
        <row r="113">
          <cell r="C113" t="str">
            <v>IH10-0643</v>
          </cell>
          <cell r="D113">
            <v>40518</v>
          </cell>
          <cell r="E113" t="str">
            <v>PH10-2501-80</v>
          </cell>
          <cell r="F113" t="str">
            <v>PH10-2501</v>
          </cell>
          <cell r="I113" t="str">
            <v>SUMITOMO BAKELITE VIETNAM FACTORY</v>
          </cell>
          <cell r="J113" t="str">
            <v>PH10-2501-PH10-2501-80</v>
          </cell>
          <cell r="K113" t="str">
            <v>C0075</v>
          </cell>
          <cell r="L113" t="str">
            <v>SUMITOMO BAKELITE VIETNAM CO.,LTD</v>
          </cell>
          <cell r="M113" t="str">
            <v>Power supply for additional Vacuum Laminate MC at Layup room</v>
          </cell>
          <cell r="N113" t="str">
            <v>USD</v>
          </cell>
          <cell r="O113">
            <v>0</v>
          </cell>
          <cell r="P113">
            <v>1080</v>
          </cell>
          <cell r="Q113">
            <v>1</v>
          </cell>
          <cell r="R113">
            <v>1080</v>
          </cell>
          <cell r="S113">
            <v>1080</v>
          </cell>
          <cell r="T113" t="str">
            <v/>
          </cell>
          <cell r="W113" t="str">
            <v/>
          </cell>
          <cell r="Y113">
            <v>1080</v>
          </cell>
          <cell r="Z113">
            <v>0</v>
          </cell>
          <cell r="AB113">
            <v>40557</v>
          </cell>
          <cell r="AC113">
            <v>18932</v>
          </cell>
          <cell r="AD113" t="str">
            <v>USD</v>
          </cell>
          <cell r="AE113" t="str">
            <v>BTM</v>
          </cell>
          <cell r="AF113">
            <v>1080</v>
          </cell>
          <cell r="AG113">
            <v>0</v>
          </cell>
          <cell r="AH113">
            <v>20446560</v>
          </cell>
          <cell r="AI113">
            <v>0</v>
          </cell>
          <cell r="AJ113">
            <v>0</v>
          </cell>
          <cell r="AK113">
            <v>0</v>
          </cell>
          <cell r="AL113" t="str">
            <v>0043106</v>
          </cell>
          <cell r="AM113">
            <v>40535</v>
          </cell>
          <cell r="AN113">
            <v>18932</v>
          </cell>
          <cell r="AO113">
            <v>1080</v>
          </cell>
          <cell r="AP113">
            <v>0</v>
          </cell>
          <cell r="AQ113">
            <v>1080</v>
          </cell>
          <cell r="AR113">
            <v>0</v>
          </cell>
          <cell r="AS113">
            <v>0</v>
          </cell>
          <cell r="AT113">
            <v>0</v>
          </cell>
          <cell r="AU113">
            <v>20446560</v>
          </cell>
          <cell r="AV113">
            <v>0</v>
          </cell>
          <cell r="AW113">
            <v>20446560</v>
          </cell>
          <cell r="AX113">
            <v>0</v>
          </cell>
          <cell r="AY113">
            <v>0</v>
          </cell>
          <cell r="AZ113">
            <v>0</v>
          </cell>
          <cell r="BA113">
            <v>0</v>
          </cell>
          <cell r="BB113">
            <v>0</v>
          </cell>
          <cell r="BD113" t="str">
            <v>PH10-2501-80-PH10-2501-USD</v>
          </cell>
          <cell r="BE113" t="str">
            <v>PH10-2501-80--USD</v>
          </cell>
          <cell r="BF113">
            <v>1080</v>
          </cell>
          <cell r="BG113" t="str">
            <v>t</v>
          </cell>
          <cell r="BH113">
            <v>1080</v>
          </cell>
          <cell r="BI113">
            <v>0</v>
          </cell>
          <cell r="BJ113">
            <v>0</v>
          </cell>
          <cell r="BK113">
            <v>0</v>
          </cell>
        </row>
        <row r="114">
          <cell r="C114" t="str">
            <v>IH10-0644</v>
          </cell>
          <cell r="D114">
            <v>40518</v>
          </cell>
          <cell r="E114" t="str">
            <v>PH10-2501-81</v>
          </cell>
          <cell r="F114" t="str">
            <v>PH10-2501</v>
          </cell>
          <cell r="I114" t="str">
            <v>SUMITOMO BAKELITE VIETNAM FACTORY</v>
          </cell>
          <cell r="J114" t="str">
            <v>PH10-2501-PH10-2501-81</v>
          </cell>
          <cell r="K114" t="str">
            <v>C0075</v>
          </cell>
          <cell r="L114" t="str">
            <v>SUMITOMO BAKELITE VIETNAM CO.,LTD</v>
          </cell>
          <cell r="M114" t="str">
            <v>Electrical work of relocation Camera &amp; Emergency light at Dryer room</v>
          </cell>
          <cell r="N114" t="str">
            <v>USD</v>
          </cell>
          <cell r="O114">
            <v>0</v>
          </cell>
          <cell r="P114">
            <v>320</v>
          </cell>
          <cell r="Q114">
            <v>1</v>
          </cell>
          <cell r="R114">
            <v>320</v>
          </cell>
          <cell r="S114">
            <v>320</v>
          </cell>
          <cell r="T114" t="str">
            <v/>
          </cell>
          <cell r="W114" t="str">
            <v/>
          </cell>
          <cell r="Y114">
            <v>320</v>
          </cell>
          <cell r="Z114">
            <v>0</v>
          </cell>
          <cell r="AB114">
            <v>40557</v>
          </cell>
          <cell r="AC114">
            <v>18932</v>
          </cell>
          <cell r="AD114" t="str">
            <v>USD</v>
          </cell>
          <cell r="AE114" t="str">
            <v>BTM</v>
          </cell>
          <cell r="AF114">
            <v>320</v>
          </cell>
          <cell r="AG114">
            <v>0</v>
          </cell>
          <cell r="AH114">
            <v>6058240</v>
          </cell>
          <cell r="AI114">
            <v>0</v>
          </cell>
          <cell r="AJ114">
            <v>0</v>
          </cell>
          <cell r="AK114">
            <v>0</v>
          </cell>
          <cell r="AL114" t="str">
            <v>0043107</v>
          </cell>
          <cell r="AM114">
            <v>40535</v>
          </cell>
          <cell r="AN114">
            <v>18932</v>
          </cell>
          <cell r="AO114">
            <v>320</v>
          </cell>
          <cell r="AP114">
            <v>0</v>
          </cell>
          <cell r="AQ114">
            <v>320</v>
          </cell>
          <cell r="AR114">
            <v>0</v>
          </cell>
          <cell r="AS114">
            <v>0</v>
          </cell>
          <cell r="AT114">
            <v>0</v>
          </cell>
          <cell r="AU114">
            <v>6058240</v>
          </cell>
          <cell r="AV114">
            <v>0</v>
          </cell>
          <cell r="AW114">
            <v>6058240</v>
          </cell>
          <cell r="AX114">
            <v>0</v>
          </cell>
          <cell r="AY114">
            <v>0</v>
          </cell>
          <cell r="AZ114">
            <v>0</v>
          </cell>
          <cell r="BA114">
            <v>0</v>
          </cell>
          <cell r="BB114">
            <v>0</v>
          </cell>
          <cell r="BD114" t="str">
            <v>PH10-2501-81-PH10-2501-USD</v>
          </cell>
          <cell r="BE114" t="str">
            <v>PH10-2501-81--USD</v>
          </cell>
          <cell r="BF114">
            <v>320</v>
          </cell>
          <cell r="BG114" t="str">
            <v>t</v>
          </cell>
          <cell r="BH114">
            <v>320</v>
          </cell>
          <cell r="BI114">
            <v>0</v>
          </cell>
          <cell r="BJ114">
            <v>0</v>
          </cell>
          <cell r="BK114">
            <v>0</v>
          </cell>
        </row>
        <row r="115">
          <cell r="C115" t="str">
            <v>IH10-0645</v>
          </cell>
          <cell r="D115">
            <v>40518</v>
          </cell>
          <cell r="E115" t="str">
            <v>PH10-2501-82</v>
          </cell>
          <cell r="F115" t="str">
            <v>PH10-2501</v>
          </cell>
          <cell r="I115" t="str">
            <v>SUMITOMO BAKELITE VIETNAM FACTORY</v>
          </cell>
          <cell r="J115" t="str">
            <v>PH10-2501-PH10-2501-82</v>
          </cell>
          <cell r="K115" t="str">
            <v>C0075</v>
          </cell>
          <cell r="L115" t="str">
            <v>SUMITOMO BAKELITE VIETNAM CO.,LTD</v>
          </cell>
          <cell r="M115" t="str">
            <v>Power supply for additional Air shower &amp; Cleaning fan at Dryer room</v>
          </cell>
          <cell r="N115" t="str">
            <v>USD</v>
          </cell>
          <cell r="O115">
            <v>0</v>
          </cell>
          <cell r="P115">
            <v>810</v>
          </cell>
          <cell r="Q115">
            <v>1</v>
          </cell>
          <cell r="R115">
            <v>810</v>
          </cell>
          <cell r="S115">
            <v>810</v>
          </cell>
          <cell r="T115" t="str">
            <v/>
          </cell>
          <cell r="W115" t="str">
            <v/>
          </cell>
          <cell r="Y115">
            <v>810</v>
          </cell>
          <cell r="Z115">
            <v>0</v>
          </cell>
          <cell r="AB115">
            <v>40557</v>
          </cell>
          <cell r="AC115">
            <v>18932</v>
          </cell>
          <cell r="AD115" t="str">
            <v>USD</v>
          </cell>
          <cell r="AE115" t="str">
            <v>BTM</v>
          </cell>
          <cell r="AF115">
            <v>810</v>
          </cell>
          <cell r="AG115">
            <v>0</v>
          </cell>
          <cell r="AH115">
            <v>15334920</v>
          </cell>
          <cell r="AI115">
            <v>0</v>
          </cell>
          <cell r="AJ115">
            <v>0</v>
          </cell>
          <cell r="AK115">
            <v>0</v>
          </cell>
          <cell r="AL115" t="str">
            <v>0043108</v>
          </cell>
          <cell r="AM115">
            <v>40535</v>
          </cell>
          <cell r="AN115">
            <v>18932</v>
          </cell>
          <cell r="AO115">
            <v>810</v>
          </cell>
          <cell r="AP115">
            <v>0</v>
          </cell>
          <cell r="AQ115">
            <v>810</v>
          </cell>
          <cell r="AR115">
            <v>0</v>
          </cell>
          <cell r="AS115">
            <v>0</v>
          </cell>
          <cell r="AT115">
            <v>0</v>
          </cell>
          <cell r="AU115">
            <v>15334920</v>
          </cell>
          <cell r="AV115">
            <v>0</v>
          </cell>
          <cell r="AW115">
            <v>15334920</v>
          </cell>
          <cell r="AX115">
            <v>0</v>
          </cell>
          <cell r="AY115">
            <v>0</v>
          </cell>
          <cell r="AZ115">
            <v>0</v>
          </cell>
          <cell r="BA115">
            <v>0</v>
          </cell>
          <cell r="BB115">
            <v>0</v>
          </cell>
          <cell r="BD115" t="str">
            <v>PH10-2501-82-PH10-2501-USD</v>
          </cell>
          <cell r="BE115" t="str">
            <v>PH10-2501-82--USD</v>
          </cell>
          <cell r="BF115">
            <v>810</v>
          </cell>
          <cell r="BG115" t="str">
            <v>t</v>
          </cell>
          <cell r="BH115">
            <v>810</v>
          </cell>
          <cell r="BI115">
            <v>0</v>
          </cell>
          <cell r="BJ115">
            <v>0</v>
          </cell>
          <cell r="BK115">
            <v>0</v>
          </cell>
        </row>
        <row r="116">
          <cell r="C116" t="str">
            <v>IH10-0646</v>
          </cell>
          <cell r="D116">
            <v>40518</v>
          </cell>
          <cell r="E116" t="str">
            <v>PH10-2501-83</v>
          </cell>
          <cell r="F116" t="str">
            <v>PH10-2501</v>
          </cell>
          <cell r="I116" t="str">
            <v>SUMITOMO BAKELITE VIETNAM FACTORY</v>
          </cell>
          <cell r="J116" t="str">
            <v>PH10-2501-PH10-2501-83</v>
          </cell>
          <cell r="K116" t="str">
            <v>C0075</v>
          </cell>
          <cell r="L116" t="str">
            <v>SUMITOMO BAKELITE VIETNAM CO.,LTD</v>
          </cell>
          <cell r="M116" t="str">
            <v>Electrical work of additional 100V S/O at new Clean room 100.000</v>
          </cell>
          <cell r="N116" t="str">
            <v>USD</v>
          </cell>
          <cell r="O116">
            <v>0</v>
          </cell>
          <cell r="P116">
            <v>180</v>
          </cell>
          <cell r="Q116">
            <v>1</v>
          </cell>
          <cell r="R116">
            <v>180</v>
          </cell>
          <cell r="S116">
            <v>180</v>
          </cell>
          <cell r="T116" t="str">
            <v/>
          </cell>
          <cell r="W116" t="str">
            <v/>
          </cell>
          <cell r="Y116">
            <v>180</v>
          </cell>
          <cell r="Z116">
            <v>0</v>
          </cell>
          <cell r="AB116">
            <v>40557</v>
          </cell>
          <cell r="AC116">
            <v>18932</v>
          </cell>
          <cell r="AD116" t="str">
            <v>USD</v>
          </cell>
          <cell r="AE116" t="str">
            <v>BTM</v>
          </cell>
          <cell r="AF116">
            <v>180</v>
          </cell>
          <cell r="AG116">
            <v>0</v>
          </cell>
          <cell r="AH116">
            <v>3407760</v>
          </cell>
          <cell r="AI116">
            <v>0</v>
          </cell>
          <cell r="AJ116">
            <v>0</v>
          </cell>
          <cell r="AK116">
            <v>0</v>
          </cell>
          <cell r="AL116" t="str">
            <v>0043146</v>
          </cell>
          <cell r="AM116">
            <v>40540</v>
          </cell>
          <cell r="AN116">
            <v>18932</v>
          </cell>
          <cell r="AO116">
            <v>180</v>
          </cell>
          <cell r="AP116">
            <v>0</v>
          </cell>
          <cell r="AQ116">
            <v>180</v>
          </cell>
          <cell r="AR116">
            <v>0</v>
          </cell>
          <cell r="AS116">
            <v>0</v>
          </cell>
          <cell r="AT116">
            <v>0</v>
          </cell>
          <cell r="AU116">
            <v>3407760</v>
          </cell>
          <cell r="AV116">
            <v>0</v>
          </cell>
          <cell r="AW116">
            <v>3407760</v>
          </cell>
          <cell r="AX116">
            <v>0</v>
          </cell>
          <cell r="AY116">
            <v>0</v>
          </cell>
          <cell r="AZ116">
            <v>0</v>
          </cell>
          <cell r="BA116">
            <v>0</v>
          </cell>
          <cell r="BB116">
            <v>0</v>
          </cell>
          <cell r="BD116" t="str">
            <v>PH10-2501-83-PH10-2501-USD</v>
          </cell>
          <cell r="BE116" t="str">
            <v>PH10-2501-83--USD</v>
          </cell>
          <cell r="BF116">
            <v>180</v>
          </cell>
          <cell r="BG116" t="str">
            <v>t</v>
          </cell>
          <cell r="BH116">
            <v>180</v>
          </cell>
          <cell r="BI116">
            <v>0</v>
          </cell>
          <cell r="BJ116">
            <v>0</v>
          </cell>
          <cell r="BK116">
            <v>0</v>
          </cell>
        </row>
        <row r="117">
          <cell r="C117" t="str">
            <v>IH10-0647</v>
          </cell>
          <cell r="D117">
            <v>40518</v>
          </cell>
          <cell r="E117" t="str">
            <v>PH10-2501-84</v>
          </cell>
          <cell r="F117" t="str">
            <v>PH10-2501</v>
          </cell>
          <cell r="I117" t="str">
            <v>SUMITOMO BAKELITE VIETNAM FACTORY</v>
          </cell>
          <cell r="J117" t="str">
            <v>PH10-2501-PH10-2501-84</v>
          </cell>
          <cell r="K117" t="str">
            <v>C0075</v>
          </cell>
          <cell r="L117" t="str">
            <v>SUMITOMO BAKELITE VIETNAM CO.,LTD</v>
          </cell>
          <cell r="M117" t="str">
            <v>Electrical work of power supply for Battery charging unit &amp; Replace lighting bulb at incoming storage</v>
          </cell>
          <cell r="N117" t="str">
            <v>USD</v>
          </cell>
          <cell r="O117">
            <v>0</v>
          </cell>
          <cell r="P117">
            <v>760</v>
          </cell>
          <cell r="Q117">
            <v>1</v>
          </cell>
          <cell r="R117">
            <v>760</v>
          </cell>
          <cell r="S117">
            <v>760</v>
          </cell>
          <cell r="T117" t="str">
            <v/>
          </cell>
          <cell r="W117" t="str">
            <v/>
          </cell>
          <cell r="Y117">
            <v>760</v>
          </cell>
          <cell r="Z117">
            <v>0</v>
          </cell>
          <cell r="AB117">
            <v>40557</v>
          </cell>
          <cell r="AC117">
            <v>18932</v>
          </cell>
          <cell r="AD117" t="str">
            <v>USD</v>
          </cell>
          <cell r="AE117" t="str">
            <v>BTM</v>
          </cell>
          <cell r="AF117">
            <v>760</v>
          </cell>
          <cell r="AG117">
            <v>0</v>
          </cell>
          <cell r="AH117">
            <v>14388320</v>
          </cell>
          <cell r="AI117">
            <v>0</v>
          </cell>
          <cell r="AJ117">
            <v>0</v>
          </cell>
          <cell r="AK117">
            <v>0</v>
          </cell>
          <cell r="AL117" t="str">
            <v>0043109</v>
          </cell>
          <cell r="AM117">
            <v>40535</v>
          </cell>
          <cell r="AN117">
            <v>18932</v>
          </cell>
          <cell r="AO117">
            <v>760</v>
          </cell>
          <cell r="AP117">
            <v>0</v>
          </cell>
          <cell r="AQ117">
            <v>760</v>
          </cell>
          <cell r="AR117">
            <v>0</v>
          </cell>
          <cell r="AS117">
            <v>0</v>
          </cell>
          <cell r="AT117">
            <v>0</v>
          </cell>
          <cell r="AU117">
            <v>14388320</v>
          </cell>
          <cell r="AV117">
            <v>0</v>
          </cell>
          <cell r="AW117">
            <v>14388320</v>
          </cell>
          <cell r="AX117">
            <v>0</v>
          </cell>
          <cell r="AY117">
            <v>0</v>
          </cell>
          <cell r="AZ117">
            <v>0</v>
          </cell>
          <cell r="BA117">
            <v>0</v>
          </cell>
          <cell r="BB117">
            <v>0</v>
          </cell>
          <cell r="BD117" t="str">
            <v>PH10-2501-84-PH10-2501-USD</v>
          </cell>
          <cell r="BE117" t="str">
            <v>PH10-2501-84--USD</v>
          </cell>
          <cell r="BF117">
            <v>760</v>
          </cell>
          <cell r="BG117" t="str">
            <v>t</v>
          </cell>
          <cell r="BH117">
            <v>760</v>
          </cell>
          <cell r="BI117">
            <v>0</v>
          </cell>
          <cell r="BJ117">
            <v>0</v>
          </cell>
          <cell r="BK117">
            <v>0</v>
          </cell>
        </row>
        <row r="118">
          <cell r="C118" t="str">
            <v>IH10-0648</v>
          </cell>
          <cell r="D118">
            <v>40518</v>
          </cell>
          <cell r="E118" t="str">
            <v>PH10-2501-85</v>
          </cell>
          <cell r="F118" t="str">
            <v>PH10-2501</v>
          </cell>
          <cell r="I118" t="str">
            <v>SUMITOMO BAKELITE VIETNAM FACTORY</v>
          </cell>
          <cell r="J118" t="str">
            <v>PH10-2501-PH10-2501-85</v>
          </cell>
          <cell r="K118" t="str">
            <v>C0075</v>
          </cell>
          <cell r="L118" t="str">
            <v>SUMITOMO BAKELITE VIETNAM CO.,LTD</v>
          </cell>
          <cell r="M118" t="str">
            <v>Power supply of quick press machine (5 sets) at Assembly room</v>
          </cell>
          <cell r="N118" t="str">
            <v>USD</v>
          </cell>
          <cell r="O118">
            <v>0</v>
          </cell>
          <cell r="P118">
            <v>4300</v>
          </cell>
          <cell r="Q118">
            <v>1</v>
          </cell>
          <cell r="R118">
            <v>4300</v>
          </cell>
          <cell r="S118">
            <v>4300</v>
          </cell>
          <cell r="T118" t="str">
            <v/>
          </cell>
          <cell r="W118" t="str">
            <v/>
          </cell>
          <cell r="Y118">
            <v>4300</v>
          </cell>
          <cell r="Z118">
            <v>0</v>
          </cell>
          <cell r="AB118">
            <v>40557</v>
          </cell>
          <cell r="AC118">
            <v>18932</v>
          </cell>
          <cell r="AD118" t="str">
            <v>USD</v>
          </cell>
          <cell r="AE118" t="str">
            <v>BTM</v>
          </cell>
          <cell r="AF118">
            <v>4300</v>
          </cell>
          <cell r="AG118">
            <v>0</v>
          </cell>
          <cell r="AH118">
            <v>81407600</v>
          </cell>
          <cell r="AI118">
            <v>0</v>
          </cell>
          <cell r="AJ118">
            <v>0</v>
          </cell>
          <cell r="AK118">
            <v>0</v>
          </cell>
          <cell r="AL118" t="str">
            <v>0043110</v>
          </cell>
          <cell r="AM118">
            <v>40535</v>
          </cell>
          <cell r="AN118">
            <v>18932</v>
          </cell>
          <cell r="AO118">
            <v>4300</v>
          </cell>
          <cell r="AP118">
            <v>0</v>
          </cell>
          <cell r="AQ118">
            <v>4300</v>
          </cell>
          <cell r="AR118">
            <v>0</v>
          </cell>
          <cell r="AS118">
            <v>0</v>
          </cell>
          <cell r="AT118">
            <v>0</v>
          </cell>
          <cell r="AU118">
            <v>81407600</v>
          </cell>
          <cell r="AV118">
            <v>0</v>
          </cell>
          <cell r="AW118">
            <v>81407600</v>
          </cell>
          <cell r="AX118">
            <v>0</v>
          </cell>
          <cell r="AY118">
            <v>0</v>
          </cell>
          <cell r="AZ118">
            <v>0</v>
          </cell>
          <cell r="BA118">
            <v>0</v>
          </cell>
          <cell r="BB118">
            <v>0</v>
          </cell>
          <cell r="BD118" t="str">
            <v>PH10-2501-85-PH10-2501-USD</v>
          </cell>
          <cell r="BE118" t="str">
            <v>PH10-2501-85--USD</v>
          </cell>
          <cell r="BF118">
            <v>4300</v>
          </cell>
          <cell r="BG118" t="str">
            <v>t</v>
          </cell>
          <cell r="BH118">
            <v>4300</v>
          </cell>
          <cell r="BI118">
            <v>0</v>
          </cell>
          <cell r="BJ118">
            <v>0</v>
          </cell>
          <cell r="BK118">
            <v>0</v>
          </cell>
        </row>
        <row r="119">
          <cell r="C119" t="str">
            <v>IH10-0542</v>
          </cell>
          <cell r="D119">
            <v>40469</v>
          </cell>
          <cell r="E119" t="str">
            <v>PH10-2502-2</v>
          </cell>
          <cell r="F119" t="str">
            <v>PH10-2502</v>
          </cell>
          <cell r="I119" t="str">
            <v>YAMAHA MOTOR PARTS MANUFACTURING VIETNAM FACTORY</v>
          </cell>
          <cell r="J119" t="str">
            <v>PH10-2502-PH10-2502-2</v>
          </cell>
          <cell r="K119" t="str">
            <v>C0162</v>
          </cell>
          <cell r="L119" t="str">
            <v>YAMAHA MOTOR PARTS MANUFACTURING VIETNAM CO.,LTD</v>
          </cell>
          <cell r="M119" t="str">
            <v>Setup public address system - Purchase Order No. 09823</v>
          </cell>
          <cell r="N119" t="str">
            <v>USD</v>
          </cell>
          <cell r="O119">
            <v>0.1</v>
          </cell>
          <cell r="P119">
            <v>4158</v>
          </cell>
          <cell r="Q119">
            <v>1</v>
          </cell>
          <cell r="R119">
            <v>4158</v>
          </cell>
          <cell r="S119">
            <v>3780</v>
          </cell>
          <cell r="T119" t="str">
            <v/>
          </cell>
          <cell r="W119" t="str">
            <v/>
          </cell>
          <cell r="Y119">
            <v>3780</v>
          </cell>
          <cell r="Z119">
            <v>378</v>
          </cell>
          <cell r="AB119">
            <v>40206</v>
          </cell>
          <cell r="AC119">
            <v>18932</v>
          </cell>
          <cell r="AD119" t="str">
            <v>VND</v>
          </cell>
          <cell r="AE119" t="str">
            <v>MZH</v>
          </cell>
          <cell r="AF119">
            <v>4158</v>
          </cell>
          <cell r="AG119">
            <v>0</v>
          </cell>
          <cell r="AH119">
            <v>78719256</v>
          </cell>
          <cell r="AI119">
            <v>0</v>
          </cell>
          <cell r="AJ119">
            <v>0</v>
          </cell>
          <cell r="AK119">
            <v>0</v>
          </cell>
          <cell r="AL119" t="str">
            <v>0084350</v>
          </cell>
          <cell r="AM119">
            <v>40521</v>
          </cell>
          <cell r="AN119">
            <v>18932</v>
          </cell>
          <cell r="AO119">
            <v>3780</v>
          </cell>
          <cell r="AP119">
            <v>0</v>
          </cell>
          <cell r="AQ119">
            <v>3780</v>
          </cell>
          <cell r="AR119">
            <v>378</v>
          </cell>
          <cell r="AS119">
            <v>0</v>
          </cell>
          <cell r="AT119">
            <v>378</v>
          </cell>
          <cell r="AU119">
            <v>71562960</v>
          </cell>
          <cell r="AV119">
            <v>0</v>
          </cell>
          <cell r="AW119">
            <v>71562960</v>
          </cell>
          <cell r="AX119">
            <v>7156296</v>
          </cell>
          <cell r="AY119">
            <v>0</v>
          </cell>
          <cell r="AZ119">
            <v>7156296</v>
          </cell>
          <cell r="BA119">
            <v>0</v>
          </cell>
          <cell r="BB119">
            <v>0</v>
          </cell>
          <cell r="BD119" t="str">
            <v>PH10-2502-2-PH10-2502-USD</v>
          </cell>
          <cell r="BE119" t="str">
            <v>PH10-2502-2--USD</v>
          </cell>
          <cell r="BF119">
            <v>4158</v>
          </cell>
          <cell r="BG119" t="str">
            <v>t</v>
          </cell>
          <cell r="BH119">
            <v>4158</v>
          </cell>
          <cell r="BI119">
            <v>0</v>
          </cell>
          <cell r="BJ119">
            <v>0</v>
          </cell>
          <cell r="BK119">
            <v>0</v>
          </cell>
        </row>
        <row r="120">
          <cell r="C120" t="str">
            <v>IH10-0597</v>
          </cell>
          <cell r="D120">
            <v>40501</v>
          </cell>
          <cell r="E120" t="str">
            <v>PH10-2503-1</v>
          </cell>
          <cell r="F120" t="str">
            <v>PH10-2503</v>
          </cell>
          <cell r="I120" t="str">
            <v>CANON VIETNAM FACTORIES</v>
          </cell>
          <cell r="J120" t="str">
            <v>PH10-2503-PH10-2503-1</v>
          </cell>
          <cell r="K120" t="str">
            <v>C0065</v>
          </cell>
          <cell r="L120" t="str">
            <v>CANON VIETNAM CO.,LTD</v>
          </cell>
          <cell r="M120" t="str">
            <v>Power supply for MTP machine shop at CVN 01A Thang Long Factory - Purchase Order No. TLFAC-1014-KD</v>
          </cell>
          <cell r="N120" t="str">
            <v>USD</v>
          </cell>
          <cell r="O120">
            <v>0</v>
          </cell>
          <cell r="P120">
            <v>2026</v>
          </cell>
          <cell r="Q120">
            <v>1</v>
          </cell>
          <cell r="R120">
            <v>2026</v>
          </cell>
          <cell r="S120">
            <v>2026</v>
          </cell>
          <cell r="T120" t="str">
            <v/>
          </cell>
          <cell r="W120" t="str">
            <v/>
          </cell>
          <cell r="Y120">
            <v>2026</v>
          </cell>
          <cell r="Z120">
            <v>0</v>
          </cell>
          <cell r="AB120">
            <v>40534</v>
          </cell>
          <cell r="AC120">
            <v>18932</v>
          </cell>
          <cell r="AD120" t="str">
            <v>USD</v>
          </cell>
          <cell r="AE120" t="str">
            <v>BTM</v>
          </cell>
          <cell r="AF120">
            <v>2026</v>
          </cell>
          <cell r="AG120">
            <v>0</v>
          </cell>
          <cell r="AH120">
            <v>38356232</v>
          </cell>
          <cell r="AI120">
            <v>0</v>
          </cell>
          <cell r="AJ120">
            <v>0</v>
          </cell>
          <cell r="AK120">
            <v>0</v>
          </cell>
          <cell r="AL120" t="str">
            <v>0084308</v>
          </cell>
          <cell r="AM120">
            <v>40505</v>
          </cell>
          <cell r="AN120">
            <v>18932</v>
          </cell>
          <cell r="AO120">
            <v>2026</v>
          </cell>
          <cell r="AP120">
            <v>0</v>
          </cell>
          <cell r="AQ120">
            <v>2026</v>
          </cell>
          <cell r="AR120">
            <v>0</v>
          </cell>
          <cell r="AS120">
            <v>0</v>
          </cell>
          <cell r="AT120">
            <v>0</v>
          </cell>
          <cell r="AU120">
            <v>38356232</v>
          </cell>
          <cell r="AV120">
            <v>0</v>
          </cell>
          <cell r="AW120">
            <v>38356232</v>
          </cell>
          <cell r="AX120">
            <v>0</v>
          </cell>
          <cell r="AY120">
            <v>0</v>
          </cell>
          <cell r="AZ120">
            <v>0</v>
          </cell>
          <cell r="BA120">
            <v>0</v>
          </cell>
          <cell r="BB120">
            <v>0</v>
          </cell>
          <cell r="BD120" t="str">
            <v>PH10-2503-1-PH10-2503-USD</v>
          </cell>
          <cell r="BE120" t="str">
            <v>PH10-2503-1--USD</v>
          </cell>
          <cell r="BF120">
            <v>2026</v>
          </cell>
          <cell r="BG120" t="str">
            <v>t</v>
          </cell>
          <cell r="BH120">
            <v>2026</v>
          </cell>
          <cell r="BI120">
            <v>0</v>
          </cell>
          <cell r="BJ120">
            <v>0</v>
          </cell>
          <cell r="BK120">
            <v>0</v>
          </cell>
        </row>
        <row r="121">
          <cell r="C121" t="str">
            <v>IH10-0362</v>
          </cell>
          <cell r="D121">
            <v>40380</v>
          </cell>
          <cell r="E121" t="str">
            <v>PH10-2503-3</v>
          </cell>
          <cell r="F121" t="str">
            <v>PH10-2503</v>
          </cell>
          <cell r="I121" t="str">
            <v>CANON VIETNAM FACTORIES</v>
          </cell>
          <cell r="J121" t="str">
            <v>PH10-2503-PH10-2503-3</v>
          </cell>
          <cell r="K121" t="str">
            <v>C0065</v>
          </cell>
          <cell r="L121" t="str">
            <v>CANON VIETNAM CO.,LTD</v>
          </cell>
          <cell r="M121" t="str">
            <v>Supply cable - Purchase Order No. FAC-1012-KINDEN VIETNAM</v>
          </cell>
          <cell r="N121" t="str">
            <v>USD</v>
          </cell>
          <cell r="O121">
            <v>0</v>
          </cell>
          <cell r="P121">
            <v>5245</v>
          </cell>
          <cell r="Q121">
            <v>1</v>
          </cell>
          <cell r="R121">
            <v>5245</v>
          </cell>
          <cell r="S121">
            <v>5245</v>
          </cell>
          <cell r="T121" t="str">
            <v/>
          </cell>
          <cell r="W121" t="str">
            <v/>
          </cell>
          <cell r="Y121">
            <v>5245</v>
          </cell>
          <cell r="Z121">
            <v>0</v>
          </cell>
          <cell r="AB121">
            <v>40415</v>
          </cell>
          <cell r="AC121">
            <v>18544</v>
          </cell>
          <cell r="AD121" t="str">
            <v>USD</v>
          </cell>
          <cell r="AE121" t="str">
            <v>BTM</v>
          </cell>
          <cell r="AF121">
            <v>5245</v>
          </cell>
          <cell r="AG121">
            <v>0</v>
          </cell>
          <cell r="AH121">
            <v>97263280</v>
          </cell>
          <cell r="AI121">
            <v>0</v>
          </cell>
          <cell r="AJ121">
            <v>0</v>
          </cell>
          <cell r="AK121">
            <v>0</v>
          </cell>
          <cell r="AL121" t="str">
            <v>0000354</v>
          </cell>
          <cell r="AM121">
            <v>40382</v>
          </cell>
          <cell r="AN121">
            <v>18544</v>
          </cell>
          <cell r="AO121">
            <v>5245</v>
          </cell>
          <cell r="AP121">
            <v>0</v>
          </cell>
          <cell r="AQ121">
            <v>5245</v>
          </cell>
          <cell r="AR121">
            <v>0</v>
          </cell>
          <cell r="AS121">
            <v>0</v>
          </cell>
          <cell r="AT121">
            <v>0</v>
          </cell>
          <cell r="AU121">
            <v>97263280</v>
          </cell>
          <cell r="AV121">
            <v>0</v>
          </cell>
          <cell r="AW121">
            <v>97263280</v>
          </cell>
          <cell r="AX121">
            <v>0</v>
          </cell>
          <cell r="AY121">
            <v>0</v>
          </cell>
          <cell r="AZ121">
            <v>0</v>
          </cell>
          <cell r="BA121">
            <v>0</v>
          </cell>
          <cell r="BB121">
            <v>0</v>
          </cell>
          <cell r="BD121" t="str">
            <v>PH10-2503-3-PH10-2503-USD</v>
          </cell>
          <cell r="BE121" t="str">
            <v>PH10-2503-3--USD</v>
          </cell>
          <cell r="BF121">
            <v>5245</v>
          </cell>
          <cell r="BG121" t="str">
            <v>t</v>
          </cell>
          <cell r="BH121">
            <v>5245</v>
          </cell>
          <cell r="BI121">
            <v>0</v>
          </cell>
          <cell r="BJ121">
            <v>0</v>
          </cell>
          <cell r="BK121">
            <v>0</v>
          </cell>
        </row>
        <row r="122">
          <cell r="C122" t="str">
            <v>IH10-0363</v>
          </cell>
          <cell r="D122">
            <v>40380</v>
          </cell>
          <cell r="E122" t="str">
            <v>PH10-2503-4</v>
          </cell>
          <cell r="F122" t="str">
            <v>PH10-2503</v>
          </cell>
          <cell r="I122" t="str">
            <v>CANON VIETNAM FACTORIES</v>
          </cell>
          <cell r="J122" t="str">
            <v>PH10-2503-PH10-2503-4</v>
          </cell>
          <cell r="K122" t="str">
            <v>C0065</v>
          </cell>
          <cell r="L122" t="str">
            <v>CANON VIETNAM CO.,LTD</v>
          </cell>
          <cell r="M122" t="str">
            <v>Rental-Generator &amp; Temporary labour - Purchase Order No. FAC-1013-KINDEN VIETNAM</v>
          </cell>
          <cell r="N122" t="str">
            <v>USD</v>
          </cell>
          <cell r="O122">
            <v>0</v>
          </cell>
          <cell r="P122">
            <v>3210</v>
          </cell>
          <cell r="Q122">
            <v>1</v>
          </cell>
          <cell r="R122">
            <v>3210</v>
          </cell>
          <cell r="S122">
            <v>3210</v>
          </cell>
          <cell r="T122" t="str">
            <v/>
          </cell>
          <cell r="W122" t="str">
            <v/>
          </cell>
          <cell r="Y122">
            <v>3210</v>
          </cell>
          <cell r="Z122">
            <v>0</v>
          </cell>
          <cell r="AB122">
            <v>40415</v>
          </cell>
          <cell r="AC122">
            <v>18544</v>
          </cell>
          <cell r="AD122" t="str">
            <v>USD</v>
          </cell>
          <cell r="AE122" t="str">
            <v>BTM</v>
          </cell>
          <cell r="AF122">
            <v>3210</v>
          </cell>
          <cell r="AG122">
            <v>0</v>
          </cell>
          <cell r="AH122">
            <v>59526240</v>
          </cell>
          <cell r="AI122">
            <v>0</v>
          </cell>
          <cell r="AJ122">
            <v>0</v>
          </cell>
          <cell r="AK122">
            <v>0</v>
          </cell>
          <cell r="AL122" t="str">
            <v>0000355</v>
          </cell>
          <cell r="AM122">
            <v>40382</v>
          </cell>
          <cell r="AN122">
            <v>18544</v>
          </cell>
          <cell r="AO122">
            <v>3210</v>
          </cell>
          <cell r="AP122">
            <v>0</v>
          </cell>
          <cell r="AQ122">
            <v>3210</v>
          </cell>
          <cell r="AR122">
            <v>0</v>
          </cell>
          <cell r="AS122">
            <v>0</v>
          </cell>
          <cell r="AT122">
            <v>0</v>
          </cell>
          <cell r="AU122">
            <v>59526240</v>
          </cell>
          <cell r="AV122">
            <v>0</v>
          </cell>
          <cell r="AW122">
            <v>59526240</v>
          </cell>
          <cell r="AX122">
            <v>0</v>
          </cell>
          <cell r="AY122">
            <v>0</v>
          </cell>
          <cell r="AZ122">
            <v>0</v>
          </cell>
          <cell r="BA122">
            <v>0</v>
          </cell>
          <cell r="BB122">
            <v>0</v>
          </cell>
          <cell r="BD122" t="str">
            <v>PH10-2503-4-PH10-2503-USD</v>
          </cell>
          <cell r="BE122" t="str">
            <v>PH10-2503-4--USD</v>
          </cell>
          <cell r="BF122">
            <v>3210</v>
          </cell>
          <cell r="BG122" t="str">
            <v>t</v>
          </cell>
          <cell r="BH122">
            <v>3210</v>
          </cell>
          <cell r="BI122">
            <v>0</v>
          </cell>
          <cell r="BJ122">
            <v>0</v>
          </cell>
          <cell r="BK122">
            <v>0</v>
          </cell>
        </row>
        <row r="123">
          <cell r="C123" t="str">
            <v>IH10-0442</v>
          </cell>
          <cell r="D123">
            <v>40414</v>
          </cell>
          <cell r="E123" t="str">
            <v>PH10-2503-2</v>
          </cell>
          <cell r="F123" t="str">
            <v>PH10-2503</v>
          </cell>
          <cell r="I123" t="str">
            <v>CANON VIETNAM FACTORIES</v>
          </cell>
          <cell r="J123" t="str">
            <v>PH10-2503-PH10-2503-2</v>
          </cell>
          <cell r="K123" t="str">
            <v>C0065</v>
          </cell>
          <cell r="L123" t="str">
            <v>CANON VIETNAM CO.,LTD</v>
          </cell>
          <cell r="M123" t="str">
            <v>Change part for substations 1,2 at CVN 06A Tien Son Factory - Purchase Order No. TSFAC-1015-KD</v>
          </cell>
          <cell r="N123" t="str">
            <v>USD</v>
          </cell>
          <cell r="O123">
            <v>0</v>
          </cell>
          <cell r="P123">
            <v>1450</v>
          </cell>
          <cell r="Q123">
            <v>1</v>
          </cell>
          <cell r="R123">
            <v>1450</v>
          </cell>
          <cell r="S123">
            <v>1450</v>
          </cell>
          <cell r="T123" t="str">
            <v/>
          </cell>
          <cell r="W123" t="str">
            <v/>
          </cell>
          <cell r="Y123">
            <v>1450</v>
          </cell>
          <cell r="Z123">
            <v>0</v>
          </cell>
          <cell r="AB123">
            <v>40445</v>
          </cell>
          <cell r="AC123">
            <v>18932</v>
          </cell>
          <cell r="AD123" t="str">
            <v>USD</v>
          </cell>
          <cell r="AE123" t="str">
            <v>BTM</v>
          </cell>
          <cell r="AF123">
            <v>1450</v>
          </cell>
          <cell r="AG123">
            <v>0</v>
          </cell>
          <cell r="AH123">
            <v>27451400</v>
          </cell>
          <cell r="AI123">
            <v>0</v>
          </cell>
          <cell r="AJ123">
            <v>0</v>
          </cell>
          <cell r="AK123">
            <v>0</v>
          </cell>
          <cell r="AL123" t="str">
            <v>0000413</v>
          </cell>
          <cell r="AM123">
            <v>40414</v>
          </cell>
          <cell r="AN123">
            <v>18932</v>
          </cell>
          <cell r="AO123">
            <v>1450</v>
          </cell>
          <cell r="AP123">
            <v>0</v>
          </cell>
          <cell r="AQ123">
            <v>1450</v>
          </cell>
          <cell r="AR123">
            <v>0</v>
          </cell>
          <cell r="AS123">
            <v>0</v>
          </cell>
          <cell r="AT123">
            <v>0</v>
          </cell>
          <cell r="AU123">
            <v>27451400</v>
          </cell>
          <cell r="AV123">
            <v>0</v>
          </cell>
          <cell r="AW123">
            <v>27451400</v>
          </cell>
          <cell r="AX123">
            <v>0</v>
          </cell>
          <cell r="AY123">
            <v>0</v>
          </cell>
          <cell r="AZ123">
            <v>0</v>
          </cell>
          <cell r="BA123">
            <v>0</v>
          </cell>
          <cell r="BB123">
            <v>0</v>
          </cell>
          <cell r="BD123" t="str">
            <v>PH10-2503-2-PH10-2503-USD</v>
          </cell>
          <cell r="BE123" t="str">
            <v>PH10-2503-2--USD</v>
          </cell>
          <cell r="BF123">
            <v>1450</v>
          </cell>
          <cell r="BG123" t="str">
            <v>t</v>
          </cell>
          <cell r="BH123">
            <v>1450</v>
          </cell>
          <cell r="BI123">
            <v>0</v>
          </cell>
          <cell r="BJ123">
            <v>0</v>
          </cell>
          <cell r="BK123">
            <v>0</v>
          </cell>
        </row>
        <row r="124">
          <cell r="C124" t="str">
            <v>IH10-0598</v>
          </cell>
          <cell r="D124">
            <v>40501</v>
          </cell>
          <cell r="E124" t="str">
            <v>PH10-2503-5</v>
          </cell>
          <cell r="F124" t="str">
            <v>PH10-2503</v>
          </cell>
          <cell r="I124" t="str">
            <v>CANON VIETNAM FACTORIES</v>
          </cell>
          <cell r="J124" t="str">
            <v>PH10-2503-PH10-2503-5</v>
          </cell>
          <cell r="K124" t="str">
            <v>C0065</v>
          </cell>
          <cell r="L124" t="str">
            <v>CANON VIETNAM CO.,LTD</v>
          </cell>
          <cell r="M124" t="str">
            <v>Repair circuit breaker for Molding machines - Purchase Order No. FAC-1030-KINDEN VIETNAM</v>
          </cell>
          <cell r="N124" t="str">
            <v>USD</v>
          </cell>
          <cell r="O124">
            <v>0</v>
          </cell>
          <cell r="P124">
            <v>200</v>
          </cell>
          <cell r="Q124">
            <v>1</v>
          </cell>
          <cell r="R124">
            <v>200</v>
          </cell>
          <cell r="S124">
            <v>200</v>
          </cell>
          <cell r="T124" t="str">
            <v/>
          </cell>
          <cell r="W124" t="str">
            <v/>
          </cell>
          <cell r="Y124">
            <v>200</v>
          </cell>
          <cell r="Z124">
            <v>0</v>
          </cell>
          <cell r="AB124">
            <v>40534</v>
          </cell>
          <cell r="AC124">
            <v>18932</v>
          </cell>
          <cell r="AD124" t="str">
            <v>USD</v>
          </cell>
          <cell r="AE124" t="str">
            <v>BTM</v>
          </cell>
          <cell r="AF124">
            <v>200</v>
          </cell>
          <cell r="AG124">
            <v>0</v>
          </cell>
          <cell r="AH124">
            <v>3786400</v>
          </cell>
          <cell r="AI124">
            <v>0</v>
          </cell>
          <cell r="AJ124">
            <v>0</v>
          </cell>
          <cell r="AK124">
            <v>0</v>
          </cell>
          <cell r="AL124" t="str">
            <v>0084307</v>
          </cell>
          <cell r="AM124">
            <v>40505</v>
          </cell>
          <cell r="AN124">
            <v>18932</v>
          </cell>
          <cell r="AO124">
            <v>200</v>
          </cell>
          <cell r="AP124">
            <v>0</v>
          </cell>
          <cell r="AQ124">
            <v>200</v>
          </cell>
          <cell r="AR124">
            <v>0</v>
          </cell>
          <cell r="AS124">
            <v>0</v>
          </cell>
          <cell r="AT124">
            <v>0</v>
          </cell>
          <cell r="AU124">
            <v>3786400</v>
          </cell>
          <cell r="AV124">
            <v>0</v>
          </cell>
          <cell r="AW124">
            <v>3786400</v>
          </cell>
          <cell r="AX124">
            <v>0</v>
          </cell>
          <cell r="AY124">
            <v>0</v>
          </cell>
          <cell r="AZ124">
            <v>0</v>
          </cell>
          <cell r="BA124">
            <v>0</v>
          </cell>
          <cell r="BB124">
            <v>0</v>
          </cell>
          <cell r="BD124" t="str">
            <v>PH10-2503-5-PH10-2503-USD</v>
          </cell>
          <cell r="BE124" t="str">
            <v>PH10-2503-5--USD</v>
          </cell>
          <cell r="BF124">
            <v>200</v>
          </cell>
          <cell r="BG124" t="str">
            <v>t</v>
          </cell>
          <cell r="BH124">
            <v>200</v>
          </cell>
          <cell r="BI124">
            <v>0</v>
          </cell>
          <cell r="BJ124">
            <v>0</v>
          </cell>
          <cell r="BK124">
            <v>0</v>
          </cell>
        </row>
        <row r="125">
          <cell r="C125" t="str">
            <v>IH10-0497</v>
          </cell>
          <cell r="D125">
            <v>40443</v>
          </cell>
          <cell r="E125" t="str">
            <v>PH10-2503-6</v>
          </cell>
          <cell r="F125" t="str">
            <v>PH10-2503</v>
          </cell>
          <cell r="I125" t="str">
            <v>CANON VIETNAM FACTORIES</v>
          </cell>
          <cell r="J125" t="str">
            <v>PH10-2503-PH10-2503-6</v>
          </cell>
          <cell r="K125" t="str">
            <v>C0065</v>
          </cell>
          <cell r="L125" t="str">
            <v>CANON VIETNAM CO.,LTD</v>
          </cell>
          <cell r="M125" t="str">
            <v>CVN 05A - Power supply for CCTV at shipping area - Purchase Order No. FAC-1018-KINDEN VIETNAM</v>
          </cell>
          <cell r="N125" t="str">
            <v>USD</v>
          </cell>
          <cell r="O125">
            <v>0</v>
          </cell>
          <cell r="P125">
            <v>1105</v>
          </cell>
          <cell r="Q125">
            <v>1</v>
          </cell>
          <cell r="R125">
            <v>1105</v>
          </cell>
          <cell r="S125">
            <v>1105</v>
          </cell>
          <cell r="T125" t="str">
            <v/>
          </cell>
          <cell r="W125" t="str">
            <v/>
          </cell>
          <cell r="Y125">
            <v>1105</v>
          </cell>
          <cell r="Z125">
            <v>0</v>
          </cell>
          <cell r="AB125">
            <v>40476</v>
          </cell>
          <cell r="AC125">
            <v>18932</v>
          </cell>
          <cell r="AD125" t="str">
            <v>USD</v>
          </cell>
          <cell r="AE125" t="str">
            <v>BTM</v>
          </cell>
          <cell r="AF125">
            <v>1105</v>
          </cell>
          <cell r="AG125">
            <v>0</v>
          </cell>
          <cell r="AH125">
            <v>20919860</v>
          </cell>
          <cell r="AI125">
            <v>0</v>
          </cell>
          <cell r="AJ125">
            <v>0</v>
          </cell>
          <cell r="AK125">
            <v>0</v>
          </cell>
          <cell r="AL125" t="str">
            <v>0087332</v>
          </cell>
          <cell r="AM125">
            <v>40444</v>
          </cell>
          <cell r="AN125">
            <v>18932</v>
          </cell>
          <cell r="AO125">
            <v>1105</v>
          </cell>
          <cell r="AP125">
            <v>0</v>
          </cell>
          <cell r="AQ125">
            <v>1105</v>
          </cell>
          <cell r="AR125">
            <v>0</v>
          </cell>
          <cell r="AS125">
            <v>0</v>
          </cell>
          <cell r="AT125">
            <v>0</v>
          </cell>
          <cell r="AU125">
            <v>20919860</v>
          </cell>
          <cell r="AV125">
            <v>0</v>
          </cell>
          <cell r="AW125">
            <v>20919860</v>
          </cell>
          <cell r="AX125">
            <v>0</v>
          </cell>
          <cell r="AY125">
            <v>0</v>
          </cell>
          <cell r="AZ125">
            <v>0</v>
          </cell>
          <cell r="BA125">
            <v>0</v>
          </cell>
          <cell r="BB125">
            <v>0</v>
          </cell>
          <cell r="BD125" t="str">
            <v>PH10-2503-6-PH10-2503-USD</v>
          </cell>
          <cell r="BE125" t="str">
            <v>PH10-2503-6--USD</v>
          </cell>
          <cell r="BF125">
            <v>1105</v>
          </cell>
          <cell r="BG125" t="str">
            <v>t</v>
          </cell>
          <cell r="BH125">
            <v>1105</v>
          </cell>
          <cell r="BI125">
            <v>0</v>
          </cell>
          <cell r="BJ125">
            <v>0</v>
          </cell>
          <cell r="BK125">
            <v>0</v>
          </cell>
        </row>
        <row r="126">
          <cell r="C126" t="str">
            <v>IH10-0498</v>
          </cell>
          <cell r="D126">
            <v>40443</v>
          </cell>
          <cell r="E126" t="str">
            <v>PH10-2503-7</v>
          </cell>
          <cell r="F126" t="str">
            <v>PH10-2503</v>
          </cell>
          <cell r="I126" t="str">
            <v>CANON VIETNAM FACTORIES</v>
          </cell>
          <cell r="J126" t="str">
            <v>PH10-2503-PH10-2503-7</v>
          </cell>
          <cell r="K126" t="str">
            <v>C0065</v>
          </cell>
          <cell r="L126" t="str">
            <v>CANON VIETNAM CO.,LTD</v>
          </cell>
          <cell r="M126" t="str">
            <v>Replacement of substations - Broken equipments - Purchase Order No. FAC-1016-KINDEN VIETNAM</v>
          </cell>
          <cell r="N126" t="str">
            <v>USD</v>
          </cell>
          <cell r="O126">
            <v>0</v>
          </cell>
          <cell r="P126">
            <v>935</v>
          </cell>
          <cell r="Q126">
            <v>1</v>
          </cell>
          <cell r="R126">
            <v>935</v>
          </cell>
          <cell r="S126">
            <v>935</v>
          </cell>
          <cell r="T126" t="str">
            <v/>
          </cell>
          <cell r="W126" t="str">
            <v/>
          </cell>
          <cell r="Y126">
            <v>935</v>
          </cell>
          <cell r="Z126">
            <v>0</v>
          </cell>
          <cell r="AB126">
            <v>40476</v>
          </cell>
          <cell r="AC126">
            <v>18932</v>
          </cell>
          <cell r="AD126" t="str">
            <v>USD</v>
          </cell>
          <cell r="AE126" t="str">
            <v>BTM</v>
          </cell>
          <cell r="AF126">
            <v>935</v>
          </cell>
          <cell r="AG126">
            <v>0</v>
          </cell>
          <cell r="AH126">
            <v>17701420</v>
          </cell>
          <cell r="AI126">
            <v>0</v>
          </cell>
          <cell r="AJ126">
            <v>0</v>
          </cell>
          <cell r="AK126">
            <v>0</v>
          </cell>
          <cell r="AL126" t="str">
            <v>0087333</v>
          </cell>
          <cell r="AM126">
            <v>40444</v>
          </cell>
          <cell r="AN126">
            <v>18932</v>
          </cell>
          <cell r="AO126">
            <v>935</v>
          </cell>
          <cell r="AP126">
            <v>0</v>
          </cell>
          <cell r="AQ126">
            <v>935</v>
          </cell>
          <cell r="AR126">
            <v>0</v>
          </cell>
          <cell r="AS126">
            <v>0</v>
          </cell>
          <cell r="AT126">
            <v>0</v>
          </cell>
          <cell r="AU126">
            <v>17701420</v>
          </cell>
          <cell r="AV126">
            <v>0</v>
          </cell>
          <cell r="AW126">
            <v>17701420</v>
          </cell>
          <cell r="AX126">
            <v>0</v>
          </cell>
          <cell r="AY126">
            <v>0</v>
          </cell>
          <cell r="AZ126">
            <v>0</v>
          </cell>
          <cell r="BA126">
            <v>0</v>
          </cell>
          <cell r="BB126">
            <v>0</v>
          </cell>
          <cell r="BD126" t="str">
            <v>PH10-2503-7-PH10-2503-USD</v>
          </cell>
          <cell r="BE126" t="str">
            <v>PH10-2503-7--USD</v>
          </cell>
          <cell r="BF126">
            <v>935</v>
          </cell>
          <cell r="BG126" t="str">
            <v>t</v>
          </cell>
          <cell r="BH126">
            <v>935</v>
          </cell>
          <cell r="BI126">
            <v>0</v>
          </cell>
          <cell r="BJ126">
            <v>0</v>
          </cell>
          <cell r="BK126">
            <v>0</v>
          </cell>
        </row>
        <row r="127">
          <cell r="C127" t="str">
            <v>IH10-0499</v>
          </cell>
          <cell r="D127">
            <v>40443</v>
          </cell>
          <cell r="E127" t="str">
            <v>PH10-2503-8</v>
          </cell>
          <cell r="F127" t="str">
            <v>PH10-2503</v>
          </cell>
          <cell r="I127" t="str">
            <v>CANON VIETNAM FACTORIES</v>
          </cell>
          <cell r="J127" t="str">
            <v>PH10-2503-PH10-2503-8</v>
          </cell>
          <cell r="K127" t="str">
            <v>C0065</v>
          </cell>
          <cell r="L127" t="str">
            <v>CANON VIETNAM CO.,LTD</v>
          </cell>
          <cell r="M127" t="str">
            <v>Periodical maintenance work for 1st building's substation (Sub 1,2,3) - Purchase Order No. FAC-1017-KINDEN VIETNAM</v>
          </cell>
          <cell r="N127" t="str">
            <v>USD</v>
          </cell>
          <cell r="O127">
            <v>0</v>
          </cell>
          <cell r="P127">
            <v>16670</v>
          </cell>
          <cell r="Q127">
            <v>1</v>
          </cell>
          <cell r="R127">
            <v>16670</v>
          </cell>
          <cell r="S127">
            <v>16670</v>
          </cell>
          <cell r="T127" t="str">
            <v/>
          </cell>
          <cell r="W127" t="str">
            <v/>
          </cell>
          <cell r="Y127">
            <v>16670</v>
          </cell>
          <cell r="Z127">
            <v>0</v>
          </cell>
          <cell r="AB127">
            <v>40476</v>
          </cell>
          <cell r="AC127">
            <v>18932</v>
          </cell>
          <cell r="AD127" t="str">
            <v>USD</v>
          </cell>
          <cell r="AE127" t="str">
            <v>BTM</v>
          </cell>
          <cell r="AF127">
            <v>16670</v>
          </cell>
          <cell r="AG127">
            <v>0</v>
          </cell>
          <cell r="AH127">
            <v>315596440</v>
          </cell>
          <cell r="AI127">
            <v>0</v>
          </cell>
          <cell r="AJ127">
            <v>0</v>
          </cell>
          <cell r="AK127">
            <v>0</v>
          </cell>
          <cell r="AL127" t="str">
            <v>0087334</v>
          </cell>
          <cell r="AM127">
            <v>40444</v>
          </cell>
          <cell r="AN127">
            <v>18932</v>
          </cell>
          <cell r="AO127">
            <v>16670</v>
          </cell>
          <cell r="AP127">
            <v>0</v>
          </cell>
          <cell r="AQ127">
            <v>16670</v>
          </cell>
          <cell r="AR127">
            <v>0</v>
          </cell>
          <cell r="AS127">
            <v>0</v>
          </cell>
          <cell r="AT127">
            <v>0</v>
          </cell>
          <cell r="AU127">
            <v>315596440</v>
          </cell>
          <cell r="AV127">
            <v>0</v>
          </cell>
          <cell r="AW127">
            <v>315596440</v>
          </cell>
          <cell r="AX127">
            <v>0</v>
          </cell>
          <cell r="AY127">
            <v>0</v>
          </cell>
          <cell r="AZ127">
            <v>0</v>
          </cell>
          <cell r="BA127">
            <v>0</v>
          </cell>
          <cell r="BB127">
            <v>0</v>
          </cell>
          <cell r="BD127" t="str">
            <v>PH10-2503-8-PH10-2503-USD</v>
          </cell>
          <cell r="BE127" t="str">
            <v>PH10-2503-8--USD</v>
          </cell>
          <cell r="BF127">
            <v>16670</v>
          </cell>
          <cell r="BG127" t="str">
            <v>t</v>
          </cell>
          <cell r="BH127">
            <v>16670</v>
          </cell>
          <cell r="BI127">
            <v>0</v>
          </cell>
          <cell r="BJ127">
            <v>0</v>
          </cell>
          <cell r="BK127">
            <v>0</v>
          </cell>
        </row>
        <row r="128">
          <cell r="C128" t="str">
            <v>IH10-0504</v>
          </cell>
          <cell r="D128">
            <v>40448</v>
          </cell>
          <cell r="E128" t="str">
            <v>PH10-2503-13</v>
          </cell>
          <cell r="F128" t="str">
            <v>PH10-2503</v>
          </cell>
          <cell r="I128" t="str">
            <v>CANON VIETNAM FACTORIES</v>
          </cell>
          <cell r="J128" t="str">
            <v>PH10-2503-PH10-2503-13</v>
          </cell>
          <cell r="K128" t="str">
            <v>C0065</v>
          </cell>
          <cell r="L128" t="str">
            <v>CANON VIETNAM CO.,LTD</v>
          </cell>
          <cell r="M128" t="str">
            <v>Wire cut room - Change power supply for machine at CVN 01A Thang Long Factory - Purchase Order No. TLFAC-1023-KD</v>
          </cell>
          <cell r="N128" t="str">
            <v>USD</v>
          </cell>
          <cell r="O128">
            <v>0</v>
          </cell>
          <cell r="P128">
            <v>520</v>
          </cell>
          <cell r="Q128">
            <v>1</v>
          </cell>
          <cell r="R128">
            <v>520</v>
          </cell>
          <cell r="S128">
            <v>520</v>
          </cell>
          <cell r="T128" t="str">
            <v/>
          </cell>
          <cell r="W128" t="str">
            <v/>
          </cell>
          <cell r="Y128">
            <v>520</v>
          </cell>
          <cell r="Z128">
            <v>0</v>
          </cell>
          <cell r="AB128">
            <v>40476</v>
          </cell>
          <cell r="AC128">
            <v>18932</v>
          </cell>
          <cell r="AD128" t="str">
            <v>USD</v>
          </cell>
          <cell r="AE128" t="str">
            <v>BTM</v>
          </cell>
          <cell r="AF128">
            <v>520</v>
          </cell>
          <cell r="AG128">
            <v>0</v>
          </cell>
          <cell r="AH128">
            <v>9844640</v>
          </cell>
          <cell r="AI128">
            <v>0</v>
          </cell>
          <cell r="AJ128">
            <v>0</v>
          </cell>
          <cell r="AK128">
            <v>0</v>
          </cell>
          <cell r="AL128" t="str">
            <v>0087338</v>
          </cell>
          <cell r="AM128">
            <v>40448</v>
          </cell>
          <cell r="AN128">
            <v>18932</v>
          </cell>
          <cell r="AO128">
            <v>520</v>
          </cell>
          <cell r="AP128">
            <v>0</v>
          </cell>
          <cell r="AQ128">
            <v>520</v>
          </cell>
          <cell r="AR128">
            <v>0</v>
          </cell>
          <cell r="AS128">
            <v>0</v>
          </cell>
          <cell r="AT128">
            <v>0</v>
          </cell>
          <cell r="AU128">
            <v>9844640</v>
          </cell>
          <cell r="AV128">
            <v>0</v>
          </cell>
          <cell r="AW128">
            <v>9844640</v>
          </cell>
          <cell r="AX128">
            <v>0</v>
          </cell>
          <cell r="AY128">
            <v>0</v>
          </cell>
          <cell r="AZ128">
            <v>0</v>
          </cell>
          <cell r="BA128">
            <v>0</v>
          </cell>
          <cell r="BB128">
            <v>0</v>
          </cell>
          <cell r="BD128" t="str">
            <v>PH10-2503-13-PH10-2503-USD</v>
          </cell>
          <cell r="BE128" t="str">
            <v>PH10-2503-13--USD</v>
          </cell>
          <cell r="BF128">
            <v>520</v>
          </cell>
          <cell r="BG128" t="str">
            <v>t</v>
          </cell>
          <cell r="BH128">
            <v>520</v>
          </cell>
          <cell r="BI128">
            <v>0</v>
          </cell>
          <cell r="BJ128">
            <v>0</v>
          </cell>
          <cell r="BK128">
            <v>0</v>
          </cell>
        </row>
        <row r="129">
          <cell r="C129" t="str">
            <v>ih10-0505</v>
          </cell>
          <cell r="D129">
            <v>40448</v>
          </cell>
          <cell r="E129" t="str">
            <v>PH10-2503-14</v>
          </cell>
          <cell r="F129" t="str">
            <v>PH10-2503</v>
          </cell>
          <cell r="I129" t="str">
            <v>CANON VIETNAM FACTORIES</v>
          </cell>
          <cell r="J129" t="str">
            <v>PH10-2503-PH10-2503-14</v>
          </cell>
          <cell r="K129" t="str">
            <v>C0065</v>
          </cell>
          <cell r="L129" t="str">
            <v>CANON VIETNAM CO.,LTD</v>
          </cell>
          <cell r="M129" t="str">
            <v>Maintenance local panel at CVN 06A Tien Son Factory - Purchase Order No. TSFAC-1024-KD</v>
          </cell>
          <cell r="N129" t="str">
            <v>USD</v>
          </cell>
          <cell r="O129">
            <v>0</v>
          </cell>
          <cell r="P129">
            <v>1600</v>
          </cell>
          <cell r="Q129">
            <v>1</v>
          </cell>
          <cell r="R129">
            <v>1600</v>
          </cell>
          <cell r="S129">
            <v>1600</v>
          </cell>
          <cell r="T129" t="str">
            <v/>
          </cell>
          <cell r="W129" t="str">
            <v/>
          </cell>
          <cell r="Y129">
            <v>1600</v>
          </cell>
          <cell r="Z129">
            <v>0</v>
          </cell>
          <cell r="AB129">
            <v>40476</v>
          </cell>
          <cell r="AC129">
            <v>18932</v>
          </cell>
          <cell r="AD129" t="str">
            <v>USD</v>
          </cell>
          <cell r="AE129" t="str">
            <v>BTM</v>
          </cell>
          <cell r="AF129">
            <v>1600</v>
          </cell>
          <cell r="AG129">
            <v>0</v>
          </cell>
          <cell r="AH129">
            <v>30291200</v>
          </cell>
          <cell r="AI129">
            <v>0</v>
          </cell>
          <cell r="AJ129">
            <v>0</v>
          </cell>
          <cell r="AK129">
            <v>0</v>
          </cell>
          <cell r="AL129" t="str">
            <v>0087339</v>
          </cell>
          <cell r="AM129">
            <v>40448</v>
          </cell>
          <cell r="AN129">
            <v>18932</v>
          </cell>
          <cell r="AO129">
            <v>1600</v>
          </cell>
          <cell r="AP129">
            <v>0</v>
          </cell>
          <cell r="AQ129">
            <v>1600</v>
          </cell>
          <cell r="AR129">
            <v>0</v>
          </cell>
          <cell r="AS129">
            <v>0</v>
          </cell>
          <cell r="AT129">
            <v>0</v>
          </cell>
          <cell r="AU129">
            <v>30291200</v>
          </cell>
          <cell r="AV129">
            <v>0</v>
          </cell>
          <cell r="AW129">
            <v>30291200</v>
          </cell>
          <cell r="AX129">
            <v>0</v>
          </cell>
          <cell r="AY129">
            <v>0</v>
          </cell>
          <cell r="AZ129">
            <v>0</v>
          </cell>
          <cell r="BA129">
            <v>0</v>
          </cell>
          <cell r="BB129">
            <v>0</v>
          </cell>
          <cell r="BD129" t="str">
            <v>PH10-2503-14-PH10-2503-USD</v>
          </cell>
          <cell r="BE129" t="str">
            <v>PH10-2503-14--USD</v>
          </cell>
          <cell r="BF129">
            <v>1600</v>
          </cell>
          <cell r="BG129" t="str">
            <v>t</v>
          </cell>
          <cell r="BH129">
            <v>1600</v>
          </cell>
          <cell r="BI129">
            <v>0</v>
          </cell>
          <cell r="BJ129">
            <v>0</v>
          </cell>
          <cell r="BK129">
            <v>0</v>
          </cell>
        </row>
        <row r="130">
          <cell r="C130" t="str">
            <v>IH10-0537</v>
          </cell>
          <cell r="D130">
            <v>40469</v>
          </cell>
          <cell r="E130" t="str">
            <v>PH10-2503-9</v>
          </cell>
          <cell r="F130" t="str">
            <v>PH10-2503</v>
          </cell>
          <cell r="I130" t="str">
            <v>CANON VIETNAM FACTORIES</v>
          </cell>
          <cell r="J130" t="str">
            <v>PH10-2503-PH10-2503-9</v>
          </cell>
          <cell r="K130" t="str">
            <v>C0065</v>
          </cell>
          <cell r="L130" t="str">
            <v>CANON VIETNAM CO.,LTD</v>
          </cell>
          <cell r="M130" t="str">
            <v>Change part for Substations CVN 01A Thang Long Factory - Purchase Order No. TLFAC-1019-KD</v>
          </cell>
          <cell r="N130" t="str">
            <v>USD</v>
          </cell>
          <cell r="O130">
            <v>0</v>
          </cell>
          <cell r="P130">
            <v>2575</v>
          </cell>
          <cell r="Q130">
            <v>1</v>
          </cell>
          <cell r="R130">
            <v>2575</v>
          </cell>
          <cell r="S130">
            <v>2575</v>
          </cell>
          <cell r="T130" t="str">
            <v/>
          </cell>
          <cell r="W130" t="str">
            <v/>
          </cell>
          <cell r="Y130">
            <v>2575</v>
          </cell>
          <cell r="Z130">
            <v>0</v>
          </cell>
          <cell r="AB130">
            <v>40506</v>
          </cell>
          <cell r="AC130">
            <v>18932</v>
          </cell>
          <cell r="AD130" t="str">
            <v>USD</v>
          </cell>
          <cell r="AE130" t="str">
            <v>BTM</v>
          </cell>
          <cell r="AF130">
            <v>2575</v>
          </cell>
          <cell r="AG130">
            <v>0</v>
          </cell>
          <cell r="AH130">
            <v>48749900</v>
          </cell>
          <cell r="AI130">
            <v>0</v>
          </cell>
          <cell r="AJ130">
            <v>0</v>
          </cell>
          <cell r="AK130">
            <v>0</v>
          </cell>
          <cell r="AL130" t="str">
            <v>0087398</v>
          </cell>
          <cell r="AM130">
            <v>40469</v>
          </cell>
          <cell r="AN130">
            <v>18932</v>
          </cell>
          <cell r="AO130">
            <v>2575</v>
          </cell>
          <cell r="AP130">
            <v>0</v>
          </cell>
          <cell r="AQ130">
            <v>2575</v>
          </cell>
          <cell r="AR130">
            <v>0</v>
          </cell>
          <cell r="AS130">
            <v>0</v>
          </cell>
          <cell r="AT130">
            <v>0</v>
          </cell>
          <cell r="AU130">
            <v>48749900</v>
          </cell>
          <cell r="AV130">
            <v>0</v>
          </cell>
          <cell r="AW130">
            <v>48749900</v>
          </cell>
          <cell r="AX130">
            <v>0</v>
          </cell>
          <cell r="AY130">
            <v>0</v>
          </cell>
          <cell r="AZ130">
            <v>0</v>
          </cell>
          <cell r="BA130">
            <v>0</v>
          </cell>
          <cell r="BB130">
            <v>0</v>
          </cell>
          <cell r="BD130" t="str">
            <v>PH10-2503-9-PH10-2503-USD</v>
          </cell>
          <cell r="BE130" t="str">
            <v>PH10-2503-9--USD</v>
          </cell>
          <cell r="BF130">
            <v>2575</v>
          </cell>
          <cell r="BG130" t="str">
            <v>t</v>
          </cell>
          <cell r="BH130">
            <v>2575</v>
          </cell>
          <cell r="BI130">
            <v>0</v>
          </cell>
          <cell r="BJ130">
            <v>0</v>
          </cell>
          <cell r="BK130">
            <v>0</v>
          </cell>
        </row>
        <row r="131">
          <cell r="C131" t="str">
            <v>IH10-0538</v>
          </cell>
          <cell r="D131">
            <v>40469</v>
          </cell>
          <cell r="E131" t="str">
            <v>PH10-2503-10</v>
          </cell>
          <cell r="F131" t="str">
            <v>PH10-2503</v>
          </cell>
          <cell r="I131" t="str">
            <v>CANON VIETNAM FACTORIES</v>
          </cell>
          <cell r="J131" t="str">
            <v>PH10-2503-PH10-2503-10</v>
          </cell>
          <cell r="K131" t="str">
            <v>C0065</v>
          </cell>
          <cell r="L131" t="str">
            <v>CANON VIETNAM CO.,LTD</v>
          </cell>
          <cell r="M131" t="str">
            <v>Electrical maintenance work for 01A Substation Thang Long Factory - Purchase Order No. TLFAC-1020-KD</v>
          </cell>
          <cell r="N131" t="str">
            <v>USD</v>
          </cell>
          <cell r="O131">
            <v>0</v>
          </cell>
          <cell r="P131">
            <v>12250</v>
          </cell>
          <cell r="Q131">
            <v>1</v>
          </cell>
          <cell r="R131">
            <v>12250</v>
          </cell>
          <cell r="S131">
            <v>12250</v>
          </cell>
          <cell r="T131" t="str">
            <v/>
          </cell>
          <cell r="W131" t="str">
            <v/>
          </cell>
          <cell r="Y131">
            <v>12250</v>
          </cell>
          <cell r="Z131">
            <v>0</v>
          </cell>
          <cell r="AB131">
            <v>40506</v>
          </cell>
          <cell r="AC131">
            <v>18932</v>
          </cell>
          <cell r="AD131" t="str">
            <v>USD</v>
          </cell>
          <cell r="AE131" t="str">
            <v>BTM</v>
          </cell>
          <cell r="AF131">
            <v>12250</v>
          </cell>
          <cell r="AG131">
            <v>0</v>
          </cell>
          <cell r="AH131">
            <v>231917000</v>
          </cell>
          <cell r="AI131">
            <v>0</v>
          </cell>
          <cell r="AJ131">
            <v>0</v>
          </cell>
          <cell r="AK131">
            <v>0</v>
          </cell>
          <cell r="AL131" t="str">
            <v>0087399</v>
          </cell>
          <cell r="AM131">
            <v>40469</v>
          </cell>
          <cell r="AN131">
            <v>18932</v>
          </cell>
          <cell r="AO131">
            <v>12250</v>
          </cell>
          <cell r="AP131">
            <v>0</v>
          </cell>
          <cell r="AQ131">
            <v>12250</v>
          </cell>
          <cell r="AR131">
            <v>0</v>
          </cell>
          <cell r="AS131">
            <v>0</v>
          </cell>
          <cell r="AT131">
            <v>0</v>
          </cell>
          <cell r="AU131">
            <v>231917000</v>
          </cell>
          <cell r="AV131">
            <v>0</v>
          </cell>
          <cell r="AW131">
            <v>231917000</v>
          </cell>
          <cell r="AX131">
            <v>0</v>
          </cell>
          <cell r="AY131">
            <v>0</v>
          </cell>
          <cell r="AZ131">
            <v>0</v>
          </cell>
          <cell r="BA131">
            <v>0</v>
          </cell>
          <cell r="BB131">
            <v>0</v>
          </cell>
          <cell r="BD131" t="str">
            <v>PH10-2503-10-PH10-2503-USD</v>
          </cell>
          <cell r="BE131" t="str">
            <v>PH10-2503-10--USD</v>
          </cell>
          <cell r="BF131">
            <v>12250</v>
          </cell>
          <cell r="BG131" t="str">
            <v>t</v>
          </cell>
          <cell r="BH131">
            <v>12250</v>
          </cell>
          <cell r="BI131">
            <v>0</v>
          </cell>
          <cell r="BJ131">
            <v>0</v>
          </cell>
          <cell r="BK131">
            <v>0</v>
          </cell>
        </row>
        <row r="132">
          <cell r="C132" t="str">
            <v>IH10-0539</v>
          </cell>
          <cell r="D132">
            <v>40469</v>
          </cell>
          <cell r="E132" t="str">
            <v>PH10-2503-11</v>
          </cell>
          <cell r="F132" t="str">
            <v>PH10-2503</v>
          </cell>
          <cell r="I132" t="str">
            <v>CANON VIETNAM FACTORIES</v>
          </cell>
          <cell r="J132" t="str">
            <v>PH10-2503-PH10-2503-11</v>
          </cell>
          <cell r="K132" t="str">
            <v>C0065</v>
          </cell>
          <cell r="L132" t="str">
            <v>CANON VIETNAM CO.,LTD</v>
          </cell>
          <cell r="M132" t="str">
            <v>Power supply to 15 sets of Dryer machine - Purchase Order No. FAC-1021-KINDEN VIETNAM</v>
          </cell>
          <cell r="N132" t="str">
            <v>USD</v>
          </cell>
          <cell r="O132">
            <v>0</v>
          </cell>
          <cell r="P132">
            <v>15800</v>
          </cell>
          <cell r="Q132">
            <v>1</v>
          </cell>
          <cell r="R132">
            <v>15800</v>
          </cell>
          <cell r="S132">
            <v>15800</v>
          </cell>
          <cell r="T132" t="str">
            <v/>
          </cell>
          <cell r="W132" t="str">
            <v/>
          </cell>
          <cell r="Y132">
            <v>15800</v>
          </cell>
          <cell r="Z132">
            <v>0</v>
          </cell>
          <cell r="AB132">
            <v>40506</v>
          </cell>
          <cell r="AC132">
            <v>18932</v>
          </cell>
          <cell r="AD132" t="str">
            <v>USD</v>
          </cell>
          <cell r="AE132" t="str">
            <v>BTM</v>
          </cell>
          <cell r="AF132">
            <v>15800</v>
          </cell>
          <cell r="AG132">
            <v>0</v>
          </cell>
          <cell r="AH132">
            <v>299125600</v>
          </cell>
          <cell r="AI132">
            <v>0</v>
          </cell>
          <cell r="AJ132">
            <v>0</v>
          </cell>
          <cell r="AK132">
            <v>0</v>
          </cell>
          <cell r="AL132" t="str">
            <v>0087400</v>
          </cell>
          <cell r="AM132">
            <v>40469</v>
          </cell>
          <cell r="AN132">
            <v>18932</v>
          </cell>
          <cell r="AO132">
            <v>15800</v>
          </cell>
          <cell r="AP132">
            <v>0</v>
          </cell>
          <cell r="AQ132">
            <v>15800</v>
          </cell>
          <cell r="AR132">
            <v>0</v>
          </cell>
          <cell r="AS132">
            <v>0</v>
          </cell>
          <cell r="AT132">
            <v>0</v>
          </cell>
          <cell r="AU132">
            <v>299125600</v>
          </cell>
          <cell r="AV132">
            <v>0</v>
          </cell>
          <cell r="AW132">
            <v>299125600</v>
          </cell>
          <cell r="AX132">
            <v>0</v>
          </cell>
          <cell r="AY132">
            <v>0</v>
          </cell>
          <cell r="AZ132">
            <v>0</v>
          </cell>
          <cell r="BA132">
            <v>0</v>
          </cell>
          <cell r="BB132">
            <v>0</v>
          </cell>
          <cell r="BD132" t="str">
            <v>PH10-2503-11-PH10-2503-USD</v>
          </cell>
          <cell r="BE132" t="str">
            <v>PH10-2503-11--USD</v>
          </cell>
          <cell r="BF132">
            <v>15800</v>
          </cell>
          <cell r="BG132" t="str">
            <v>t</v>
          </cell>
          <cell r="BH132">
            <v>15800</v>
          </cell>
          <cell r="BI132">
            <v>0</v>
          </cell>
          <cell r="BJ132">
            <v>0</v>
          </cell>
          <cell r="BK132">
            <v>0</v>
          </cell>
        </row>
        <row r="133">
          <cell r="C133" t="str">
            <v>IH10-0662</v>
          </cell>
          <cell r="D133">
            <v>40526</v>
          </cell>
          <cell r="E133" t="str">
            <v>PH10-2503-12</v>
          </cell>
          <cell r="F133" t="str">
            <v>PH10-2503</v>
          </cell>
          <cell r="I133" t="str">
            <v>CANON VIETNAM FACTORIES</v>
          </cell>
          <cell r="J133" t="str">
            <v>PH10-2503-PH10-2503-12</v>
          </cell>
          <cell r="K133" t="str">
            <v>C0065</v>
          </cell>
          <cell r="L133" t="str">
            <v>CANON VIETNAM CO.,LTD</v>
          </cell>
          <cell r="M133" t="str">
            <v>Local panel maintenance for CVN01A, 04A Thang Long Factory - Purchase Order No. TLFAC-1022-KD</v>
          </cell>
          <cell r="N133" t="str">
            <v>USD</v>
          </cell>
          <cell r="O133">
            <v>0</v>
          </cell>
          <cell r="P133">
            <v>12810</v>
          </cell>
          <cell r="Q133">
            <v>1</v>
          </cell>
          <cell r="R133">
            <v>12810</v>
          </cell>
          <cell r="S133">
            <v>12810</v>
          </cell>
          <cell r="T133" t="str">
            <v/>
          </cell>
          <cell r="W133" t="str">
            <v/>
          </cell>
          <cell r="Y133">
            <v>12810</v>
          </cell>
          <cell r="Z133">
            <v>0</v>
          </cell>
          <cell r="AB133">
            <v>40568</v>
          </cell>
          <cell r="AC133">
            <v>18932</v>
          </cell>
          <cell r="AD133" t="str">
            <v>USD</v>
          </cell>
          <cell r="AE133" t="str">
            <v>BTM</v>
          </cell>
          <cell r="AF133">
            <v>12810</v>
          </cell>
          <cell r="AG133">
            <v>0</v>
          </cell>
          <cell r="AH133">
            <v>242518920</v>
          </cell>
          <cell r="AI133">
            <v>0</v>
          </cell>
          <cell r="AJ133">
            <v>0</v>
          </cell>
          <cell r="AK133">
            <v>0</v>
          </cell>
          <cell r="AL133" t="str">
            <v>0043059</v>
          </cell>
          <cell r="AM133">
            <v>40527</v>
          </cell>
          <cell r="AN133">
            <v>18932</v>
          </cell>
          <cell r="AO133">
            <v>12810</v>
          </cell>
          <cell r="AP133">
            <v>0</v>
          </cell>
          <cell r="AQ133">
            <v>12810</v>
          </cell>
          <cell r="AR133">
            <v>0</v>
          </cell>
          <cell r="AS133">
            <v>0</v>
          </cell>
          <cell r="AT133">
            <v>0</v>
          </cell>
          <cell r="AU133">
            <v>242518920</v>
          </cell>
          <cell r="AV133">
            <v>0</v>
          </cell>
          <cell r="AW133">
            <v>242518920</v>
          </cell>
          <cell r="AX133">
            <v>0</v>
          </cell>
          <cell r="AY133">
            <v>0</v>
          </cell>
          <cell r="AZ133">
            <v>0</v>
          </cell>
          <cell r="BA133">
            <v>0</v>
          </cell>
          <cell r="BB133">
            <v>0</v>
          </cell>
          <cell r="BD133" t="str">
            <v>PH10-2503-12-PH10-2503-USD</v>
          </cell>
          <cell r="BE133" t="str">
            <v>PH10-2503-12--USD</v>
          </cell>
          <cell r="BF133">
            <v>12810</v>
          </cell>
          <cell r="BG133" t="str">
            <v>t</v>
          </cell>
          <cell r="BH133">
            <v>12810</v>
          </cell>
          <cell r="BI133">
            <v>0</v>
          </cell>
          <cell r="BJ133">
            <v>0</v>
          </cell>
          <cell r="BK133">
            <v>0</v>
          </cell>
        </row>
        <row r="134">
          <cell r="C134" t="str">
            <v>IH10-0663</v>
          </cell>
          <cell r="D134">
            <v>40526</v>
          </cell>
          <cell r="E134" t="str">
            <v>PH10-2503-15</v>
          </cell>
          <cell r="F134" t="str">
            <v>PH10-2503</v>
          </cell>
          <cell r="I134" t="str">
            <v>CANON VIETNAM FACTORIES</v>
          </cell>
          <cell r="J134" t="str">
            <v>PH10-2503-PH10-2503-15</v>
          </cell>
          <cell r="K134" t="str">
            <v>C0065</v>
          </cell>
          <cell r="L134" t="str">
            <v>CANON VIETNAM CO.,LTD</v>
          </cell>
          <cell r="M134" t="str">
            <v>2010 Electrical maintenance work for CVN 04A Thang Long Factory - Purchase Order No. TLFAC-1026-KD</v>
          </cell>
          <cell r="N134" t="str">
            <v>USD</v>
          </cell>
          <cell r="O134">
            <v>0</v>
          </cell>
          <cell r="P134">
            <v>23500</v>
          </cell>
          <cell r="Q134">
            <v>1</v>
          </cell>
          <cell r="R134">
            <v>23500</v>
          </cell>
          <cell r="S134">
            <v>23500</v>
          </cell>
          <cell r="T134" t="str">
            <v/>
          </cell>
          <cell r="W134" t="str">
            <v/>
          </cell>
          <cell r="Y134">
            <v>23500</v>
          </cell>
          <cell r="Z134">
            <v>0</v>
          </cell>
          <cell r="AB134">
            <v>40568</v>
          </cell>
          <cell r="AC134">
            <v>18932</v>
          </cell>
          <cell r="AD134" t="str">
            <v>USD</v>
          </cell>
          <cell r="AE134" t="str">
            <v>BTM</v>
          </cell>
          <cell r="AF134">
            <v>23500</v>
          </cell>
          <cell r="AG134">
            <v>0</v>
          </cell>
          <cell r="AH134">
            <v>444902000</v>
          </cell>
          <cell r="AI134">
            <v>0</v>
          </cell>
          <cell r="AJ134">
            <v>0</v>
          </cell>
          <cell r="AK134">
            <v>0</v>
          </cell>
          <cell r="AL134" t="str">
            <v>0043060</v>
          </cell>
          <cell r="AM134">
            <v>40527</v>
          </cell>
          <cell r="AN134">
            <v>18932</v>
          </cell>
          <cell r="AO134">
            <v>23500</v>
          </cell>
          <cell r="AP134">
            <v>0</v>
          </cell>
          <cell r="AQ134">
            <v>23500</v>
          </cell>
          <cell r="AR134">
            <v>0</v>
          </cell>
          <cell r="AS134">
            <v>0</v>
          </cell>
          <cell r="AT134">
            <v>0</v>
          </cell>
          <cell r="AU134">
            <v>444902000</v>
          </cell>
          <cell r="AV134">
            <v>0</v>
          </cell>
          <cell r="AW134">
            <v>444902000</v>
          </cell>
          <cell r="AX134">
            <v>0</v>
          </cell>
          <cell r="AY134">
            <v>0</v>
          </cell>
          <cell r="AZ134">
            <v>0</v>
          </cell>
          <cell r="BA134">
            <v>0</v>
          </cell>
          <cell r="BB134">
            <v>0</v>
          </cell>
          <cell r="BD134" t="str">
            <v>PH10-2503-15-PH10-2503-USD</v>
          </cell>
          <cell r="BE134" t="str">
            <v>PH10-2503-15--USD</v>
          </cell>
          <cell r="BF134">
            <v>23500</v>
          </cell>
          <cell r="BG134" t="str">
            <v>t</v>
          </cell>
          <cell r="BH134">
            <v>23500</v>
          </cell>
          <cell r="BI134">
            <v>0</v>
          </cell>
          <cell r="BJ134">
            <v>0</v>
          </cell>
          <cell r="BK134">
            <v>0</v>
          </cell>
        </row>
        <row r="135">
          <cell r="C135" t="str">
            <v>IH10-0664</v>
          </cell>
          <cell r="D135">
            <v>40526</v>
          </cell>
          <cell r="E135" t="str">
            <v>PH10-2503-16</v>
          </cell>
          <cell r="F135" t="str">
            <v>PH10-2503</v>
          </cell>
          <cell r="I135" t="str">
            <v>CANON VIETNAM FACTORIES</v>
          </cell>
          <cell r="J135" t="str">
            <v>PH10-2503-PH10-2503-16</v>
          </cell>
          <cell r="K135" t="str">
            <v>C0065</v>
          </cell>
          <cell r="L135" t="str">
            <v>CANON VIETNAM CO.,LTD</v>
          </cell>
          <cell r="M135" t="str">
            <v>Replacement LV conductor and oil stain for Transformer 2 CVN 01A Thang Long Factory - Purchase Order No. TLFAC-1025-KD</v>
          </cell>
          <cell r="N135" t="str">
            <v>USD</v>
          </cell>
          <cell r="O135">
            <v>0</v>
          </cell>
          <cell r="P135">
            <v>10000</v>
          </cell>
          <cell r="Q135">
            <v>1</v>
          </cell>
          <cell r="R135">
            <v>10000</v>
          </cell>
          <cell r="S135">
            <v>10000</v>
          </cell>
          <cell r="T135" t="str">
            <v/>
          </cell>
          <cell r="W135" t="str">
            <v/>
          </cell>
          <cell r="Y135">
            <v>10000</v>
          </cell>
          <cell r="Z135">
            <v>0</v>
          </cell>
          <cell r="AB135">
            <v>40568</v>
          </cell>
          <cell r="AC135">
            <v>18932</v>
          </cell>
          <cell r="AD135" t="str">
            <v>USD</v>
          </cell>
          <cell r="AE135" t="str">
            <v>BTM</v>
          </cell>
          <cell r="AF135">
            <v>10000</v>
          </cell>
          <cell r="AG135">
            <v>0</v>
          </cell>
          <cell r="AH135">
            <v>189320000</v>
          </cell>
          <cell r="AI135">
            <v>0</v>
          </cell>
          <cell r="AJ135">
            <v>0</v>
          </cell>
          <cell r="AK135">
            <v>0</v>
          </cell>
          <cell r="AL135" t="str">
            <v>0043061</v>
          </cell>
          <cell r="AM135">
            <v>40527</v>
          </cell>
          <cell r="AN135">
            <v>18932</v>
          </cell>
          <cell r="AO135">
            <v>10000</v>
          </cell>
          <cell r="AP135">
            <v>0</v>
          </cell>
          <cell r="AQ135">
            <v>10000</v>
          </cell>
          <cell r="AR135">
            <v>0</v>
          </cell>
          <cell r="AS135">
            <v>0</v>
          </cell>
          <cell r="AT135">
            <v>0</v>
          </cell>
          <cell r="AU135">
            <v>189320000</v>
          </cell>
          <cell r="AV135">
            <v>0</v>
          </cell>
          <cell r="AW135">
            <v>189320000</v>
          </cell>
          <cell r="AX135">
            <v>0</v>
          </cell>
          <cell r="AY135">
            <v>0</v>
          </cell>
          <cell r="AZ135">
            <v>0</v>
          </cell>
          <cell r="BA135">
            <v>0</v>
          </cell>
          <cell r="BB135">
            <v>0</v>
          </cell>
          <cell r="BD135" t="str">
            <v>PH10-2503-16-PH10-2503-USD</v>
          </cell>
          <cell r="BE135" t="str">
            <v>PH10-2503-16--USD</v>
          </cell>
          <cell r="BF135">
            <v>10000</v>
          </cell>
          <cell r="BG135" t="str">
            <v>t</v>
          </cell>
          <cell r="BH135">
            <v>10000</v>
          </cell>
          <cell r="BI135">
            <v>0</v>
          </cell>
          <cell r="BJ135">
            <v>0</v>
          </cell>
          <cell r="BK135">
            <v>0</v>
          </cell>
        </row>
        <row r="136">
          <cell r="C136" t="str">
            <v>IH10-0599</v>
          </cell>
          <cell r="D136">
            <v>40501</v>
          </cell>
          <cell r="E136" t="str">
            <v>PH10-2503-17</v>
          </cell>
          <cell r="F136" t="str">
            <v>PH10-2503</v>
          </cell>
          <cell r="I136" t="str">
            <v>CANON VIETNAM FACTORIES</v>
          </cell>
          <cell r="J136" t="str">
            <v>PH10-2503-PH10-2503-17</v>
          </cell>
          <cell r="K136" t="str">
            <v>C0065</v>
          </cell>
          <cell r="L136" t="str">
            <v>CANON VIETNAM CO.,LTD</v>
          </cell>
          <cell r="M136" t="str">
            <v>Electrical part for repair CVN 04A Thang Long Factory - Purchasr Order No. TLFAC-1026-KD</v>
          </cell>
          <cell r="N136" t="str">
            <v>USD</v>
          </cell>
          <cell r="O136">
            <v>0</v>
          </cell>
          <cell r="P136">
            <v>3290</v>
          </cell>
          <cell r="Q136">
            <v>1</v>
          </cell>
          <cell r="R136">
            <v>3290</v>
          </cell>
          <cell r="S136">
            <v>3290</v>
          </cell>
          <cell r="T136" t="str">
            <v/>
          </cell>
          <cell r="W136" t="str">
            <v/>
          </cell>
          <cell r="Y136">
            <v>3290</v>
          </cell>
          <cell r="Z136">
            <v>0</v>
          </cell>
          <cell r="AB136">
            <v>40534</v>
          </cell>
          <cell r="AC136">
            <v>18932</v>
          </cell>
          <cell r="AD136" t="str">
            <v>USD</v>
          </cell>
          <cell r="AE136" t="str">
            <v>BTM</v>
          </cell>
          <cell r="AF136">
            <v>3290</v>
          </cell>
          <cell r="AG136">
            <v>0</v>
          </cell>
          <cell r="AH136">
            <v>62286280</v>
          </cell>
          <cell r="AI136">
            <v>0</v>
          </cell>
          <cell r="AJ136">
            <v>0</v>
          </cell>
          <cell r="AK136">
            <v>0</v>
          </cell>
          <cell r="AL136" t="str">
            <v>0084309</v>
          </cell>
          <cell r="AM136">
            <v>40505</v>
          </cell>
          <cell r="AN136">
            <v>18932</v>
          </cell>
          <cell r="AO136">
            <v>3290</v>
          </cell>
          <cell r="AP136">
            <v>0</v>
          </cell>
          <cell r="AQ136">
            <v>3290</v>
          </cell>
          <cell r="AR136">
            <v>0</v>
          </cell>
          <cell r="AS136">
            <v>0</v>
          </cell>
          <cell r="AT136">
            <v>0</v>
          </cell>
          <cell r="AU136">
            <v>62286280</v>
          </cell>
          <cell r="AV136">
            <v>0</v>
          </cell>
          <cell r="AW136">
            <v>62286280</v>
          </cell>
          <cell r="AX136">
            <v>0</v>
          </cell>
          <cell r="AY136">
            <v>0</v>
          </cell>
          <cell r="AZ136">
            <v>0</v>
          </cell>
          <cell r="BA136">
            <v>0</v>
          </cell>
          <cell r="BB136">
            <v>0</v>
          </cell>
          <cell r="BD136" t="str">
            <v>PH10-2503-17-PH10-2503-USD</v>
          </cell>
          <cell r="BE136" t="str">
            <v>PH10-2503-17--USD</v>
          </cell>
          <cell r="BF136">
            <v>3290</v>
          </cell>
          <cell r="BG136" t="str">
            <v>t</v>
          </cell>
          <cell r="BH136">
            <v>3290</v>
          </cell>
          <cell r="BI136">
            <v>0</v>
          </cell>
          <cell r="BJ136">
            <v>0</v>
          </cell>
          <cell r="BK136">
            <v>0</v>
          </cell>
        </row>
        <row r="137">
          <cell r="C137" t="str">
            <v>IH10-0540</v>
          </cell>
          <cell r="D137">
            <v>40469</v>
          </cell>
          <cell r="E137" t="str">
            <v>PH10-2503-18</v>
          </cell>
          <cell r="F137" t="str">
            <v>PH10-2503</v>
          </cell>
          <cell r="I137" t="str">
            <v>CANON VIETNAM FACTORIES</v>
          </cell>
          <cell r="J137" t="str">
            <v>PH10-2503-PH10-2503-18</v>
          </cell>
          <cell r="K137" t="str">
            <v>C0065</v>
          </cell>
          <cell r="L137" t="str">
            <v>CANON VIETNAM CO.,LTD</v>
          </cell>
          <cell r="M137" t="str">
            <v>2010 Periodical maintenance work for fire alarm system - Purchase Order No. FAC-1027-KINDEN VIETNAM</v>
          </cell>
          <cell r="N137" t="str">
            <v>USD</v>
          </cell>
          <cell r="O137">
            <v>0</v>
          </cell>
          <cell r="P137">
            <v>8000</v>
          </cell>
          <cell r="Q137">
            <v>1</v>
          </cell>
          <cell r="R137">
            <v>8000</v>
          </cell>
          <cell r="S137">
            <v>8000</v>
          </cell>
          <cell r="T137" t="str">
            <v/>
          </cell>
          <cell r="W137" t="str">
            <v/>
          </cell>
          <cell r="Y137">
            <v>8000</v>
          </cell>
          <cell r="Z137">
            <v>0</v>
          </cell>
          <cell r="AB137">
            <v>40506</v>
          </cell>
          <cell r="AC137">
            <v>18932</v>
          </cell>
          <cell r="AD137" t="str">
            <v>USD</v>
          </cell>
          <cell r="AE137" t="str">
            <v>BTM</v>
          </cell>
          <cell r="AF137">
            <v>8000</v>
          </cell>
          <cell r="AG137">
            <v>0</v>
          </cell>
          <cell r="AH137">
            <v>151456000</v>
          </cell>
          <cell r="AI137">
            <v>0</v>
          </cell>
          <cell r="AJ137">
            <v>0</v>
          </cell>
          <cell r="AK137">
            <v>0</v>
          </cell>
          <cell r="AL137" t="str">
            <v>0084251</v>
          </cell>
          <cell r="AM137">
            <v>40469</v>
          </cell>
          <cell r="AN137">
            <v>18932</v>
          </cell>
          <cell r="AO137">
            <v>8000</v>
          </cell>
          <cell r="AP137">
            <v>0</v>
          </cell>
          <cell r="AQ137">
            <v>8000</v>
          </cell>
          <cell r="AR137">
            <v>0</v>
          </cell>
          <cell r="AS137">
            <v>0</v>
          </cell>
          <cell r="AT137">
            <v>0</v>
          </cell>
          <cell r="AU137">
            <v>151456000</v>
          </cell>
          <cell r="AV137">
            <v>0</v>
          </cell>
          <cell r="AW137">
            <v>151456000</v>
          </cell>
          <cell r="AX137">
            <v>0</v>
          </cell>
          <cell r="AY137">
            <v>0</v>
          </cell>
          <cell r="AZ137">
            <v>0</v>
          </cell>
          <cell r="BA137">
            <v>0</v>
          </cell>
          <cell r="BB137">
            <v>0</v>
          </cell>
          <cell r="BD137" t="str">
            <v>PH10-2503-18-PH10-2503-USD</v>
          </cell>
          <cell r="BE137" t="str">
            <v>PH10-2503-18--USD</v>
          </cell>
          <cell r="BF137">
            <v>8000</v>
          </cell>
          <cell r="BG137" t="str">
            <v>t</v>
          </cell>
          <cell r="BH137">
            <v>8000</v>
          </cell>
          <cell r="BI137">
            <v>0</v>
          </cell>
          <cell r="BJ137">
            <v>0</v>
          </cell>
          <cell r="BK137">
            <v>0</v>
          </cell>
        </row>
        <row r="138">
          <cell r="C138" t="str">
            <v>IH10-0665</v>
          </cell>
          <cell r="D138">
            <v>40526</v>
          </cell>
          <cell r="E138" t="str">
            <v>PH10-2503-19</v>
          </cell>
          <cell r="F138" t="str">
            <v>PH10-2503</v>
          </cell>
          <cell r="I138" t="str">
            <v>CANON VIETNAM FACTORIES</v>
          </cell>
          <cell r="J138" t="str">
            <v>PH10-2503-PH10-2503-19</v>
          </cell>
          <cell r="K138" t="str">
            <v>C0065</v>
          </cell>
          <cell r="L138" t="str">
            <v>CANON VIETNAM CO.,LTD</v>
          </cell>
          <cell r="M138" t="str">
            <v>Replacement of NG part for MDB-31- Purchase Order No. TLFAC-2018-KD</v>
          </cell>
          <cell r="N138" t="str">
            <v>USD</v>
          </cell>
          <cell r="O138">
            <v>0</v>
          </cell>
          <cell r="P138">
            <v>2810</v>
          </cell>
          <cell r="Q138">
            <v>1</v>
          </cell>
          <cell r="R138">
            <v>2810</v>
          </cell>
          <cell r="S138">
            <v>2810</v>
          </cell>
          <cell r="T138" t="str">
            <v/>
          </cell>
          <cell r="W138" t="str">
            <v/>
          </cell>
          <cell r="Y138">
            <v>2810</v>
          </cell>
          <cell r="Z138">
            <v>0</v>
          </cell>
          <cell r="AB138">
            <v>40568</v>
          </cell>
          <cell r="AC138">
            <v>18932</v>
          </cell>
          <cell r="AD138" t="str">
            <v>USD</v>
          </cell>
          <cell r="AE138" t="str">
            <v>BTM</v>
          </cell>
          <cell r="AF138">
            <v>2810</v>
          </cell>
          <cell r="AG138">
            <v>0</v>
          </cell>
          <cell r="AH138">
            <v>53198920</v>
          </cell>
          <cell r="AI138">
            <v>0</v>
          </cell>
          <cell r="AJ138">
            <v>0</v>
          </cell>
          <cell r="AK138">
            <v>0</v>
          </cell>
          <cell r="AL138" t="str">
            <v>0043062</v>
          </cell>
          <cell r="AM138">
            <v>40527</v>
          </cell>
          <cell r="AN138">
            <v>18932</v>
          </cell>
          <cell r="AO138">
            <v>2810</v>
          </cell>
          <cell r="AP138">
            <v>0</v>
          </cell>
          <cell r="AQ138">
            <v>2810</v>
          </cell>
          <cell r="AR138">
            <v>0</v>
          </cell>
          <cell r="AS138">
            <v>0</v>
          </cell>
          <cell r="AT138">
            <v>0</v>
          </cell>
          <cell r="AU138">
            <v>53198920</v>
          </cell>
          <cell r="AV138">
            <v>0</v>
          </cell>
          <cell r="AW138">
            <v>53198920</v>
          </cell>
          <cell r="AX138">
            <v>0</v>
          </cell>
          <cell r="AY138">
            <v>0</v>
          </cell>
          <cell r="AZ138">
            <v>0</v>
          </cell>
          <cell r="BA138">
            <v>0</v>
          </cell>
          <cell r="BB138">
            <v>0</v>
          </cell>
          <cell r="BD138" t="str">
            <v>PH10-2503-19-PH10-2503-USD</v>
          </cell>
          <cell r="BE138" t="str">
            <v>PH10-2503-19--USD</v>
          </cell>
          <cell r="BF138">
            <v>2810</v>
          </cell>
          <cell r="BG138" t="str">
            <v>t</v>
          </cell>
          <cell r="BH138">
            <v>2810</v>
          </cell>
          <cell r="BI138">
            <v>0</v>
          </cell>
          <cell r="BJ138">
            <v>0</v>
          </cell>
          <cell r="BK138">
            <v>0</v>
          </cell>
        </row>
        <row r="139">
          <cell r="C139" t="str">
            <v>IH10-0600</v>
          </cell>
          <cell r="D139">
            <v>40501</v>
          </cell>
          <cell r="E139" t="str">
            <v>PH10-2503-20</v>
          </cell>
          <cell r="F139" t="str">
            <v>PH10-2503</v>
          </cell>
          <cell r="I139" t="str">
            <v>CANON VIETNAM FACTORIES</v>
          </cell>
          <cell r="J139" t="str">
            <v>PH10-2503-PH10-2503-20</v>
          </cell>
          <cell r="K139" t="str">
            <v>C0065</v>
          </cell>
          <cell r="L139" t="str">
            <v>CANON VIETNAM CO.,LTD</v>
          </cell>
          <cell r="M139" t="str">
            <v>Power supply for Lighting at Molding CVN 04A Thang Long Factory - Purchase Order No. TLFAC-1030-KD</v>
          </cell>
          <cell r="N139" t="str">
            <v>USD</v>
          </cell>
          <cell r="O139">
            <v>0</v>
          </cell>
          <cell r="P139">
            <v>495</v>
          </cell>
          <cell r="Q139">
            <v>1</v>
          </cell>
          <cell r="R139">
            <v>495</v>
          </cell>
          <cell r="S139">
            <v>495</v>
          </cell>
          <cell r="T139" t="str">
            <v/>
          </cell>
          <cell r="W139" t="str">
            <v/>
          </cell>
          <cell r="Y139">
            <v>495</v>
          </cell>
          <cell r="Z139">
            <v>0</v>
          </cell>
          <cell r="AB139">
            <v>40534</v>
          </cell>
          <cell r="AC139">
            <v>18932</v>
          </cell>
          <cell r="AD139" t="str">
            <v>USD</v>
          </cell>
          <cell r="AE139" t="str">
            <v>BTM</v>
          </cell>
          <cell r="AF139">
            <v>495</v>
          </cell>
          <cell r="AG139">
            <v>0</v>
          </cell>
          <cell r="AH139">
            <v>9371340</v>
          </cell>
          <cell r="AI139">
            <v>0</v>
          </cell>
          <cell r="AJ139">
            <v>0</v>
          </cell>
          <cell r="AK139">
            <v>0</v>
          </cell>
          <cell r="AL139" t="str">
            <v>0084314</v>
          </cell>
          <cell r="AM139">
            <v>40505</v>
          </cell>
          <cell r="AN139">
            <v>18932</v>
          </cell>
          <cell r="AO139">
            <v>495</v>
          </cell>
          <cell r="AP139">
            <v>0</v>
          </cell>
          <cell r="AQ139">
            <v>495</v>
          </cell>
          <cell r="AR139">
            <v>0</v>
          </cell>
          <cell r="AS139">
            <v>0</v>
          </cell>
          <cell r="AT139">
            <v>0</v>
          </cell>
          <cell r="AU139">
            <v>9371340</v>
          </cell>
          <cell r="AV139">
            <v>0</v>
          </cell>
          <cell r="AW139">
            <v>9371340</v>
          </cell>
          <cell r="AX139">
            <v>0</v>
          </cell>
          <cell r="AY139">
            <v>0</v>
          </cell>
          <cell r="AZ139">
            <v>0</v>
          </cell>
          <cell r="BA139">
            <v>0</v>
          </cell>
          <cell r="BB139">
            <v>0</v>
          </cell>
          <cell r="BD139" t="str">
            <v>PH10-2503-20-PH10-2503-USD</v>
          </cell>
          <cell r="BE139" t="str">
            <v>PH10-2503-20--USD</v>
          </cell>
          <cell r="BF139">
            <v>495</v>
          </cell>
          <cell r="BG139" t="str">
            <v>t</v>
          </cell>
          <cell r="BH139">
            <v>495</v>
          </cell>
          <cell r="BI139">
            <v>0</v>
          </cell>
          <cell r="BJ139">
            <v>0</v>
          </cell>
          <cell r="BK139">
            <v>0</v>
          </cell>
        </row>
        <row r="140">
          <cell r="C140" t="str">
            <v>IH10-0601</v>
          </cell>
          <cell r="D140">
            <v>40501</v>
          </cell>
          <cell r="E140" t="str">
            <v>PH10-2503-21</v>
          </cell>
          <cell r="F140" t="str">
            <v>PH10-2503</v>
          </cell>
          <cell r="I140" t="str">
            <v>CANON VIETNAM FACTORIES</v>
          </cell>
          <cell r="J140" t="str">
            <v>PH10-2503-PH10-2503-21</v>
          </cell>
          <cell r="K140" t="str">
            <v>C0065</v>
          </cell>
          <cell r="L140" t="str">
            <v>CANON VIETNAM CO.,LTD</v>
          </cell>
          <cell r="M140" t="str">
            <v>Repair lighting at President room at CVN Thang Long - Purchase Order No. TLFAC-1032-KD</v>
          </cell>
          <cell r="N140" t="str">
            <v>USD</v>
          </cell>
          <cell r="O140">
            <v>0</v>
          </cell>
          <cell r="P140">
            <v>95</v>
          </cell>
          <cell r="Q140">
            <v>1</v>
          </cell>
          <cell r="R140">
            <v>95</v>
          </cell>
          <cell r="S140">
            <v>95</v>
          </cell>
          <cell r="T140" t="str">
            <v/>
          </cell>
          <cell r="W140" t="str">
            <v/>
          </cell>
          <cell r="Y140">
            <v>95</v>
          </cell>
          <cell r="Z140">
            <v>0</v>
          </cell>
          <cell r="AB140">
            <v>40534</v>
          </cell>
          <cell r="AC140">
            <v>18932</v>
          </cell>
          <cell r="AD140" t="str">
            <v>USD</v>
          </cell>
          <cell r="AE140" t="str">
            <v>BTM</v>
          </cell>
          <cell r="AF140">
            <v>95</v>
          </cell>
          <cell r="AG140">
            <v>0</v>
          </cell>
          <cell r="AH140">
            <v>1798540</v>
          </cell>
          <cell r="AI140">
            <v>0</v>
          </cell>
          <cell r="AJ140">
            <v>0</v>
          </cell>
          <cell r="AK140">
            <v>0</v>
          </cell>
          <cell r="AL140" t="str">
            <v>0084312</v>
          </cell>
          <cell r="AM140">
            <v>40505</v>
          </cell>
          <cell r="AN140">
            <v>18932</v>
          </cell>
          <cell r="AO140">
            <v>95</v>
          </cell>
          <cell r="AP140">
            <v>0</v>
          </cell>
          <cell r="AQ140">
            <v>95</v>
          </cell>
          <cell r="AR140">
            <v>0</v>
          </cell>
          <cell r="AS140">
            <v>0</v>
          </cell>
          <cell r="AT140">
            <v>0</v>
          </cell>
          <cell r="AU140">
            <v>1798540</v>
          </cell>
          <cell r="AV140">
            <v>0</v>
          </cell>
          <cell r="AW140">
            <v>1798540</v>
          </cell>
          <cell r="AX140">
            <v>0</v>
          </cell>
          <cell r="AY140">
            <v>0</v>
          </cell>
          <cell r="AZ140">
            <v>0</v>
          </cell>
          <cell r="BA140">
            <v>0</v>
          </cell>
          <cell r="BB140">
            <v>0</v>
          </cell>
          <cell r="BD140" t="str">
            <v>PH10-2503-21-PH10-2503-USD</v>
          </cell>
          <cell r="BE140" t="str">
            <v>PH10-2503-21--USD</v>
          </cell>
          <cell r="BF140">
            <v>95</v>
          </cell>
          <cell r="BG140" t="str">
            <v>t</v>
          </cell>
          <cell r="BH140">
            <v>95</v>
          </cell>
          <cell r="BI140">
            <v>0</v>
          </cell>
          <cell r="BJ140">
            <v>0</v>
          </cell>
          <cell r="BK140">
            <v>0</v>
          </cell>
        </row>
        <row r="141">
          <cell r="C141" t="str">
            <v>IH10-0602</v>
          </cell>
          <cell r="D141">
            <v>40501</v>
          </cell>
          <cell r="E141" t="str">
            <v>PH10-2503-22</v>
          </cell>
          <cell r="F141" t="str">
            <v>PH10-2503</v>
          </cell>
          <cell r="I141" t="str">
            <v>CANON VIETNAM FACTORIES</v>
          </cell>
          <cell r="J141" t="str">
            <v>PH10-2503-PH10-2503-22</v>
          </cell>
          <cell r="K141" t="str">
            <v>C0065</v>
          </cell>
          <cell r="L141" t="str">
            <v>CANON VIETNAM CO.,LTD</v>
          </cell>
          <cell r="M141" t="str">
            <v>Repair lighting for Meeting room - 5 at CVN Thang Long - Purchase Order No. TLFAC-1036-KD</v>
          </cell>
          <cell r="N141" t="str">
            <v>USD</v>
          </cell>
          <cell r="O141">
            <v>0</v>
          </cell>
          <cell r="P141">
            <v>95</v>
          </cell>
          <cell r="Q141">
            <v>1</v>
          </cell>
          <cell r="R141">
            <v>95</v>
          </cell>
          <cell r="S141">
            <v>95</v>
          </cell>
          <cell r="T141" t="str">
            <v/>
          </cell>
          <cell r="W141" t="str">
            <v/>
          </cell>
          <cell r="Y141">
            <v>95</v>
          </cell>
          <cell r="Z141">
            <v>0</v>
          </cell>
          <cell r="AB141">
            <v>40534</v>
          </cell>
          <cell r="AC141">
            <v>18932</v>
          </cell>
          <cell r="AD141" t="str">
            <v>USD</v>
          </cell>
          <cell r="AE141" t="str">
            <v>BTM</v>
          </cell>
          <cell r="AF141">
            <v>95</v>
          </cell>
          <cell r="AG141">
            <v>0</v>
          </cell>
          <cell r="AH141">
            <v>1798540</v>
          </cell>
          <cell r="AI141">
            <v>0</v>
          </cell>
          <cell r="AJ141">
            <v>0</v>
          </cell>
          <cell r="AK141">
            <v>0</v>
          </cell>
          <cell r="AL141" t="str">
            <v>0084313</v>
          </cell>
          <cell r="AM141">
            <v>40505</v>
          </cell>
          <cell r="AN141">
            <v>18932</v>
          </cell>
          <cell r="AO141">
            <v>95</v>
          </cell>
          <cell r="AP141">
            <v>0</v>
          </cell>
          <cell r="AQ141">
            <v>95</v>
          </cell>
          <cell r="AR141">
            <v>0</v>
          </cell>
          <cell r="AS141">
            <v>0</v>
          </cell>
          <cell r="AT141">
            <v>0</v>
          </cell>
          <cell r="AU141">
            <v>1798540</v>
          </cell>
          <cell r="AV141">
            <v>0</v>
          </cell>
          <cell r="AW141">
            <v>1798540</v>
          </cell>
          <cell r="AX141">
            <v>0</v>
          </cell>
          <cell r="AY141">
            <v>0</v>
          </cell>
          <cell r="AZ141">
            <v>0</v>
          </cell>
          <cell r="BA141">
            <v>0</v>
          </cell>
          <cell r="BB141">
            <v>0</v>
          </cell>
          <cell r="BD141" t="str">
            <v>PH10-2503-22-PH10-2503-USD</v>
          </cell>
          <cell r="BE141" t="str">
            <v>PH10-2503-22--USD</v>
          </cell>
          <cell r="BF141">
            <v>95</v>
          </cell>
          <cell r="BG141" t="str">
            <v>t</v>
          </cell>
          <cell r="BH141">
            <v>95</v>
          </cell>
          <cell r="BI141">
            <v>0</v>
          </cell>
          <cell r="BJ141">
            <v>0</v>
          </cell>
          <cell r="BK141">
            <v>0</v>
          </cell>
        </row>
        <row r="142">
          <cell r="C142" t="str">
            <v>IH10-0603</v>
          </cell>
          <cell r="D142">
            <v>40501</v>
          </cell>
          <cell r="E142" t="str">
            <v>PH10-2503-23</v>
          </cell>
          <cell r="F142" t="str">
            <v>PH10-2503</v>
          </cell>
          <cell r="I142" t="str">
            <v>CANON VIETNAM FACTORIES</v>
          </cell>
          <cell r="J142" t="str">
            <v>PH10-2503-PH10-2503-23</v>
          </cell>
          <cell r="K142" t="str">
            <v>C0065</v>
          </cell>
          <cell r="L142" t="str">
            <v>CANON VIETNAM CO.,LTD</v>
          </cell>
          <cell r="M142" t="str">
            <v>Repair lighting for Meeting room at CVN Thang Long - Purchase Order No. TLFAC-1034-KD</v>
          </cell>
          <cell r="N142" t="str">
            <v>USD</v>
          </cell>
          <cell r="O142">
            <v>0</v>
          </cell>
          <cell r="P142">
            <v>95</v>
          </cell>
          <cell r="Q142">
            <v>1</v>
          </cell>
          <cell r="R142">
            <v>95</v>
          </cell>
          <cell r="S142">
            <v>95</v>
          </cell>
          <cell r="T142" t="str">
            <v/>
          </cell>
          <cell r="W142" t="str">
            <v/>
          </cell>
          <cell r="Y142">
            <v>95</v>
          </cell>
          <cell r="Z142">
            <v>0</v>
          </cell>
          <cell r="AB142">
            <v>40534</v>
          </cell>
          <cell r="AC142">
            <v>18932</v>
          </cell>
          <cell r="AD142" t="str">
            <v>USD</v>
          </cell>
          <cell r="AE142" t="str">
            <v>BTM</v>
          </cell>
          <cell r="AF142">
            <v>95</v>
          </cell>
          <cell r="AG142">
            <v>0</v>
          </cell>
          <cell r="AH142">
            <v>1798540</v>
          </cell>
          <cell r="AI142">
            <v>0</v>
          </cell>
          <cell r="AJ142">
            <v>0</v>
          </cell>
          <cell r="AK142">
            <v>0</v>
          </cell>
          <cell r="AL142" t="str">
            <v>0084310</v>
          </cell>
          <cell r="AM142">
            <v>40505</v>
          </cell>
          <cell r="AN142">
            <v>18932</v>
          </cell>
          <cell r="AO142">
            <v>95</v>
          </cell>
          <cell r="AP142">
            <v>0</v>
          </cell>
          <cell r="AQ142">
            <v>95</v>
          </cell>
          <cell r="AR142">
            <v>0</v>
          </cell>
          <cell r="AS142">
            <v>0</v>
          </cell>
          <cell r="AT142">
            <v>0</v>
          </cell>
          <cell r="AU142">
            <v>1798540</v>
          </cell>
          <cell r="AV142">
            <v>0</v>
          </cell>
          <cell r="AW142">
            <v>1798540</v>
          </cell>
          <cell r="AX142">
            <v>0</v>
          </cell>
          <cell r="AY142">
            <v>0</v>
          </cell>
          <cell r="AZ142">
            <v>0</v>
          </cell>
          <cell r="BA142">
            <v>0</v>
          </cell>
          <cell r="BB142">
            <v>0</v>
          </cell>
          <cell r="BD142" t="str">
            <v>PH10-2503-23-PH10-2503-USD</v>
          </cell>
          <cell r="BE142" t="str">
            <v>PH10-2503-23--USD</v>
          </cell>
          <cell r="BF142">
            <v>95</v>
          </cell>
          <cell r="BG142" t="str">
            <v>t</v>
          </cell>
          <cell r="BH142">
            <v>95</v>
          </cell>
          <cell r="BI142">
            <v>0</v>
          </cell>
          <cell r="BJ142">
            <v>0</v>
          </cell>
          <cell r="BK142">
            <v>0</v>
          </cell>
        </row>
        <row r="143">
          <cell r="C143" t="str">
            <v>IH10-0604</v>
          </cell>
          <cell r="D143">
            <v>40501</v>
          </cell>
          <cell r="E143" t="str">
            <v>PH10-2503-24</v>
          </cell>
          <cell r="F143" t="str">
            <v>PH10-2503</v>
          </cell>
          <cell r="I143" t="str">
            <v>CANON VIETNAM FACTORIES</v>
          </cell>
          <cell r="J143" t="str">
            <v>PH10-2503-PH10-2503-24</v>
          </cell>
          <cell r="K143" t="str">
            <v>C0065</v>
          </cell>
          <cell r="L143" t="str">
            <v>CANON VIETNAM CO.,LTD</v>
          </cell>
          <cell r="M143" t="str">
            <v>Repair lighting for Guest room - 3 at CVN Thang Long - Purchase Order No. TLFAC-1035-KD</v>
          </cell>
          <cell r="N143" t="str">
            <v>USD</v>
          </cell>
          <cell r="O143">
            <v>0</v>
          </cell>
          <cell r="P143">
            <v>95</v>
          </cell>
          <cell r="Q143">
            <v>1</v>
          </cell>
          <cell r="R143">
            <v>95</v>
          </cell>
          <cell r="S143">
            <v>95</v>
          </cell>
          <cell r="T143" t="str">
            <v/>
          </cell>
          <cell r="W143" t="str">
            <v/>
          </cell>
          <cell r="Y143">
            <v>95</v>
          </cell>
          <cell r="Z143">
            <v>0</v>
          </cell>
          <cell r="AB143">
            <v>40534</v>
          </cell>
          <cell r="AC143">
            <v>18932</v>
          </cell>
          <cell r="AD143" t="str">
            <v>USD</v>
          </cell>
          <cell r="AE143" t="str">
            <v>BTM</v>
          </cell>
          <cell r="AF143">
            <v>95</v>
          </cell>
          <cell r="AG143">
            <v>0</v>
          </cell>
          <cell r="AH143">
            <v>1798540</v>
          </cell>
          <cell r="AI143">
            <v>0</v>
          </cell>
          <cell r="AJ143">
            <v>0</v>
          </cell>
          <cell r="AK143">
            <v>0</v>
          </cell>
          <cell r="AL143" t="str">
            <v>0084311</v>
          </cell>
          <cell r="AM143">
            <v>40505</v>
          </cell>
          <cell r="AN143">
            <v>18932</v>
          </cell>
          <cell r="AO143">
            <v>95</v>
          </cell>
          <cell r="AP143">
            <v>0</v>
          </cell>
          <cell r="AQ143">
            <v>95</v>
          </cell>
          <cell r="AR143">
            <v>0</v>
          </cell>
          <cell r="AS143">
            <v>0</v>
          </cell>
          <cell r="AT143">
            <v>0</v>
          </cell>
          <cell r="AU143">
            <v>1798540</v>
          </cell>
          <cell r="AV143">
            <v>0</v>
          </cell>
          <cell r="AW143">
            <v>1798540</v>
          </cell>
          <cell r="AX143">
            <v>0</v>
          </cell>
          <cell r="AY143">
            <v>0</v>
          </cell>
          <cell r="AZ143">
            <v>0</v>
          </cell>
          <cell r="BA143">
            <v>0</v>
          </cell>
          <cell r="BB143">
            <v>0</v>
          </cell>
          <cell r="BD143" t="str">
            <v>PH10-2503-24-PH10-2503-USD</v>
          </cell>
          <cell r="BE143" t="str">
            <v>PH10-2503-24--USD</v>
          </cell>
          <cell r="BF143">
            <v>95</v>
          </cell>
          <cell r="BG143" t="str">
            <v>t</v>
          </cell>
          <cell r="BH143">
            <v>95</v>
          </cell>
          <cell r="BI143">
            <v>0</v>
          </cell>
          <cell r="BJ143">
            <v>0</v>
          </cell>
          <cell r="BK143">
            <v>0</v>
          </cell>
        </row>
        <row r="144">
          <cell r="C144" t="str">
            <v>IH10-0605</v>
          </cell>
          <cell r="D144">
            <v>40501</v>
          </cell>
          <cell r="E144" t="str">
            <v>PH10-2503-25</v>
          </cell>
          <cell r="F144" t="str">
            <v>PH10-2503</v>
          </cell>
          <cell r="I144" t="str">
            <v>CANON VIETNAM FACTORIES</v>
          </cell>
          <cell r="J144" t="str">
            <v>PH10-2503-PH10-2503-25</v>
          </cell>
          <cell r="K144" t="str">
            <v>C0065</v>
          </cell>
          <cell r="L144" t="str">
            <v>CANON VIETNAM CO.,LTD</v>
          </cell>
          <cell r="M144" t="str">
            <v>Installation base for Antenal of LAN system at CVN Thang Long Factory - Purchase Order No. TLFAC-1029-KD</v>
          </cell>
          <cell r="N144" t="str">
            <v>USD</v>
          </cell>
          <cell r="O144">
            <v>0</v>
          </cell>
          <cell r="P144">
            <v>360</v>
          </cell>
          <cell r="Q144">
            <v>1</v>
          </cell>
          <cell r="R144">
            <v>360</v>
          </cell>
          <cell r="S144">
            <v>360</v>
          </cell>
          <cell r="T144" t="str">
            <v/>
          </cell>
          <cell r="W144" t="str">
            <v/>
          </cell>
          <cell r="Y144">
            <v>360</v>
          </cell>
          <cell r="Z144">
            <v>0</v>
          </cell>
          <cell r="AB144">
            <v>40534</v>
          </cell>
          <cell r="AC144">
            <v>18932</v>
          </cell>
          <cell r="AD144" t="str">
            <v>USD</v>
          </cell>
          <cell r="AE144" t="str">
            <v>BTM</v>
          </cell>
          <cell r="AF144">
            <v>360</v>
          </cell>
          <cell r="AG144">
            <v>0</v>
          </cell>
          <cell r="AH144">
            <v>6815520</v>
          </cell>
          <cell r="AI144">
            <v>0</v>
          </cell>
          <cell r="AJ144">
            <v>0</v>
          </cell>
          <cell r="AK144">
            <v>0</v>
          </cell>
          <cell r="AL144" t="str">
            <v>0084315</v>
          </cell>
          <cell r="AM144">
            <v>40505</v>
          </cell>
          <cell r="AN144">
            <v>18932</v>
          </cell>
          <cell r="AO144">
            <v>360</v>
          </cell>
          <cell r="AP144">
            <v>0</v>
          </cell>
          <cell r="AQ144">
            <v>360</v>
          </cell>
          <cell r="AR144">
            <v>0</v>
          </cell>
          <cell r="AS144">
            <v>0</v>
          </cell>
          <cell r="AT144">
            <v>0</v>
          </cell>
          <cell r="AU144">
            <v>6815520</v>
          </cell>
          <cell r="AV144">
            <v>0</v>
          </cell>
          <cell r="AW144">
            <v>6815520</v>
          </cell>
          <cell r="AX144">
            <v>0</v>
          </cell>
          <cell r="AY144">
            <v>0</v>
          </cell>
          <cell r="AZ144">
            <v>0</v>
          </cell>
          <cell r="BA144">
            <v>0</v>
          </cell>
          <cell r="BB144">
            <v>0</v>
          </cell>
          <cell r="BD144" t="str">
            <v>PH10-2503-25-PH10-2503-USD</v>
          </cell>
          <cell r="BE144" t="str">
            <v>PH10-2503-25--USD</v>
          </cell>
          <cell r="BF144">
            <v>360</v>
          </cell>
          <cell r="BG144" t="str">
            <v>t</v>
          </cell>
          <cell r="BH144">
            <v>360</v>
          </cell>
          <cell r="BI144">
            <v>0</v>
          </cell>
          <cell r="BJ144">
            <v>0</v>
          </cell>
          <cell r="BK144">
            <v>0</v>
          </cell>
        </row>
        <row r="145">
          <cell r="C145" t="str">
            <v>IH10-0606</v>
          </cell>
          <cell r="D145">
            <v>40501</v>
          </cell>
          <cell r="E145" t="str">
            <v>PH10-2503-26</v>
          </cell>
          <cell r="F145" t="str">
            <v>PH10-2503</v>
          </cell>
          <cell r="I145" t="str">
            <v>CANON VIETNAM FACTORIES</v>
          </cell>
          <cell r="J145" t="str">
            <v>PH10-2503-PH10-2503-26</v>
          </cell>
          <cell r="K145" t="str">
            <v>C0065</v>
          </cell>
          <cell r="L145" t="str">
            <v>CANON VIETNAM CO.,LTD</v>
          </cell>
          <cell r="M145" t="str">
            <v>Repair lighting for PCB area at CVN Thang Long - Purchase Order No. TLFAC-1037-KD</v>
          </cell>
          <cell r="N145" t="str">
            <v>USD</v>
          </cell>
          <cell r="O145">
            <v>0</v>
          </cell>
          <cell r="P145">
            <v>95</v>
          </cell>
          <cell r="Q145">
            <v>1</v>
          </cell>
          <cell r="R145">
            <v>95</v>
          </cell>
          <cell r="S145">
            <v>95</v>
          </cell>
          <cell r="T145" t="str">
            <v/>
          </cell>
          <cell r="W145" t="str">
            <v/>
          </cell>
          <cell r="Y145">
            <v>95</v>
          </cell>
          <cell r="Z145">
            <v>0</v>
          </cell>
          <cell r="AB145">
            <v>40534</v>
          </cell>
          <cell r="AC145">
            <v>18932</v>
          </cell>
          <cell r="AD145" t="str">
            <v>USD</v>
          </cell>
          <cell r="AE145" t="str">
            <v>BTM</v>
          </cell>
          <cell r="AF145">
            <v>95</v>
          </cell>
          <cell r="AG145">
            <v>0</v>
          </cell>
          <cell r="AH145">
            <v>1798540</v>
          </cell>
          <cell r="AI145">
            <v>0</v>
          </cell>
          <cell r="AJ145">
            <v>0</v>
          </cell>
          <cell r="AK145">
            <v>0</v>
          </cell>
          <cell r="AL145" t="str">
            <v>0084317</v>
          </cell>
          <cell r="AM145">
            <v>40505</v>
          </cell>
          <cell r="AN145">
            <v>18932</v>
          </cell>
          <cell r="AO145">
            <v>95</v>
          </cell>
          <cell r="AP145">
            <v>0</v>
          </cell>
          <cell r="AQ145">
            <v>95</v>
          </cell>
          <cell r="AR145">
            <v>0</v>
          </cell>
          <cell r="AS145">
            <v>0</v>
          </cell>
          <cell r="AT145">
            <v>0</v>
          </cell>
          <cell r="AU145">
            <v>1798540</v>
          </cell>
          <cell r="AV145">
            <v>0</v>
          </cell>
          <cell r="AW145">
            <v>1798540</v>
          </cell>
          <cell r="AX145">
            <v>0</v>
          </cell>
          <cell r="AY145">
            <v>0</v>
          </cell>
          <cell r="AZ145">
            <v>0</v>
          </cell>
          <cell r="BA145">
            <v>0</v>
          </cell>
          <cell r="BB145">
            <v>0</v>
          </cell>
          <cell r="BD145" t="str">
            <v>PH10-2503-26-PH10-2503-USD</v>
          </cell>
          <cell r="BE145" t="str">
            <v>PH10-2503-26--USD</v>
          </cell>
          <cell r="BF145">
            <v>95</v>
          </cell>
          <cell r="BG145" t="str">
            <v>t</v>
          </cell>
          <cell r="BH145">
            <v>95</v>
          </cell>
          <cell r="BI145">
            <v>0</v>
          </cell>
          <cell r="BJ145">
            <v>0</v>
          </cell>
          <cell r="BK145">
            <v>0</v>
          </cell>
        </row>
        <row r="146">
          <cell r="C146" t="str">
            <v>IH10-0607</v>
          </cell>
          <cell r="D146">
            <v>40501</v>
          </cell>
          <cell r="E146" t="str">
            <v>PH10-2503-27</v>
          </cell>
          <cell r="F146" t="str">
            <v>PH10-2503</v>
          </cell>
          <cell r="I146" t="str">
            <v>CANON VIETNAM FACTORIES</v>
          </cell>
          <cell r="J146" t="str">
            <v>PH10-2503-PH10-2503-27</v>
          </cell>
          <cell r="K146" t="str">
            <v>C0065</v>
          </cell>
          <cell r="L146" t="str">
            <v>CANON VIETNAM CO.,LTD</v>
          </cell>
          <cell r="M146" t="str">
            <v>Repair lighting for PCB area at CVN Thang Long - Purchase Order No. TLFAC-1033-KD</v>
          </cell>
          <cell r="N146" t="str">
            <v>USD</v>
          </cell>
          <cell r="O146">
            <v>0</v>
          </cell>
          <cell r="P146">
            <v>96</v>
          </cell>
          <cell r="Q146">
            <v>1</v>
          </cell>
          <cell r="R146">
            <v>96</v>
          </cell>
          <cell r="S146">
            <v>96</v>
          </cell>
          <cell r="T146" t="str">
            <v/>
          </cell>
          <cell r="W146" t="str">
            <v/>
          </cell>
          <cell r="Y146">
            <v>96</v>
          </cell>
          <cell r="Z146">
            <v>0</v>
          </cell>
          <cell r="AB146">
            <v>40534</v>
          </cell>
          <cell r="AC146">
            <v>18932</v>
          </cell>
          <cell r="AD146" t="str">
            <v>USD</v>
          </cell>
          <cell r="AE146" t="str">
            <v>BTM</v>
          </cell>
          <cell r="AF146">
            <v>96</v>
          </cell>
          <cell r="AG146">
            <v>0</v>
          </cell>
          <cell r="AH146">
            <v>1817472</v>
          </cell>
          <cell r="AI146">
            <v>0</v>
          </cell>
          <cell r="AJ146">
            <v>0</v>
          </cell>
          <cell r="AK146">
            <v>0</v>
          </cell>
          <cell r="AL146" t="str">
            <v>0084316</v>
          </cell>
          <cell r="AM146">
            <v>40505</v>
          </cell>
          <cell r="AN146">
            <v>18932</v>
          </cell>
          <cell r="AO146">
            <v>96</v>
          </cell>
          <cell r="AP146">
            <v>0</v>
          </cell>
          <cell r="AQ146">
            <v>96</v>
          </cell>
          <cell r="AR146">
            <v>0</v>
          </cell>
          <cell r="AS146">
            <v>0</v>
          </cell>
          <cell r="AT146">
            <v>0</v>
          </cell>
          <cell r="AU146">
            <v>1817472</v>
          </cell>
          <cell r="AV146">
            <v>0</v>
          </cell>
          <cell r="AW146">
            <v>1817472</v>
          </cell>
          <cell r="AX146">
            <v>0</v>
          </cell>
          <cell r="AY146">
            <v>0</v>
          </cell>
          <cell r="AZ146">
            <v>0</v>
          </cell>
          <cell r="BA146">
            <v>0</v>
          </cell>
          <cell r="BB146">
            <v>0</v>
          </cell>
          <cell r="BD146" t="str">
            <v>PH10-2503-27-PH10-2503-USD</v>
          </cell>
          <cell r="BE146" t="str">
            <v>PH10-2503-27--USD</v>
          </cell>
          <cell r="BF146">
            <v>96</v>
          </cell>
          <cell r="BG146" t="str">
            <v>t</v>
          </cell>
          <cell r="BH146">
            <v>96</v>
          </cell>
          <cell r="BI146">
            <v>0</v>
          </cell>
          <cell r="BJ146">
            <v>0</v>
          </cell>
          <cell r="BK146">
            <v>0</v>
          </cell>
        </row>
        <row r="147">
          <cell r="C147" t="str">
            <v>IH10-0666</v>
          </cell>
          <cell r="D147">
            <v>40526</v>
          </cell>
          <cell r="E147" t="str">
            <v>PH10-2503-28</v>
          </cell>
          <cell r="F147" t="str">
            <v>PH10-2503</v>
          </cell>
          <cell r="I147" t="str">
            <v>CANON VIETNAM FACTORIES</v>
          </cell>
          <cell r="J147" t="str">
            <v>PH10-2503-PH10-2503-28</v>
          </cell>
          <cell r="K147" t="str">
            <v>C0065</v>
          </cell>
          <cell r="L147" t="str">
            <v>CANON VIETNAM CO.,LTD</v>
          </cell>
          <cell r="M147" t="str">
            <v>Power supply for Mold Utility machines x 2sets - Option 1 - Purchase Order No. FAC-1039-KINDEN VIETNAM</v>
          </cell>
          <cell r="N147" t="str">
            <v>USD</v>
          </cell>
          <cell r="O147">
            <v>0</v>
          </cell>
          <cell r="P147">
            <v>2770</v>
          </cell>
          <cell r="Q147">
            <v>1</v>
          </cell>
          <cell r="R147">
            <v>2770</v>
          </cell>
          <cell r="S147">
            <v>2770</v>
          </cell>
          <cell r="T147" t="str">
            <v/>
          </cell>
          <cell r="W147" t="str">
            <v/>
          </cell>
          <cell r="Y147">
            <v>2770</v>
          </cell>
          <cell r="Z147">
            <v>0</v>
          </cell>
          <cell r="AB147">
            <v>40568</v>
          </cell>
          <cell r="AC147">
            <v>18932</v>
          </cell>
          <cell r="AD147" t="str">
            <v>USD</v>
          </cell>
          <cell r="AE147" t="str">
            <v>BTM</v>
          </cell>
          <cell r="AF147">
            <v>2770</v>
          </cell>
          <cell r="AG147">
            <v>0</v>
          </cell>
          <cell r="AH147">
            <v>52441640</v>
          </cell>
          <cell r="AI147">
            <v>0</v>
          </cell>
          <cell r="AJ147">
            <v>0</v>
          </cell>
          <cell r="AK147">
            <v>0</v>
          </cell>
          <cell r="AL147" t="str">
            <v>0043063</v>
          </cell>
          <cell r="AM147">
            <v>40527</v>
          </cell>
          <cell r="AN147">
            <v>18932</v>
          </cell>
          <cell r="AO147">
            <v>2770</v>
          </cell>
          <cell r="AP147">
            <v>0</v>
          </cell>
          <cell r="AQ147">
            <v>2770</v>
          </cell>
          <cell r="AR147">
            <v>0</v>
          </cell>
          <cell r="AS147">
            <v>0</v>
          </cell>
          <cell r="AT147">
            <v>0</v>
          </cell>
          <cell r="AU147">
            <v>52441640</v>
          </cell>
          <cell r="AV147">
            <v>0</v>
          </cell>
          <cell r="AW147">
            <v>52441640</v>
          </cell>
          <cell r="AX147">
            <v>0</v>
          </cell>
          <cell r="AY147">
            <v>0</v>
          </cell>
          <cell r="AZ147">
            <v>0</v>
          </cell>
          <cell r="BA147">
            <v>0</v>
          </cell>
          <cell r="BB147">
            <v>0</v>
          </cell>
          <cell r="BD147" t="str">
            <v>PH10-2503-28-PH10-2503-USD</v>
          </cell>
          <cell r="BE147" t="str">
            <v>PH10-2503-28--USD</v>
          </cell>
          <cell r="BF147">
            <v>2770</v>
          </cell>
          <cell r="BG147" t="str">
            <v>t</v>
          </cell>
          <cell r="BH147">
            <v>2770</v>
          </cell>
          <cell r="BI147">
            <v>0</v>
          </cell>
          <cell r="BJ147">
            <v>0</v>
          </cell>
          <cell r="BK147">
            <v>0</v>
          </cell>
        </row>
        <row r="148">
          <cell r="C148" t="str">
            <v>IH10-0673</v>
          </cell>
          <cell r="D148">
            <v>40529</v>
          </cell>
          <cell r="E148" t="str">
            <v>PH10-2503-30</v>
          </cell>
          <cell r="F148" t="str">
            <v>PH10-2503</v>
          </cell>
          <cell r="I148" t="str">
            <v>CANON VIETNAM FACTORIES</v>
          </cell>
          <cell r="J148" t="str">
            <v>PH10-2503-PH10-2503-30</v>
          </cell>
          <cell r="K148" t="str">
            <v>C0065</v>
          </cell>
          <cell r="L148" t="str">
            <v>CANON VIETNAM CO.,LTD</v>
          </cell>
          <cell r="M148" t="str">
            <v>2010 Periodical maintenance work for fire alarm system - Purchase Order No. FAC-1042-KINDEN VIETNAM</v>
          </cell>
          <cell r="N148" t="str">
            <v>USD</v>
          </cell>
          <cell r="O148">
            <v>0</v>
          </cell>
          <cell r="P148">
            <v>2950</v>
          </cell>
          <cell r="Q148">
            <v>1</v>
          </cell>
          <cell r="R148">
            <v>2950</v>
          </cell>
          <cell r="S148">
            <v>2950</v>
          </cell>
          <cell r="T148" t="str">
            <v/>
          </cell>
          <cell r="W148" t="str">
            <v/>
          </cell>
          <cell r="Y148">
            <v>2950</v>
          </cell>
          <cell r="Z148">
            <v>0</v>
          </cell>
          <cell r="AB148">
            <v>40568</v>
          </cell>
          <cell r="AC148">
            <v>18932</v>
          </cell>
          <cell r="AD148" t="str">
            <v>USD</v>
          </cell>
          <cell r="AE148" t="str">
            <v>BTM</v>
          </cell>
          <cell r="AF148">
            <v>2950</v>
          </cell>
          <cell r="AG148">
            <v>0</v>
          </cell>
          <cell r="AH148">
            <v>55849400</v>
          </cell>
          <cell r="AI148">
            <v>0</v>
          </cell>
          <cell r="AJ148">
            <v>0</v>
          </cell>
          <cell r="AK148">
            <v>0</v>
          </cell>
          <cell r="AL148" t="str">
            <v>0043073</v>
          </cell>
          <cell r="AM148">
            <v>40532</v>
          </cell>
          <cell r="AN148">
            <v>18932</v>
          </cell>
          <cell r="AO148">
            <v>2950</v>
          </cell>
          <cell r="AP148">
            <v>0</v>
          </cell>
          <cell r="AQ148">
            <v>2950</v>
          </cell>
          <cell r="AR148">
            <v>0</v>
          </cell>
          <cell r="AS148">
            <v>0</v>
          </cell>
          <cell r="AT148">
            <v>0</v>
          </cell>
          <cell r="AU148">
            <v>55849400</v>
          </cell>
          <cell r="AV148">
            <v>0</v>
          </cell>
          <cell r="AW148">
            <v>55849400</v>
          </cell>
          <cell r="AX148">
            <v>0</v>
          </cell>
          <cell r="AY148">
            <v>0</v>
          </cell>
          <cell r="AZ148">
            <v>0</v>
          </cell>
          <cell r="BA148">
            <v>0</v>
          </cell>
          <cell r="BB148">
            <v>0</v>
          </cell>
          <cell r="BD148" t="str">
            <v>PH10-2503-30-PH10-2503-USD</v>
          </cell>
          <cell r="BE148" t="str">
            <v>PH10-2503-30--USD</v>
          </cell>
          <cell r="BF148">
            <v>2950</v>
          </cell>
          <cell r="BG148" t="str">
            <v>t</v>
          </cell>
          <cell r="BH148">
            <v>2950</v>
          </cell>
          <cell r="BI148">
            <v>0</v>
          </cell>
          <cell r="BJ148">
            <v>0</v>
          </cell>
          <cell r="BK148">
            <v>0</v>
          </cell>
        </row>
        <row r="149">
          <cell r="C149" t="str">
            <v>IH10-0674</v>
          </cell>
          <cell r="D149">
            <v>40529</v>
          </cell>
          <cell r="E149" t="str">
            <v>PH10-2503-31</v>
          </cell>
          <cell r="F149" t="str">
            <v>PH10-2503</v>
          </cell>
          <cell r="I149" t="str">
            <v>CANON VIETNAM FACTORIES</v>
          </cell>
          <cell r="J149" t="str">
            <v>PH10-2503-PH10-2503-31</v>
          </cell>
          <cell r="K149" t="str">
            <v>C0065</v>
          </cell>
          <cell r="L149" t="str">
            <v>CANON VIETNAM CO.,LTD</v>
          </cell>
          <cell r="M149" t="str">
            <v>Replace and spare part after 2010 Periodical maintenance work for fire alarm - Purchase Order No. FAC-1040-KINDEN VIETNAM</v>
          </cell>
          <cell r="N149" t="str">
            <v>USD</v>
          </cell>
          <cell r="O149">
            <v>0</v>
          </cell>
          <cell r="P149">
            <v>575</v>
          </cell>
          <cell r="Q149">
            <v>1</v>
          </cell>
          <cell r="R149">
            <v>575</v>
          </cell>
          <cell r="S149">
            <v>575</v>
          </cell>
          <cell r="T149" t="str">
            <v/>
          </cell>
          <cell r="W149" t="str">
            <v/>
          </cell>
          <cell r="Y149">
            <v>575</v>
          </cell>
          <cell r="Z149">
            <v>0</v>
          </cell>
          <cell r="AB149">
            <v>40568</v>
          </cell>
          <cell r="AC149">
            <v>18932</v>
          </cell>
          <cell r="AD149" t="str">
            <v>USD</v>
          </cell>
          <cell r="AE149" t="str">
            <v>BTM</v>
          </cell>
          <cell r="AF149">
            <v>575</v>
          </cell>
          <cell r="AG149">
            <v>0</v>
          </cell>
          <cell r="AH149">
            <v>10885900</v>
          </cell>
          <cell r="AI149">
            <v>0</v>
          </cell>
          <cell r="AJ149">
            <v>0</v>
          </cell>
          <cell r="AK149">
            <v>0</v>
          </cell>
          <cell r="AL149" t="str">
            <v>0043074</v>
          </cell>
          <cell r="AM149">
            <v>40532</v>
          </cell>
          <cell r="AN149">
            <v>18932</v>
          </cell>
          <cell r="AO149">
            <v>575</v>
          </cell>
          <cell r="AP149">
            <v>0</v>
          </cell>
          <cell r="AQ149">
            <v>575</v>
          </cell>
          <cell r="AR149">
            <v>0</v>
          </cell>
          <cell r="AS149">
            <v>0</v>
          </cell>
          <cell r="AT149">
            <v>0</v>
          </cell>
          <cell r="AU149">
            <v>10885900</v>
          </cell>
          <cell r="AV149">
            <v>0</v>
          </cell>
          <cell r="AW149">
            <v>10885900</v>
          </cell>
          <cell r="AX149">
            <v>0</v>
          </cell>
          <cell r="AY149">
            <v>0</v>
          </cell>
          <cell r="AZ149">
            <v>0</v>
          </cell>
          <cell r="BA149">
            <v>0</v>
          </cell>
          <cell r="BB149">
            <v>0</v>
          </cell>
          <cell r="BD149" t="str">
            <v>PH10-2503-31-PH10-2503-USD</v>
          </cell>
          <cell r="BE149" t="str">
            <v>PH10-2503-31--USD</v>
          </cell>
          <cell r="BF149">
            <v>575</v>
          </cell>
          <cell r="BG149" t="str">
            <v>t</v>
          </cell>
          <cell r="BH149">
            <v>575</v>
          </cell>
          <cell r="BI149">
            <v>0</v>
          </cell>
          <cell r="BJ149">
            <v>0</v>
          </cell>
          <cell r="BK149">
            <v>0</v>
          </cell>
        </row>
        <row r="150">
          <cell r="C150" t="str">
            <v>IH10-0688</v>
          </cell>
          <cell r="D150">
            <v>40540</v>
          </cell>
          <cell r="E150" t="str">
            <v>PH10-2503-32</v>
          </cell>
          <cell r="F150" t="str">
            <v>PH10-2503</v>
          </cell>
          <cell r="I150" t="str">
            <v>CANON VIETNAM FACTORIES</v>
          </cell>
          <cell r="J150" t="str">
            <v>PH10-2503-PH10-2503-32</v>
          </cell>
          <cell r="K150" t="str">
            <v>C0065</v>
          </cell>
          <cell r="L150" t="str">
            <v>CANON VIETNAM CO.,LTD</v>
          </cell>
          <cell r="M150" t="str">
            <v>Checked and cleaning for MDB-31 - Purchase Order No. TSFAC-1043-KD</v>
          </cell>
          <cell r="N150" t="str">
            <v>USD</v>
          </cell>
          <cell r="O150">
            <v>0</v>
          </cell>
          <cell r="P150">
            <v>99</v>
          </cell>
          <cell r="Q150">
            <v>1</v>
          </cell>
          <cell r="R150">
            <v>99</v>
          </cell>
          <cell r="S150">
            <v>99</v>
          </cell>
          <cell r="T150" t="str">
            <v/>
          </cell>
          <cell r="W150" t="str">
            <v/>
          </cell>
          <cell r="Y150">
            <v>99</v>
          </cell>
          <cell r="Z150">
            <v>0</v>
          </cell>
          <cell r="AB150">
            <v>40568</v>
          </cell>
          <cell r="AC150">
            <v>18932</v>
          </cell>
          <cell r="AD150" t="str">
            <v>USD</v>
          </cell>
          <cell r="AE150" t="str">
            <v>BTM</v>
          </cell>
          <cell r="AF150">
            <v>99</v>
          </cell>
          <cell r="AG150">
            <v>0</v>
          </cell>
          <cell r="AH150">
            <v>1874268</v>
          </cell>
          <cell r="AI150">
            <v>0</v>
          </cell>
          <cell r="AJ150">
            <v>0</v>
          </cell>
          <cell r="AK150">
            <v>0</v>
          </cell>
          <cell r="AL150" t="str">
            <v>0043132</v>
          </cell>
          <cell r="AM150">
            <v>40539</v>
          </cell>
          <cell r="AN150">
            <v>18932</v>
          </cell>
          <cell r="AO150">
            <v>99</v>
          </cell>
          <cell r="AP150">
            <v>0</v>
          </cell>
          <cell r="AQ150">
            <v>99</v>
          </cell>
          <cell r="AR150">
            <v>0</v>
          </cell>
          <cell r="AS150">
            <v>0</v>
          </cell>
          <cell r="AT150">
            <v>0</v>
          </cell>
          <cell r="AU150">
            <v>1874268</v>
          </cell>
          <cell r="AV150">
            <v>0</v>
          </cell>
          <cell r="AW150">
            <v>1874268</v>
          </cell>
          <cell r="AX150">
            <v>0</v>
          </cell>
          <cell r="AY150">
            <v>0</v>
          </cell>
          <cell r="AZ150">
            <v>0</v>
          </cell>
          <cell r="BA150">
            <v>0</v>
          </cell>
          <cell r="BB150">
            <v>0</v>
          </cell>
          <cell r="BD150" t="str">
            <v>PH10-2503-32-PH10-2503-USD</v>
          </cell>
          <cell r="BE150" t="str">
            <v>PH10-2503-32--USD</v>
          </cell>
          <cell r="BF150">
            <v>99</v>
          </cell>
          <cell r="BG150" t="str">
            <v>t</v>
          </cell>
          <cell r="BH150">
            <v>99</v>
          </cell>
          <cell r="BI150">
            <v>0</v>
          </cell>
          <cell r="BJ150">
            <v>0</v>
          </cell>
          <cell r="BK150">
            <v>0</v>
          </cell>
        </row>
        <row r="151">
          <cell r="C151" t="str">
            <v>IH10-0689</v>
          </cell>
          <cell r="D151">
            <v>40540</v>
          </cell>
          <cell r="E151" t="str">
            <v>PH10-2503-33</v>
          </cell>
          <cell r="F151" t="str">
            <v>PH10-2503</v>
          </cell>
          <cell r="I151" t="str">
            <v>CANON VIETNAM FACTORIES</v>
          </cell>
          <cell r="J151" t="str">
            <v>PH10-2503-PH10-2503-33</v>
          </cell>
          <cell r="K151" t="str">
            <v>C0065</v>
          </cell>
          <cell r="L151" t="str">
            <v>CANON VIETNAM CO.,LTD</v>
          </cell>
          <cell r="M151" t="str">
            <v>Checked and cleaning for MDB-31 - Purchase Order No. TSFAC-1044-KD</v>
          </cell>
          <cell r="N151" t="str">
            <v>USD</v>
          </cell>
          <cell r="O151">
            <v>0</v>
          </cell>
          <cell r="P151">
            <v>98</v>
          </cell>
          <cell r="Q151">
            <v>1</v>
          </cell>
          <cell r="R151">
            <v>98</v>
          </cell>
          <cell r="S151">
            <v>98</v>
          </cell>
          <cell r="T151" t="str">
            <v/>
          </cell>
          <cell r="W151" t="str">
            <v/>
          </cell>
          <cell r="Y151">
            <v>98</v>
          </cell>
          <cell r="Z151">
            <v>0</v>
          </cell>
          <cell r="AB151">
            <v>40568</v>
          </cell>
          <cell r="AC151">
            <v>18932</v>
          </cell>
          <cell r="AD151" t="str">
            <v>USD</v>
          </cell>
          <cell r="AE151" t="str">
            <v>BTM</v>
          </cell>
          <cell r="AF151">
            <v>98</v>
          </cell>
          <cell r="AG151">
            <v>0</v>
          </cell>
          <cell r="AH151">
            <v>1855336</v>
          </cell>
          <cell r="AI151">
            <v>0</v>
          </cell>
          <cell r="AJ151">
            <v>0</v>
          </cell>
          <cell r="AK151">
            <v>0</v>
          </cell>
          <cell r="AL151" t="str">
            <v>0043133</v>
          </cell>
          <cell r="AM151">
            <v>40539</v>
          </cell>
          <cell r="AN151">
            <v>18932</v>
          </cell>
          <cell r="AO151">
            <v>98</v>
          </cell>
          <cell r="AP151">
            <v>0</v>
          </cell>
          <cell r="AQ151">
            <v>98</v>
          </cell>
          <cell r="AR151">
            <v>0</v>
          </cell>
          <cell r="AS151">
            <v>0</v>
          </cell>
          <cell r="AT151">
            <v>0</v>
          </cell>
          <cell r="AU151">
            <v>1855336</v>
          </cell>
          <cell r="AV151">
            <v>0</v>
          </cell>
          <cell r="AW151">
            <v>1855336</v>
          </cell>
          <cell r="AX151">
            <v>0</v>
          </cell>
          <cell r="AY151">
            <v>0</v>
          </cell>
          <cell r="AZ151">
            <v>0</v>
          </cell>
          <cell r="BA151">
            <v>0</v>
          </cell>
          <cell r="BB151">
            <v>0</v>
          </cell>
          <cell r="BD151" t="str">
            <v>PH10-2503-33-PH10-2503-USD</v>
          </cell>
          <cell r="BE151" t="str">
            <v>PH10-2503-33--USD</v>
          </cell>
          <cell r="BF151">
            <v>98</v>
          </cell>
          <cell r="BG151" t="str">
            <v>t</v>
          </cell>
          <cell r="BH151">
            <v>98</v>
          </cell>
          <cell r="BI151">
            <v>0</v>
          </cell>
          <cell r="BJ151">
            <v>0</v>
          </cell>
          <cell r="BK151">
            <v>0</v>
          </cell>
        </row>
        <row r="152">
          <cell r="C152" t="str">
            <v>IH10-0690</v>
          </cell>
          <cell r="D152">
            <v>40540</v>
          </cell>
          <cell r="E152" t="str">
            <v>PH10-2503-34</v>
          </cell>
          <cell r="F152" t="str">
            <v>PH10-2503</v>
          </cell>
          <cell r="I152" t="str">
            <v>CANON VIETNAM FACTORIES</v>
          </cell>
          <cell r="J152" t="str">
            <v>PH10-2503-PH10-2503-34</v>
          </cell>
          <cell r="K152" t="str">
            <v>C0065</v>
          </cell>
          <cell r="L152" t="str">
            <v>CANON VIETNAM CO.,LTD</v>
          </cell>
          <cell r="M152" t="str">
            <v>Checked and cleaning for MDB-31 - Purchase Order No. TSFAC-1045-KD</v>
          </cell>
          <cell r="N152" t="str">
            <v>USD</v>
          </cell>
          <cell r="O152">
            <v>0</v>
          </cell>
          <cell r="P152">
            <v>97</v>
          </cell>
          <cell r="Q152">
            <v>1</v>
          </cell>
          <cell r="R152">
            <v>97</v>
          </cell>
          <cell r="S152">
            <v>97</v>
          </cell>
          <cell r="T152" t="str">
            <v/>
          </cell>
          <cell r="W152" t="str">
            <v/>
          </cell>
          <cell r="Y152">
            <v>97</v>
          </cell>
          <cell r="Z152">
            <v>0</v>
          </cell>
          <cell r="AB152">
            <v>40568</v>
          </cell>
          <cell r="AC152">
            <v>18932</v>
          </cell>
          <cell r="AD152" t="str">
            <v>USD</v>
          </cell>
          <cell r="AE152" t="str">
            <v>BTM</v>
          </cell>
          <cell r="AF152">
            <v>97</v>
          </cell>
          <cell r="AG152">
            <v>0</v>
          </cell>
          <cell r="AH152">
            <v>1836404</v>
          </cell>
          <cell r="AI152">
            <v>0</v>
          </cell>
          <cell r="AJ152">
            <v>0</v>
          </cell>
          <cell r="AK152">
            <v>0</v>
          </cell>
          <cell r="AL152" t="str">
            <v>0043134</v>
          </cell>
          <cell r="AM152">
            <v>40539</v>
          </cell>
          <cell r="AN152">
            <v>18932</v>
          </cell>
          <cell r="AO152">
            <v>97</v>
          </cell>
          <cell r="AP152">
            <v>0</v>
          </cell>
          <cell r="AQ152">
            <v>97</v>
          </cell>
          <cell r="AR152">
            <v>0</v>
          </cell>
          <cell r="AS152">
            <v>0</v>
          </cell>
          <cell r="AT152">
            <v>0</v>
          </cell>
          <cell r="AU152">
            <v>1836404</v>
          </cell>
          <cell r="AV152">
            <v>0</v>
          </cell>
          <cell r="AW152">
            <v>1836404</v>
          </cell>
          <cell r="AX152">
            <v>0</v>
          </cell>
          <cell r="AY152">
            <v>0</v>
          </cell>
          <cell r="AZ152">
            <v>0</v>
          </cell>
          <cell r="BA152">
            <v>0</v>
          </cell>
          <cell r="BB152">
            <v>0</v>
          </cell>
          <cell r="BD152" t="str">
            <v>PH10-2503-34-PH10-2503-USD</v>
          </cell>
          <cell r="BE152" t="str">
            <v>PH10-2503-34--USD</v>
          </cell>
          <cell r="BF152">
            <v>97</v>
          </cell>
          <cell r="BG152" t="str">
            <v>t</v>
          </cell>
          <cell r="BH152">
            <v>97</v>
          </cell>
          <cell r="BI152">
            <v>0</v>
          </cell>
          <cell r="BJ152">
            <v>0</v>
          </cell>
          <cell r="BK152">
            <v>0</v>
          </cell>
        </row>
        <row r="153">
          <cell r="C153" t="str">
            <v>IH10-0543</v>
          </cell>
          <cell r="D153">
            <v>40469</v>
          </cell>
          <cell r="E153" t="str">
            <v>PH10-2504-1</v>
          </cell>
          <cell r="F153" t="str">
            <v>PH10-2504</v>
          </cell>
          <cell r="I153" t="str">
            <v>CANON THANG LONG FACTORIES</v>
          </cell>
          <cell r="J153" t="str">
            <v>PH10-2504-PH10-2504-1</v>
          </cell>
          <cell r="K153" t="str">
            <v>C0216</v>
          </cell>
          <cell r="L153" t="str">
            <v>OBAYASHI VIETNAM CORPORATION</v>
          </cell>
          <cell r="M153" t="str">
            <v>Power supply for propeller fan at Receiving area - CVN04A</v>
          </cell>
          <cell r="N153" t="str">
            <v>USD</v>
          </cell>
          <cell r="O153">
            <v>0.1</v>
          </cell>
          <cell r="P153">
            <v>2046</v>
          </cell>
          <cell r="Q153">
            <v>1</v>
          </cell>
          <cell r="R153">
            <v>2046</v>
          </cell>
          <cell r="S153">
            <v>1860</v>
          </cell>
          <cell r="T153" t="str">
            <v/>
          </cell>
          <cell r="W153" t="str">
            <v/>
          </cell>
          <cell r="Y153">
            <v>1860</v>
          </cell>
          <cell r="Z153">
            <v>186</v>
          </cell>
          <cell r="AB153">
            <v>40534</v>
          </cell>
          <cell r="AC153">
            <v>18932</v>
          </cell>
          <cell r="AD153" t="str">
            <v>VND</v>
          </cell>
          <cell r="AE153" t="str">
            <v>BTM</v>
          </cell>
          <cell r="AF153">
            <v>2046</v>
          </cell>
          <cell r="AG153">
            <v>0</v>
          </cell>
          <cell r="AH153">
            <v>38734872</v>
          </cell>
          <cell r="AI153">
            <v>0</v>
          </cell>
          <cell r="AJ153">
            <v>0</v>
          </cell>
          <cell r="AK153">
            <v>0</v>
          </cell>
          <cell r="AL153" t="str">
            <v>0043065</v>
          </cell>
          <cell r="AM153">
            <v>40528</v>
          </cell>
          <cell r="AN153">
            <v>18932</v>
          </cell>
          <cell r="AO153">
            <v>1860</v>
          </cell>
          <cell r="AP153">
            <v>0</v>
          </cell>
          <cell r="AQ153">
            <v>1860</v>
          </cell>
          <cell r="AR153">
            <v>186</v>
          </cell>
          <cell r="AS153">
            <v>0</v>
          </cell>
          <cell r="AT153">
            <v>186</v>
          </cell>
          <cell r="AU153">
            <v>35213520</v>
          </cell>
          <cell r="AV153">
            <v>0</v>
          </cell>
          <cell r="AW153">
            <v>35213520</v>
          </cell>
          <cell r="AX153">
            <v>3521352</v>
          </cell>
          <cell r="AY153">
            <v>0</v>
          </cell>
          <cell r="AZ153">
            <v>3521352</v>
          </cell>
          <cell r="BA153">
            <v>0</v>
          </cell>
          <cell r="BB153">
            <v>0</v>
          </cell>
          <cell r="BD153" t="str">
            <v>PH10-2504-1-PH10-2504-USD</v>
          </cell>
          <cell r="BE153" t="str">
            <v>PH10-2504-1--USD</v>
          </cell>
          <cell r="BF153">
            <v>2046</v>
          </cell>
          <cell r="BG153" t="str">
            <v>t</v>
          </cell>
          <cell r="BH153">
            <v>2046</v>
          </cell>
          <cell r="BI153">
            <v>0</v>
          </cell>
          <cell r="BJ153">
            <v>0</v>
          </cell>
          <cell r="BK153">
            <v>0</v>
          </cell>
        </row>
        <row r="154">
          <cell r="C154" t="str">
            <v>IH10-0382</v>
          </cell>
          <cell r="D154">
            <v>40389</v>
          </cell>
          <cell r="E154" t="str">
            <v>PH10-2504-2</v>
          </cell>
          <cell r="F154" t="str">
            <v>PH10-2504</v>
          </cell>
          <cell r="I154" t="str">
            <v>CANON THANG LONG FACTORIES</v>
          </cell>
          <cell r="J154" t="str">
            <v>PH10-2504-PH10-2504-2</v>
          </cell>
          <cell r="K154" t="str">
            <v>C0216</v>
          </cell>
          <cell r="L154" t="str">
            <v>OBAYASHI VIETNAM CORPORATION</v>
          </cell>
          <cell r="M154" t="str">
            <v>Power supply for Propeller fan at PCB area - CVN01A</v>
          </cell>
          <cell r="N154" t="str">
            <v>USD</v>
          </cell>
          <cell r="O154">
            <v>0.1</v>
          </cell>
          <cell r="P154">
            <v>1430</v>
          </cell>
          <cell r="Q154">
            <v>1</v>
          </cell>
          <cell r="R154">
            <v>1430</v>
          </cell>
          <cell r="S154">
            <v>1300</v>
          </cell>
          <cell r="T154" t="str">
            <v/>
          </cell>
          <cell r="W154" t="str">
            <v/>
          </cell>
          <cell r="Y154">
            <v>1300</v>
          </cell>
          <cell r="Z154">
            <v>130</v>
          </cell>
          <cell r="AB154">
            <v>40455</v>
          </cell>
          <cell r="AC154">
            <v>18932</v>
          </cell>
          <cell r="AD154" t="str">
            <v>VND</v>
          </cell>
          <cell r="AE154" t="str">
            <v>BTM</v>
          </cell>
          <cell r="AF154">
            <v>1430</v>
          </cell>
          <cell r="AG154">
            <v>0</v>
          </cell>
          <cell r="AH154">
            <v>27072760</v>
          </cell>
          <cell r="AI154">
            <v>0</v>
          </cell>
          <cell r="AJ154">
            <v>0</v>
          </cell>
          <cell r="AK154">
            <v>0</v>
          </cell>
          <cell r="AL154" t="str">
            <v>0087329</v>
          </cell>
          <cell r="AM154">
            <v>40441</v>
          </cell>
          <cell r="AN154">
            <v>18932</v>
          </cell>
          <cell r="AO154">
            <v>1300</v>
          </cell>
          <cell r="AP154">
            <v>0</v>
          </cell>
          <cell r="AQ154">
            <v>1300</v>
          </cell>
          <cell r="AR154">
            <v>130</v>
          </cell>
          <cell r="AS154">
            <v>0</v>
          </cell>
          <cell r="AT154">
            <v>130</v>
          </cell>
          <cell r="AU154">
            <v>24611600</v>
          </cell>
          <cell r="AV154">
            <v>0</v>
          </cell>
          <cell r="AW154">
            <v>24611600</v>
          </cell>
          <cell r="AX154">
            <v>2461160</v>
          </cell>
          <cell r="AY154">
            <v>0</v>
          </cell>
          <cell r="AZ154">
            <v>2461160</v>
          </cell>
          <cell r="BA154">
            <v>0</v>
          </cell>
          <cell r="BB154">
            <v>0</v>
          </cell>
          <cell r="BD154" t="str">
            <v>PH10-2504-2-PH10-2504-USD</v>
          </cell>
          <cell r="BE154" t="str">
            <v>PH10-2504-2--USD</v>
          </cell>
          <cell r="BF154">
            <v>1430</v>
          </cell>
          <cell r="BG154" t="str">
            <v>t</v>
          </cell>
          <cell r="BH154">
            <v>1430</v>
          </cell>
          <cell r="BI154">
            <v>0</v>
          </cell>
          <cell r="BJ154">
            <v>0</v>
          </cell>
          <cell r="BK154">
            <v>0</v>
          </cell>
        </row>
        <row r="155">
          <cell r="C155" t="str">
            <v>IH10-0383</v>
          </cell>
          <cell r="D155">
            <v>40389</v>
          </cell>
          <cell r="E155" t="str">
            <v>PH10-2504-3</v>
          </cell>
          <cell r="F155" t="str">
            <v>PH10-2504</v>
          </cell>
          <cell r="I155" t="str">
            <v>CANON THANG LONG FACTORIES</v>
          </cell>
          <cell r="J155" t="str">
            <v>PH10-2504-PH10-2504-3</v>
          </cell>
          <cell r="K155" t="str">
            <v>C0216</v>
          </cell>
          <cell r="L155" t="str">
            <v>OBAYASHI VIETNAM CORPORATION</v>
          </cell>
          <cell r="M155" t="str">
            <v>Additional Propeller fans at MS area (2 sets) - CVN04A</v>
          </cell>
          <cell r="N155" t="str">
            <v>USD</v>
          </cell>
          <cell r="O155">
            <v>0.1</v>
          </cell>
          <cell r="P155">
            <v>275</v>
          </cell>
          <cell r="Q155">
            <v>1</v>
          </cell>
          <cell r="R155">
            <v>275</v>
          </cell>
          <cell r="S155">
            <v>250</v>
          </cell>
          <cell r="T155" t="str">
            <v/>
          </cell>
          <cell r="W155" t="str">
            <v/>
          </cell>
          <cell r="Y155">
            <v>250</v>
          </cell>
          <cell r="Z155">
            <v>25</v>
          </cell>
          <cell r="AB155">
            <v>40455</v>
          </cell>
          <cell r="AC155">
            <v>18932</v>
          </cell>
          <cell r="AD155" t="str">
            <v>VND</v>
          </cell>
          <cell r="AE155" t="str">
            <v>BTM</v>
          </cell>
          <cell r="AF155">
            <v>275</v>
          </cell>
          <cell r="AG155">
            <v>0</v>
          </cell>
          <cell r="AH155">
            <v>5206300</v>
          </cell>
          <cell r="AI155">
            <v>0</v>
          </cell>
          <cell r="AJ155">
            <v>0</v>
          </cell>
          <cell r="AK155">
            <v>0</v>
          </cell>
          <cell r="AL155" t="str">
            <v>0087330</v>
          </cell>
          <cell r="AM155">
            <v>40441</v>
          </cell>
          <cell r="AN155">
            <v>18932</v>
          </cell>
          <cell r="AO155">
            <v>250</v>
          </cell>
          <cell r="AP155">
            <v>0</v>
          </cell>
          <cell r="AQ155">
            <v>250</v>
          </cell>
          <cell r="AR155">
            <v>25</v>
          </cell>
          <cell r="AS155">
            <v>0</v>
          </cell>
          <cell r="AT155">
            <v>25</v>
          </cell>
          <cell r="AU155">
            <v>4733000</v>
          </cell>
          <cell r="AV155">
            <v>0</v>
          </cell>
          <cell r="AW155">
            <v>4733000</v>
          </cell>
          <cell r="AX155">
            <v>473300</v>
          </cell>
          <cell r="AY155">
            <v>0</v>
          </cell>
          <cell r="AZ155">
            <v>473300</v>
          </cell>
          <cell r="BA155">
            <v>0</v>
          </cell>
          <cell r="BB155">
            <v>0</v>
          </cell>
          <cell r="BD155" t="str">
            <v>PH10-2504-3-PH10-2504-USD</v>
          </cell>
          <cell r="BE155" t="str">
            <v>PH10-2504-3--USD</v>
          </cell>
          <cell r="BF155">
            <v>275</v>
          </cell>
          <cell r="BG155" t="str">
            <v>t</v>
          </cell>
          <cell r="BH155">
            <v>275</v>
          </cell>
          <cell r="BI155">
            <v>0</v>
          </cell>
          <cell r="BJ155">
            <v>0</v>
          </cell>
          <cell r="BK155">
            <v>0</v>
          </cell>
        </row>
        <row r="156">
          <cell r="C156" t="str">
            <v>IH10-0467</v>
          </cell>
          <cell r="D156">
            <v>40428</v>
          </cell>
          <cell r="E156" t="str">
            <v>PH10-2504-4</v>
          </cell>
          <cell r="F156" t="str">
            <v>PH10-2504</v>
          </cell>
          <cell r="I156" t="str">
            <v>CANON THANG LONG FACTORIES</v>
          </cell>
          <cell r="J156" t="str">
            <v>PH10-2504-PH10-2504-4</v>
          </cell>
          <cell r="K156" t="str">
            <v>C0216</v>
          </cell>
          <cell r="L156" t="str">
            <v>OBAYASHI VIETNAM CORPORATION</v>
          </cell>
          <cell r="M156" t="str">
            <v>Power supply for temporary air shower</v>
          </cell>
          <cell r="N156" t="str">
            <v>USD</v>
          </cell>
          <cell r="O156">
            <v>0.1</v>
          </cell>
          <cell r="P156">
            <v>429</v>
          </cell>
          <cell r="Q156">
            <v>1</v>
          </cell>
          <cell r="R156">
            <v>429</v>
          </cell>
          <cell r="S156">
            <v>390</v>
          </cell>
          <cell r="T156" t="str">
            <v/>
          </cell>
          <cell r="W156" t="str">
            <v/>
          </cell>
          <cell r="Y156">
            <v>390</v>
          </cell>
          <cell r="Z156">
            <v>39</v>
          </cell>
          <cell r="AB156">
            <v>40471</v>
          </cell>
          <cell r="AC156">
            <v>18932</v>
          </cell>
          <cell r="AD156" t="str">
            <v>VND</v>
          </cell>
          <cell r="AE156" t="str">
            <v>MZH</v>
          </cell>
          <cell r="AF156">
            <v>429</v>
          </cell>
          <cell r="AG156">
            <v>0</v>
          </cell>
          <cell r="AH156">
            <v>8121828</v>
          </cell>
          <cell r="AI156">
            <v>0</v>
          </cell>
          <cell r="AJ156">
            <v>0</v>
          </cell>
          <cell r="AK156">
            <v>0</v>
          </cell>
          <cell r="AL156" t="str">
            <v>0087384</v>
          </cell>
          <cell r="AM156">
            <v>40459</v>
          </cell>
          <cell r="AN156">
            <v>18932</v>
          </cell>
          <cell r="AO156">
            <v>390</v>
          </cell>
          <cell r="AP156">
            <v>0</v>
          </cell>
          <cell r="AQ156">
            <v>390</v>
          </cell>
          <cell r="AR156">
            <v>39</v>
          </cell>
          <cell r="AS156">
            <v>0</v>
          </cell>
          <cell r="AT156">
            <v>39</v>
          </cell>
          <cell r="AU156">
            <v>7383480</v>
          </cell>
          <cell r="AV156">
            <v>0</v>
          </cell>
          <cell r="AW156">
            <v>7383480</v>
          </cell>
          <cell r="AX156">
            <v>738348</v>
          </cell>
          <cell r="AY156">
            <v>0</v>
          </cell>
          <cell r="AZ156">
            <v>738348</v>
          </cell>
          <cell r="BA156">
            <v>0</v>
          </cell>
          <cell r="BB156">
            <v>0</v>
          </cell>
          <cell r="BD156" t="str">
            <v>PH10-2504-4-PH10-2504-USD</v>
          </cell>
          <cell r="BE156" t="str">
            <v>PH10-2504-4--USD</v>
          </cell>
          <cell r="BF156">
            <v>429</v>
          </cell>
          <cell r="BG156" t="str">
            <v>t</v>
          </cell>
          <cell r="BH156">
            <v>429</v>
          </cell>
          <cell r="BI156">
            <v>0</v>
          </cell>
          <cell r="BJ156">
            <v>0</v>
          </cell>
          <cell r="BK156">
            <v>0</v>
          </cell>
        </row>
        <row r="157">
          <cell r="C157" t="str">
            <v>IH10-0672</v>
          </cell>
          <cell r="D157">
            <v>40529</v>
          </cell>
          <cell r="E157" t="str">
            <v>PH10-2504-8</v>
          </cell>
          <cell r="F157" t="str">
            <v>PH10-2504</v>
          </cell>
          <cell r="I157" t="str">
            <v>CANON THANG LONG FACTORIES</v>
          </cell>
          <cell r="J157" t="str">
            <v>PH10-2504-PH10-2504-8</v>
          </cell>
          <cell r="K157" t="str">
            <v>C0216</v>
          </cell>
          <cell r="L157" t="str">
            <v>OBAYASHI VIETNAM CORPORATION</v>
          </cell>
          <cell r="M157" t="str">
            <v>Additional lighting fixture for new CIS buiding</v>
          </cell>
          <cell r="N157" t="str">
            <v>USD</v>
          </cell>
          <cell r="O157">
            <v>0.1</v>
          </cell>
          <cell r="P157">
            <v>4180</v>
          </cell>
          <cell r="Q157">
            <v>1</v>
          </cell>
          <cell r="R157">
            <v>4180</v>
          </cell>
          <cell r="S157">
            <v>3800</v>
          </cell>
          <cell r="T157" t="str">
            <v/>
          </cell>
          <cell r="W157" t="str">
            <v/>
          </cell>
          <cell r="Y157">
            <v>3800</v>
          </cell>
          <cell r="Z157">
            <v>380</v>
          </cell>
          <cell r="AB157">
            <v>40557</v>
          </cell>
          <cell r="AC157">
            <v>18932</v>
          </cell>
          <cell r="AD157" t="str">
            <v>VND</v>
          </cell>
          <cell r="AE157" t="str">
            <v>BTM</v>
          </cell>
          <cell r="AF157">
            <v>4180</v>
          </cell>
          <cell r="AG157">
            <v>0</v>
          </cell>
          <cell r="AH157">
            <v>79135760</v>
          </cell>
          <cell r="AI157">
            <v>0</v>
          </cell>
          <cell r="AJ157">
            <v>0</v>
          </cell>
          <cell r="AK157">
            <v>0</v>
          </cell>
          <cell r="AL157" t="str">
            <v>0043119</v>
          </cell>
          <cell r="AM157">
            <v>40539</v>
          </cell>
          <cell r="AN157">
            <v>18932</v>
          </cell>
          <cell r="AO157">
            <v>3800</v>
          </cell>
          <cell r="AP157">
            <v>0</v>
          </cell>
          <cell r="AQ157">
            <v>3800</v>
          </cell>
          <cell r="AR157">
            <v>380</v>
          </cell>
          <cell r="AS157">
            <v>0</v>
          </cell>
          <cell r="AT157">
            <v>380</v>
          </cell>
          <cell r="AU157">
            <v>71941600</v>
          </cell>
          <cell r="AV157">
            <v>0</v>
          </cell>
          <cell r="AW157">
            <v>71941600</v>
          </cell>
          <cell r="AX157">
            <v>7194160</v>
          </cell>
          <cell r="AY157">
            <v>0</v>
          </cell>
          <cell r="AZ157">
            <v>7194160</v>
          </cell>
          <cell r="BA157">
            <v>0</v>
          </cell>
          <cell r="BB157">
            <v>0</v>
          </cell>
          <cell r="BD157" t="str">
            <v>PH10-2504-8-PH10-2504-USD</v>
          </cell>
          <cell r="BE157" t="str">
            <v>PH10-2504-8--USD</v>
          </cell>
          <cell r="BF157">
            <v>4180</v>
          </cell>
          <cell r="BG157" t="str">
            <v>t</v>
          </cell>
          <cell r="BH157">
            <v>4180</v>
          </cell>
          <cell r="BI157">
            <v>0</v>
          </cell>
          <cell r="BJ157">
            <v>0</v>
          </cell>
          <cell r="BK157">
            <v>0</v>
          </cell>
        </row>
        <row r="158">
          <cell r="C158" t="str">
            <v>IH10-0671</v>
          </cell>
          <cell r="D158">
            <v>40529</v>
          </cell>
          <cell r="E158" t="str">
            <v>PH10-2504-9</v>
          </cell>
          <cell r="F158" t="str">
            <v>PH10-2504</v>
          </cell>
          <cell r="I158" t="str">
            <v>CANON THANG LONG FACTORIES</v>
          </cell>
          <cell r="J158" t="str">
            <v>PH10-2504-PH10-2504-9</v>
          </cell>
          <cell r="K158" t="str">
            <v>C0216</v>
          </cell>
          <cell r="L158" t="str">
            <v>OBAYASHI VIETNAM CORPORATION</v>
          </cell>
          <cell r="M158" t="str">
            <v>Maintenance work for Bike parking extension</v>
          </cell>
          <cell r="N158" t="str">
            <v>USD</v>
          </cell>
          <cell r="O158">
            <v>0.1</v>
          </cell>
          <cell r="P158">
            <v>4400</v>
          </cell>
          <cell r="Q158">
            <v>1</v>
          </cell>
          <cell r="R158">
            <v>4400</v>
          </cell>
          <cell r="S158">
            <v>4000</v>
          </cell>
          <cell r="T158" t="str">
            <v/>
          </cell>
          <cell r="W158" t="str">
            <v/>
          </cell>
          <cell r="Y158">
            <v>4000</v>
          </cell>
          <cell r="Z158">
            <v>400</v>
          </cell>
          <cell r="AB158">
            <v>40557</v>
          </cell>
          <cell r="AC158">
            <v>18932</v>
          </cell>
          <cell r="AD158" t="str">
            <v>VND</v>
          </cell>
          <cell r="AE158" t="str">
            <v>BTM</v>
          </cell>
          <cell r="AF158">
            <v>4400</v>
          </cell>
          <cell r="AG158">
            <v>0</v>
          </cell>
          <cell r="AH158">
            <v>83300800</v>
          </cell>
          <cell r="AI158">
            <v>0</v>
          </cell>
          <cell r="AJ158">
            <v>0</v>
          </cell>
          <cell r="AK158">
            <v>0</v>
          </cell>
          <cell r="AL158" t="str">
            <v>0043120</v>
          </cell>
          <cell r="AM158">
            <v>40539</v>
          </cell>
          <cell r="AN158">
            <v>18932</v>
          </cell>
          <cell r="AO158">
            <v>4000</v>
          </cell>
          <cell r="AP158">
            <v>0</v>
          </cell>
          <cell r="AQ158">
            <v>4000</v>
          </cell>
          <cell r="AR158">
            <v>400</v>
          </cell>
          <cell r="AS158">
            <v>0</v>
          </cell>
          <cell r="AT158">
            <v>400</v>
          </cell>
          <cell r="AU158">
            <v>75728000</v>
          </cell>
          <cell r="AV158">
            <v>0</v>
          </cell>
          <cell r="AW158">
            <v>75728000</v>
          </cell>
          <cell r="AX158">
            <v>7572800</v>
          </cell>
          <cell r="AY158">
            <v>0</v>
          </cell>
          <cell r="AZ158">
            <v>7572800</v>
          </cell>
          <cell r="BA158">
            <v>0</v>
          </cell>
          <cell r="BB158">
            <v>0</v>
          </cell>
          <cell r="BD158" t="str">
            <v>PH10-2504-9-PH10-2504-USD</v>
          </cell>
          <cell r="BE158" t="str">
            <v>PH10-2504-9--USD</v>
          </cell>
          <cell r="BF158">
            <v>4400</v>
          </cell>
          <cell r="BG158" t="str">
            <v>t</v>
          </cell>
          <cell r="BH158">
            <v>4400</v>
          </cell>
          <cell r="BI158">
            <v>0</v>
          </cell>
          <cell r="BJ158">
            <v>0</v>
          </cell>
          <cell r="BK158">
            <v>0</v>
          </cell>
        </row>
        <row r="159">
          <cell r="C159" t="str">
            <v>IH10-0624</v>
          </cell>
          <cell r="D159">
            <v>40509</v>
          </cell>
          <cell r="E159" t="str">
            <v>PH10-2504-17</v>
          </cell>
          <cell r="F159" t="str">
            <v>PH10-2504</v>
          </cell>
          <cell r="I159" t="str">
            <v>CANON THANG LONG FACTORIES</v>
          </cell>
          <cell r="J159" t="str">
            <v>PH10-2504-PH10-2504-17</v>
          </cell>
          <cell r="K159" t="str">
            <v>C0216</v>
          </cell>
          <cell r="L159" t="str">
            <v>OBAYASHI VIETNAM CORPORATION</v>
          </cell>
          <cell r="M159" t="str">
            <v>CVN01A - President reception room renovation</v>
          </cell>
          <cell r="N159" t="str">
            <v>USD</v>
          </cell>
          <cell r="O159">
            <v>0.1</v>
          </cell>
          <cell r="P159">
            <v>1100</v>
          </cell>
          <cell r="Q159">
            <v>1</v>
          </cell>
          <cell r="R159">
            <v>1100</v>
          </cell>
          <cell r="S159">
            <v>1000</v>
          </cell>
          <cell r="T159" t="str">
            <v/>
          </cell>
          <cell r="W159" t="str">
            <v/>
          </cell>
          <cell r="Y159">
            <v>1000</v>
          </cell>
          <cell r="Z159">
            <v>100</v>
          </cell>
          <cell r="AB159">
            <v>40540</v>
          </cell>
          <cell r="AC159">
            <v>18932</v>
          </cell>
          <cell r="AD159" t="str">
            <v>VND</v>
          </cell>
          <cell r="AE159" t="str">
            <v>BTM</v>
          </cell>
          <cell r="AF159">
            <v>1100</v>
          </cell>
          <cell r="AG159">
            <v>0</v>
          </cell>
          <cell r="AH159">
            <v>20825200</v>
          </cell>
          <cell r="AI159">
            <v>0</v>
          </cell>
          <cell r="AJ159">
            <v>0</v>
          </cell>
          <cell r="AK159">
            <v>0</v>
          </cell>
          <cell r="AL159" t="str">
            <v>0043113</v>
          </cell>
          <cell r="AM159">
            <v>40535</v>
          </cell>
          <cell r="AN159">
            <v>18932</v>
          </cell>
          <cell r="AO159">
            <v>1000</v>
          </cell>
          <cell r="AP159">
            <v>0</v>
          </cell>
          <cell r="AQ159">
            <v>1000</v>
          </cell>
          <cell r="AR159">
            <v>100</v>
          </cell>
          <cell r="AS159">
            <v>0</v>
          </cell>
          <cell r="AT159">
            <v>100</v>
          </cell>
          <cell r="AU159">
            <v>18932000</v>
          </cell>
          <cell r="AV159">
            <v>0</v>
          </cell>
          <cell r="AW159">
            <v>18932000</v>
          </cell>
          <cell r="AX159">
            <v>1893200</v>
          </cell>
          <cell r="AY159">
            <v>0</v>
          </cell>
          <cell r="AZ159">
            <v>1893200</v>
          </cell>
          <cell r="BA159">
            <v>0</v>
          </cell>
          <cell r="BB159">
            <v>0</v>
          </cell>
          <cell r="BD159" t="str">
            <v>PH10-2504-17-PH10-2504-USD</v>
          </cell>
          <cell r="BE159" t="str">
            <v>PH10-2504-17--USD</v>
          </cell>
          <cell r="BF159">
            <v>1100</v>
          </cell>
          <cell r="BG159" t="str">
            <v>t</v>
          </cell>
          <cell r="BH159">
            <v>1100</v>
          </cell>
          <cell r="BI159">
            <v>0</v>
          </cell>
          <cell r="BJ159">
            <v>0</v>
          </cell>
          <cell r="BK159">
            <v>0</v>
          </cell>
        </row>
        <row r="160">
          <cell r="C160" t="str">
            <v>IH10-0625</v>
          </cell>
          <cell r="D160">
            <v>40509</v>
          </cell>
          <cell r="E160" t="str">
            <v>PH10-2504-7</v>
          </cell>
          <cell r="F160" t="str">
            <v>PH10-2504</v>
          </cell>
          <cell r="I160" t="str">
            <v>CANON THANG LONG FACTORIES</v>
          </cell>
          <cell r="J160" t="str">
            <v>PH10-2504-PH10-2504-7</v>
          </cell>
          <cell r="K160" t="str">
            <v>C0216</v>
          </cell>
          <cell r="L160" t="str">
            <v>OBAYASHI VIETNAM CORPORATION</v>
          </cell>
          <cell r="M160" t="str">
            <v>Electrical work for Guardhouse-1 extension (Canon 01)</v>
          </cell>
          <cell r="N160" t="str">
            <v>USD</v>
          </cell>
          <cell r="O160">
            <v>0.1</v>
          </cell>
          <cell r="P160">
            <v>1936</v>
          </cell>
          <cell r="Q160">
            <v>1</v>
          </cell>
          <cell r="R160">
            <v>1936</v>
          </cell>
          <cell r="S160">
            <v>1760</v>
          </cell>
          <cell r="T160" t="str">
            <v/>
          </cell>
          <cell r="W160" t="str">
            <v/>
          </cell>
          <cell r="Y160">
            <v>1760</v>
          </cell>
          <cell r="Z160">
            <v>176</v>
          </cell>
          <cell r="AB160">
            <v>40540</v>
          </cell>
          <cell r="AC160">
            <v>18932</v>
          </cell>
          <cell r="AD160" t="str">
            <v>VND</v>
          </cell>
          <cell r="AE160" t="str">
            <v>BTM</v>
          </cell>
          <cell r="AF160">
            <v>1936</v>
          </cell>
          <cell r="AG160">
            <v>0</v>
          </cell>
          <cell r="AH160">
            <v>36652352</v>
          </cell>
          <cell r="AI160">
            <v>0</v>
          </cell>
          <cell r="AJ160">
            <v>0</v>
          </cell>
          <cell r="AK160">
            <v>0</v>
          </cell>
          <cell r="AL160" t="str">
            <v>0043112</v>
          </cell>
          <cell r="AM160">
            <v>40535</v>
          </cell>
          <cell r="AN160">
            <v>18932</v>
          </cell>
          <cell r="AO160">
            <v>1760</v>
          </cell>
          <cell r="AP160">
            <v>0</v>
          </cell>
          <cell r="AQ160">
            <v>1760</v>
          </cell>
          <cell r="AR160">
            <v>176</v>
          </cell>
          <cell r="AS160">
            <v>0</v>
          </cell>
          <cell r="AT160">
            <v>176</v>
          </cell>
          <cell r="AU160">
            <v>33320320</v>
          </cell>
          <cell r="AV160">
            <v>0</v>
          </cell>
          <cell r="AW160">
            <v>33320320</v>
          </cell>
          <cell r="AX160">
            <v>3332032</v>
          </cell>
          <cell r="AY160">
            <v>0</v>
          </cell>
          <cell r="AZ160">
            <v>3332032</v>
          </cell>
          <cell r="BA160">
            <v>0</v>
          </cell>
          <cell r="BB160">
            <v>0</v>
          </cell>
          <cell r="BD160" t="str">
            <v>PH10-2504-7-PH10-2504-USD</v>
          </cell>
          <cell r="BE160" t="str">
            <v>PH10-2504-7--USD</v>
          </cell>
          <cell r="BF160">
            <v>1936</v>
          </cell>
          <cell r="BG160" t="str">
            <v>t</v>
          </cell>
          <cell r="BH160">
            <v>1936</v>
          </cell>
          <cell r="BI160">
            <v>0</v>
          </cell>
          <cell r="BJ160">
            <v>0</v>
          </cell>
          <cell r="BK160">
            <v>0</v>
          </cell>
        </row>
        <row r="161">
          <cell r="C161" t="str">
            <v>IH10-0626</v>
          </cell>
          <cell r="D161">
            <v>40509</v>
          </cell>
          <cell r="E161" t="str">
            <v>PH10-2504-18</v>
          </cell>
          <cell r="F161" t="str">
            <v>PH10-2504</v>
          </cell>
          <cell r="I161" t="str">
            <v>CANON THANG LONG FACTORIES</v>
          </cell>
          <cell r="J161" t="str">
            <v>PH10-2504-PH10-2504-18</v>
          </cell>
          <cell r="K161" t="str">
            <v>C0216</v>
          </cell>
          <cell r="L161" t="str">
            <v>OBAYASHI VIETNAM CORPORATION</v>
          </cell>
          <cell r="M161" t="str">
            <v>Renovation works for Toilet CVN 04A</v>
          </cell>
          <cell r="N161" t="str">
            <v>USD</v>
          </cell>
          <cell r="O161">
            <v>0.1</v>
          </cell>
          <cell r="P161">
            <v>2750</v>
          </cell>
          <cell r="Q161">
            <v>1</v>
          </cell>
          <cell r="R161">
            <v>2750</v>
          </cell>
          <cell r="S161">
            <v>2500</v>
          </cell>
          <cell r="T161" t="str">
            <v/>
          </cell>
          <cell r="W161" t="str">
            <v/>
          </cell>
          <cell r="Y161">
            <v>2500</v>
          </cell>
          <cell r="Z161">
            <v>250</v>
          </cell>
          <cell r="AB161">
            <v>40540</v>
          </cell>
          <cell r="AC161">
            <v>18932</v>
          </cell>
          <cell r="AD161" t="str">
            <v>VND</v>
          </cell>
          <cell r="AE161" t="str">
            <v>BTM</v>
          </cell>
          <cell r="AF161">
            <v>2750</v>
          </cell>
          <cell r="AG161">
            <v>0</v>
          </cell>
          <cell r="AH161">
            <v>52063000</v>
          </cell>
          <cell r="AI161">
            <v>0</v>
          </cell>
          <cell r="AJ161">
            <v>0</v>
          </cell>
          <cell r="AK161">
            <v>0</v>
          </cell>
          <cell r="AL161" t="str">
            <v>0043090</v>
          </cell>
          <cell r="AM161">
            <v>40534</v>
          </cell>
          <cell r="AN161">
            <v>18932</v>
          </cell>
          <cell r="AO161">
            <v>2500</v>
          </cell>
          <cell r="AP161">
            <v>0</v>
          </cell>
          <cell r="AQ161">
            <v>2500</v>
          </cell>
          <cell r="AR161">
            <v>250</v>
          </cell>
          <cell r="AS161">
            <v>0</v>
          </cell>
          <cell r="AT161">
            <v>250</v>
          </cell>
          <cell r="AU161">
            <v>47330000</v>
          </cell>
          <cell r="AV161">
            <v>0</v>
          </cell>
          <cell r="AW161">
            <v>47330000</v>
          </cell>
          <cell r="AX161">
            <v>4733000</v>
          </cell>
          <cell r="AY161">
            <v>0</v>
          </cell>
          <cell r="AZ161">
            <v>4733000</v>
          </cell>
          <cell r="BA161">
            <v>0</v>
          </cell>
          <cell r="BB161">
            <v>0</v>
          </cell>
          <cell r="BD161" t="str">
            <v>PH10-2504-18-PH10-2504-USD</v>
          </cell>
          <cell r="BE161" t="str">
            <v>PH10-2504-18--USD</v>
          </cell>
          <cell r="BF161">
            <v>2750</v>
          </cell>
          <cell r="BG161" t="str">
            <v>t</v>
          </cell>
          <cell r="BH161">
            <v>2750</v>
          </cell>
          <cell r="BI161">
            <v>0</v>
          </cell>
          <cell r="BJ161">
            <v>0</v>
          </cell>
          <cell r="BK161">
            <v>0</v>
          </cell>
        </row>
        <row r="162">
          <cell r="C162" t="str">
            <v>IH10-0627</v>
          </cell>
          <cell r="D162">
            <v>40509</v>
          </cell>
          <cell r="E162" t="str">
            <v>PH10-2504-16</v>
          </cell>
          <cell r="F162" t="str">
            <v>PH10-2504</v>
          </cell>
          <cell r="I162" t="str">
            <v>CANON THANG LONG FACTORIES</v>
          </cell>
          <cell r="J162" t="str">
            <v>PH10-2504-PH10-2504-16</v>
          </cell>
          <cell r="K162" t="str">
            <v>C0216</v>
          </cell>
          <cell r="L162" t="str">
            <v>OBAYASHI VIETNAM CORPORATION</v>
          </cell>
          <cell r="M162" t="str">
            <v>Mold - Press Machine relocation CVN 01A</v>
          </cell>
          <cell r="N162" t="str">
            <v>USD</v>
          </cell>
          <cell r="O162">
            <v>0.1</v>
          </cell>
          <cell r="P162">
            <v>7040</v>
          </cell>
          <cell r="Q162">
            <v>1</v>
          </cell>
          <cell r="R162">
            <v>7040</v>
          </cell>
          <cell r="S162">
            <v>6400</v>
          </cell>
          <cell r="T162" t="str">
            <v/>
          </cell>
          <cell r="W162" t="str">
            <v/>
          </cell>
          <cell r="Y162">
            <v>6400</v>
          </cell>
          <cell r="Z162">
            <v>640</v>
          </cell>
          <cell r="AB162">
            <v>40540</v>
          </cell>
          <cell r="AC162">
            <v>18932</v>
          </cell>
          <cell r="AD162" t="str">
            <v>VND</v>
          </cell>
          <cell r="AE162" t="str">
            <v>BTM</v>
          </cell>
          <cell r="AF162">
            <v>7040</v>
          </cell>
          <cell r="AG162">
            <v>0</v>
          </cell>
          <cell r="AH162">
            <v>133281280</v>
          </cell>
          <cell r="AI162">
            <v>0</v>
          </cell>
          <cell r="AJ162">
            <v>0</v>
          </cell>
          <cell r="AK162">
            <v>0</v>
          </cell>
          <cell r="AL162" t="str">
            <v>0043089</v>
          </cell>
          <cell r="AM162">
            <v>40534</v>
          </cell>
          <cell r="AN162">
            <v>18932</v>
          </cell>
          <cell r="AO162">
            <v>6400</v>
          </cell>
          <cell r="AP162">
            <v>0</v>
          </cell>
          <cell r="AQ162">
            <v>6400</v>
          </cell>
          <cell r="AR162">
            <v>640</v>
          </cell>
          <cell r="AS162">
            <v>0</v>
          </cell>
          <cell r="AT162">
            <v>640</v>
          </cell>
          <cell r="AU162">
            <v>121164800</v>
          </cell>
          <cell r="AV162">
            <v>0</v>
          </cell>
          <cell r="AW162">
            <v>121164800</v>
          </cell>
          <cell r="AX162">
            <v>12116480</v>
          </cell>
          <cell r="AY162">
            <v>0</v>
          </cell>
          <cell r="AZ162">
            <v>12116480</v>
          </cell>
          <cell r="BA162">
            <v>0</v>
          </cell>
          <cell r="BB162">
            <v>0</v>
          </cell>
          <cell r="BD162" t="str">
            <v>PH10-2504-16-PH10-2504-USD</v>
          </cell>
          <cell r="BE162" t="str">
            <v>PH10-2504-16--USD</v>
          </cell>
          <cell r="BF162">
            <v>7040</v>
          </cell>
          <cell r="BG162" t="str">
            <v>t</v>
          </cell>
          <cell r="BH162">
            <v>7040</v>
          </cell>
          <cell r="BI162">
            <v>0</v>
          </cell>
          <cell r="BJ162">
            <v>0</v>
          </cell>
          <cell r="BK162">
            <v>0</v>
          </cell>
        </row>
        <row r="163">
          <cell r="C163" t="str">
            <v>IH10-0634</v>
          </cell>
          <cell r="D163">
            <v>40511</v>
          </cell>
          <cell r="E163" t="str">
            <v>PH10-2504-19</v>
          </cell>
          <cell r="F163" t="str">
            <v>PH10-2504</v>
          </cell>
          <cell r="I163" t="str">
            <v>CANON THANG LONG FACTORIES</v>
          </cell>
          <cell r="J163" t="str">
            <v>PH10-2504-PH10-2504-19</v>
          </cell>
          <cell r="K163" t="str">
            <v>C0216</v>
          </cell>
          <cell r="L163" t="str">
            <v>OBAYASHI VIETNAM CORPORATION</v>
          </cell>
          <cell r="M163" t="str">
            <v>Power supply for socket outlet of Toilet 2FL</v>
          </cell>
          <cell r="N163" t="str">
            <v>USD</v>
          </cell>
          <cell r="O163">
            <v>0.1</v>
          </cell>
          <cell r="P163">
            <v>396</v>
          </cell>
          <cell r="Q163">
            <v>1</v>
          </cell>
          <cell r="R163">
            <v>396</v>
          </cell>
          <cell r="S163">
            <v>360</v>
          </cell>
          <cell r="T163" t="str">
            <v/>
          </cell>
          <cell r="W163" t="str">
            <v/>
          </cell>
          <cell r="Y163">
            <v>360</v>
          </cell>
          <cell r="Z163">
            <v>36</v>
          </cell>
          <cell r="AB163">
            <v>40540</v>
          </cell>
          <cell r="AC163">
            <v>18932</v>
          </cell>
          <cell r="AD163" t="str">
            <v>VND</v>
          </cell>
          <cell r="AE163" t="str">
            <v>BTM</v>
          </cell>
          <cell r="AF163">
            <v>396</v>
          </cell>
          <cell r="AG163">
            <v>0</v>
          </cell>
          <cell r="AH163">
            <v>7497072</v>
          </cell>
          <cell r="AI163">
            <v>0</v>
          </cell>
          <cell r="AJ163">
            <v>0</v>
          </cell>
          <cell r="AK163">
            <v>0</v>
          </cell>
          <cell r="AL163" t="str">
            <v>0043087</v>
          </cell>
          <cell r="AM163">
            <v>40534</v>
          </cell>
          <cell r="AN163">
            <v>18932</v>
          </cell>
          <cell r="AO163">
            <v>360</v>
          </cell>
          <cell r="AP163">
            <v>0</v>
          </cell>
          <cell r="AQ163">
            <v>360</v>
          </cell>
          <cell r="AR163">
            <v>36</v>
          </cell>
          <cell r="AS163">
            <v>0</v>
          </cell>
          <cell r="AT163">
            <v>36</v>
          </cell>
          <cell r="AU163">
            <v>6815520</v>
          </cell>
          <cell r="AV163">
            <v>0</v>
          </cell>
          <cell r="AW163">
            <v>6815520</v>
          </cell>
          <cell r="AX163">
            <v>681552</v>
          </cell>
          <cell r="AY163">
            <v>0</v>
          </cell>
          <cell r="AZ163">
            <v>681552</v>
          </cell>
          <cell r="BA163">
            <v>0</v>
          </cell>
          <cell r="BB163">
            <v>0</v>
          </cell>
          <cell r="BD163" t="str">
            <v>PH10-2504-19-PH10-2504-USD</v>
          </cell>
          <cell r="BE163" t="str">
            <v>PH10-2504-19--USD</v>
          </cell>
          <cell r="BF163">
            <v>396</v>
          </cell>
          <cell r="BG163" t="str">
            <v>t</v>
          </cell>
          <cell r="BH163">
            <v>396</v>
          </cell>
          <cell r="BI163">
            <v>0</v>
          </cell>
          <cell r="BJ163">
            <v>0</v>
          </cell>
          <cell r="BK163">
            <v>0</v>
          </cell>
        </row>
        <row r="164">
          <cell r="C164" t="str">
            <v>IH10-0635</v>
          </cell>
          <cell r="D164">
            <v>40511</v>
          </cell>
          <cell r="E164" t="str">
            <v>PH10-2504-20</v>
          </cell>
          <cell r="F164" t="str">
            <v>PH10-2504</v>
          </cell>
          <cell r="I164" t="str">
            <v>CANON THANG LONG FACTORIES</v>
          </cell>
          <cell r="J164" t="str">
            <v>PH10-2504-PH10-2504-20</v>
          </cell>
          <cell r="K164" t="str">
            <v>C0216</v>
          </cell>
          <cell r="L164" t="str">
            <v>OBAYASHI VIETNAM CORPORATION</v>
          </cell>
          <cell r="M164" t="str">
            <v>CIS Accessory line (TM, UV, TS, BR, MS) relocation</v>
          </cell>
          <cell r="N164" t="str">
            <v>USD</v>
          </cell>
          <cell r="O164">
            <v>0.1</v>
          </cell>
          <cell r="P164">
            <v>660</v>
          </cell>
          <cell r="Q164">
            <v>1</v>
          </cell>
          <cell r="R164">
            <v>660</v>
          </cell>
          <cell r="S164">
            <v>600</v>
          </cell>
          <cell r="T164" t="str">
            <v/>
          </cell>
          <cell r="W164" t="str">
            <v/>
          </cell>
          <cell r="Y164">
            <v>600</v>
          </cell>
          <cell r="Z164">
            <v>60</v>
          </cell>
          <cell r="AB164">
            <v>40540</v>
          </cell>
          <cell r="AC164">
            <v>18932</v>
          </cell>
          <cell r="AD164" t="str">
            <v>VND</v>
          </cell>
          <cell r="AE164" t="str">
            <v>BTM</v>
          </cell>
          <cell r="AF164">
            <v>660</v>
          </cell>
          <cell r="AG164">
            <v>0</v>
          </cell>
          <cell r="AH164">
            <v>12495120</v>
          </cell>
          <cell r="AI164">
            <v>0</v>
          </cell>
          <cell r="AJ164">
            <v>0</v>
          </cell>
          <cell r="AK164">
            <v>0</v>
          </cell>
          <cell r="AL164" t="str">
            <v>0043086</v>
          </cell>
          <cell r="AM164">
            <v>40534</v>
          </cell>
          <cell r="AN164">
            <v>18932</v>
          </cell>
          <cell r="AO164">
            <v>600</v>
          </cell>
          <cell r="AP164">
            <v>0</v>
          </cell>
          <cell r="AQ164">
            <v>600</v>
          </cell>
          <cell r="AR164">
            <v>60</v>
          </cell>
          <cell r="AS164">
            <v>0</v>
          </cell>
          <cell r="AT164">
            <v>60</v>
          </cell>
          <cell r="AU164">
            <v>11359200</v>
          </cell>
          <cell r="AV164">
            <v>0</v>
          </cell>
          <cell r="AW164">
            <v>11359200</v>
          </cell>
          <cell r="AX164">
            <v>1135920</v>
          </cell>
          <cell r="AY164">
            <v>0</v>
          </cell>
          <cell r="AZ164">
            <v>1135920</v>
          </cell>
          <cell r="BA164">
            <v>0</v>
          </cell>
          <cell r="BB164">
            <v>0</v>
          </cell>
          <cell r="BD164" t="str">
            <v>PH10-2504-20-PH10-2504-USD</v>
          </cell>
          <cell r="BE164" t="str">
            <v>PH10-2504-20--USD</v>
          </cell>
          <cell r="BF164">
            <v>660</v>
          </cell>
          <cell r="BG164" t="str">
            <v>t</v>
          </cell>
          <cell r="BH164">
            <v>660</v>
          </cell>
          <cell r="BI164">
            <v>0</v>
          </cell>
          <cell r="BJ164">
            <v>0</v>
          </cell>
          <cell r="BK164">
            <v>0</v>
          </cell>
        </row>
        <row r="165">
          <cell r="C165" t="str">
            <v>IH10-0636</v>
          </cell>
          <cell r="D165">
            <v>40511</v>
          </cell>
          <cell r="E165" t="str">
            <v>PH10-2505-2</v>
          </cell>
          <cell r="F165" t="str">
            <v>PH10-2505</v>
          </cell>
          <cell r="I165" t="str">
            <v>CANON TIEN SON FACTORY</v>
          </cell>
          <cell r="J165" t="str">
            <v>PH10-2505-PH10-2505-2</v>
          </cell>
          <cell r="K165" t="str">
            <v>C0216</v>
          </cell>
          <cell r="L165" t="str">
            <v>OBAYASHI VIETNAM CORPORATION</v>
          </cell>
          <cell r="M165" t="str">
            <v>Power supply for socket outlet of Toilet 2FL</v>
          </cell>
          <cell r="N165" t="str">
            <v>USD</v>
          </cell>
          <cell r="O165">
            <v>0.1</v>
          </cell>
          <cell r="P165">
            <v>363</v>
          </cell>
          <cell r="Q165">
            <v>1</v>
          </cell>
          <cell r="R165">
            <v>363</v>
          </cell>
          <cell r="S165">
            <v>330</v>
          </cell>
          <cell r="T165" t="str">
            <v/>
          </cell>
          <cell r="W165" t="str">
            <v/>
          </cell>
          <cell r="Y165">
            <v>330</v>
          </cell>
          <cell r="Z165">
            <v>33</v>
          </cell>
          <cell r="AB165">
            <v>40540</v>
          </cell>
          <cell r="AC165">
            <v>18932</v>
          </cell>
          <cell r="AD165" t="str">
            <v>VND</v>
          </cell>
          <cell r="AE165" t="str">
            <v>BTM</v>
          </cell>
          <cell r="AF165">
            <v>363</v>
          </cell>
          <cell r="AG165">
            <v>0</v>
          </cell>
          <cell r="AH165">
            <v>6872316</v>
          </cell>
          <cell r="AI165">
            <v>0</v>
          </cell>
          <cell r="AJ165">
            <v>0</v>
          </cell>
          <cell r="AK165">
            <v>0</v>
          </cell>
          <cell r="AL165" t="str">
            <v>0043085</v>
          </cell>
          <cell r="AM165">
            <v>40534</v>
          </cell>
          <cell r="AN165">
            <v>18932</v>
          </cell>
          <cell r="AO165">
            <v>330</v>
          </cell>
          <cell r="AP165">
            <v>0</v>
          </cell>
          <cell r="AQ165">
            <v>330</v>
          </cell>
          <cell r="AR165">
            <v>33</v>
          </cell>
          <cell r="AS165">
            <v>0</v>
          </cell>
          <cell r="AT165">
            <v>33</v>
          </cell>
          <cell r="AU165">
            <v>6247560</v>
          </cell>
          <cell r="AV165">
            <v>0</v>
          </cell>
          <cell r="AW165">
            <v>6247560</v>
          </cell>
          <cell r="AX165">
            <v>624756</v>
          </cell>
          <cell r="AY165">
            <v>0</v>
          </cell>
          <cell r="AZ165">
            <v>624756</v>
          </cell>
          <cell r="BA165">
            <v>0</v>
          </cell>
          <cell r="BB165">
            <v>0</v>
          </cell>
          <cell r="BD165" t="str">
            <v>PH10-2505-2-PH10-2505-USD</v>
          </cell>
          <cell r="BE165" t="str">
            <v>PH10-2505-2--USD</v>
          </cell>
          <cell r="BF165">
            <v>363</v>
          </cell>
          <cell r="BG165" t="str">
            <v>t</v>
          </cell>
          <cell r="BH165">
            <v>363</v>
          </cell>
          <cell r="BI165">
            <v>0</v>
          </cell>
          <cell r="BJ165">
            <v>0</v>
          </cell>
          <cell r="BK165">
            <v>0</v>
          </cell>
        </row>
        <row r="166">
          <cell r="C166" t="str">
            <v>IH10-0358</v>
          </cell>
          <cell r="D166">
            <v>40380</v>
          </cell>
          <cell r="E166" t="str">
            <v>PH10-2509-1</v>
          </cell>
          <cell r="F166" t="str">
            <v>PH10-2509</v>
          </cell>
          <cell r="I166" t="str">
            <v>ENPLAS VIETNAM FACTORY</v>
          </cell>
          <cell r="J166" t="str">
            <v>PH10-2509-PH10-2509-1</v>
          </cell>
          <cell r="K166" t="str">
            <v>C0174</v>
          </cell>
          <cell r="L166" t="str">
            <v>ENPLAS VIETNAM CO.,LTD</v>
          </cell>
          <cell r="M166" t="str">
            <v>Repair for QC, QA rooms' A/C (In K4 Factory) - Purchase Order No. EVN3PO-100625-03</v>
          </cell>
          <cell r="N166" t="str">
            <v>USD</v>
          </cell>
          <cell r="O166">
            <v>0</v>
          </cell>
          <cell r="P166">
            <v>440</v>
          </cell>
          <cell r="Q166">
            <v>1</v>
          </cell>
          <cell r="R166">
            <v>440</v>
          </cell>
          <cell r="S166">
            <v>440</v>
          </cell>
          <cell r="T166" t="str">
            <v/>
          </cell>
          <cell r="W166" t="str">
            <v/>
          </cell>
          <cell r="Y166">
            <v>440</v>
          </cell>
          <cell r="Z166">
            <v>0</v>
          </cell>
          <cell r="AB166">
            <v>40200</v>
          </cell>
          <cell r="AC166">
            <v>18544</v>
          </cell>
          <cell r="AD166" t="str">
            <v>VND</v>
          </cell>
          <cell r="AE166" t="str">
            <v>MZH</v>
          </cell>
          <cell r="AF166">
            <v>440</v>
          </cell>
          <cell r="AG166">
            <v>0</v>
          </cell>
          <cell r="AH166">
            <v>8159360</v>
          </cell>
          <cell r="AI166">
            <v>0</v>
          </cell>
          <cell r="AJ166">
            <v>0</v>
          </cell>
          <cell r="AK166">
            <v>0</v>
          </cell>
          <cell r="AL166" t="str">
            <v>0000356</v>
          </cell>
          <cell r="AM166">
            <v>40382</v>
          </cell>
          <cell r="AN166">
            <v>18544</v>
          </cell>
          <cell r="AO166">
            <v>440</v>
          </cell>
          <cell r="AP166">
            <v>0</v>
          </cell>
          <cell r="AQ166">
            <v>440</v>
          </cell>
          <cell r="AR166">
            <v>0</v>
          </cell>
          <cell r="AS166">
            <v>0</v>
          </cell>
          <cell r="AT166">
            <v>0</v>
          </cell>
          <cell r="AU166">
            <v>8159360</v>
          </cell>
          <cell r="AV166">
            <v>0</v>
          </cell>
          <cell r="AW166">
            <v>8159360</v>
          </cell>
          <cell r="AX166">
            <v>0</v>
          </cell>
          <cell r="AY166">
            <v>0</v>
          </cell>
          <cell r="AZ166">
            <v>0</v>
          </cell>
          <cell r="BA166">
            <v>0</v>
          </cell>
          <cell r="BB166">
            <v>0</v>
          </cell>
          <cell r="BD166" t="str">
            <v>PH10-2509-1-PH10-2509-USD</v>
          </cell>
          <cell r="BE166" t="str">
            <v>PH10-2509-1--USD</v>
          </cell>
          <cell r="BF166">
            <v>440</v>
          </cell>
          <cell r="BG166" t="str">
            <v>t</v>
          </cell>
          <cell r="BH166">
            <v>440</v>
          </cell>
          <cell r="BI166">
            <v>0</v>
          </cell>
          <cell r="BJ166">
            <v>0</v>
          </cell>
          <cell r="BK166">
            <v>0</v>
          </cell>
        </row>
        <row r="167">
          <cell r="C167" t="str">
            <v>IH10-0564</v>
          </cell>
          <cell r="D167">
            <v>40474</v>
          </cell>
          <cell r="E167" t="str">
            <v>PH10-2509-2</v>
          </cell>
          <cell r="F167" t="str">
            <v>PH10-2509</v>
          </cell>
          <cell r="I167" t="str">
            <v>ENPLAS VIETNAM FACTORY</v>
          </cell>
          <cell r="J167" t="str">
            <v>PH10-2509-PH10-2509-2</v>
          </cell>
          <cell r="K167" t="str">
            <v>C0174</v>
          </cell>
          <cell r="L167" t="str">
            <v>ENPLAS VIETNAM CO.,LTD</v>
          </cell>
          <cell r="M167" t="str">
            <v>Repair 02 AC for QC room - K4 Factory</v>
          </cell>
          <cell r="N167" t="str">
            <v>USD</v>
          </cell>
          <cell r="O167">
            <v>0</v>
          </cell>
          <cell r="P167">
            <v>2000</v>
          </cell>
          <cell r="Q167">
            <v>1</v>
          </cell>
          <cell r="R167">
            <v>2000</v>
          </cell>
          <cell r="S167">
            <v>2000</v>
          </cell>
          <cell r="T167" t="str">
            <v/>
          </cell>
          <cell r="W167" t="str">
            <v/>
          </cell>
          <cell r="Y167">
            <v>2000</v>
          </cell>
          <cell r="Z167">
            <v>0</v>
          </cell>
          <cell r="AB167">
            <v>40527</v>
          </cell>
          <cell r="AC167">
            <v>18932</v>
          </cell>
          <cell r="AD167" t="str">
            <v>VND</v>
          </cell>
          <cell r="AE167" t="str">
            <v>MZH</v>
          </cell>
          <cell r="AF167">
            <v>2000</v>
          </cell>
          <cell r="AG167">
            <v>0</v>
          </cell>
          <cell r="AH167">
            <v>37864000</v>
          </cell>
          <cell r="AI167">
            <v>0</v>
          </cell>
          <cell r="AJ167">
            <v>0</v>
          </cell>
          <cell r="AK167">
            <v>0</v>
          </cell>
          <cell r="AL167" t="str">
            <v>0084269</v>
          </cell>
          <cell r="AM167">
            <v>40480</v>
          </cell>
          <cell r="AN167">
            <v>18932</v>
          </cell>
          <cell r="AO167">
            <v>2000</v>
          </cell>
          <cell r="AP167">
            <v>0</v>
          </cell>
          <cell r="AQ167">
            <v>2000</v>
          </cell>
          <cell r="AR167">
            <v>0</v>
          </cell>
          <cell r="AS167">
            <v>0</v>
          </cell>
          <cell r="AT167">
            <v>0</v>
          </cell>
          <cell r="AU167">
            <v>37864000</v>
          </cell>
          <cell r="AV167">
            <v>0</v>
          </cell>
          <cell r="AW167">
            <v>37864000</v>
          </cell>
          <cell r="AX167">
            <v>0</v>
          </cell>
          <cell r="AY167">
            <v>0</v>
          </cell>
          <cell r="AZ167">
            <v>0</v>
          </cell>
          <cell r="BA167">
            <v>0</v>
          </cell>
          <cell r="BB167">
            <v>0</v>
          </cell>
          <cell r="BD167" t="str">
            <v>PH10-2509-2-PH10-2509-USD</v>
          </cell>
          <cell r="BE167" t="str">
            <v>PH10-2509-2--USD</v>
          </cell>
          <cell r="BF167">
            <v>2000</v>
          </cell>
          <cell r="BG167" t="str">
            <v>t</v>
          </cell>
          <cell r="BH167">
            <v>2000</v>
          </cell>
          <cell r="BI167">
            <v>0</v>
          </cell>
          <cell r="BJ167">
            <v>0</v>
          </cell>
          <cell r="BK167">
            <v>0</v>
          </cell>
        </row>
        <row r="168">
          <cell r="C168" t="str">
            <v>IH10-0443</v>
          </cell>
          <cell r="D168">
            <v>40414</v>
          </cell>
          <cell r="E168" t="str">
            <v>PH10-2512-1</v>
          </cell>
          <cell r="F168" t="str">
            <v>PH10-2512</v>
          </cell>
          <cell r="I168" t="str">
            <v>MUTO TECHNOLOGY HANOI FACTORY</v>
          </cell>
          <cell r="J168" t="str">
            <v>PH10-2512-PH10-2512-1</v>
          </cell>
          <cell r="K168" t="str">
            <v>C0172</v>
          </cell>
          <cell r="L168" t="str">
            <v>MUTO TECHNOLOGY HANOI CO.,LTD</v>
          </cell>
          <cell r="M168" t="str">
            <v>Electrical work for relocation LV-panel by injection B (3 sets)</v>
          </cell>
          <cell r="N168" t="str">
            <v>USD</v>
          </cell>
          <cell r="O168">
            <v>0</v>
          </cell>
          <cell r="P168">
            <v>6600</v>
          </cell>
          <cell r="Q168">
            <v>1</v>
          </cell>
          <cell r="R168">
            <v>6600</v>
          </cell>
          <cell r="S168">
            <v>6600</v>
          </cell>
          <cell r="T168" t="str">
            <v/>
          </cell>
          <cell r="W168" t="str">
            <v/>
          </cell>
          <cell r="Y168">
            <v>6600</v>
          </cell>
          <cell r="Z168">
            <v>0</v>
          </cell>
          <cell r="AB168">
            <v>40476</v>
          </cell>
          <cell r="AC168">
            <v>18932</v>
          </cell>
          <cell r="AD168" t="str">
            <v>VND</v>
          </cell>
          <cell r="AE168" t="str">
            <v>MZH</v>
          </cell>
          <cell r="AF168">
            <v>6600</v>
          </cell>
          <cell r="AG168">
            <v>0</v>
          </cell>
          <cell r="AH168">
            <v>124951200</v>
          </cell>
          <cell r="AI168">
            <v>0</v>
          </cell>
          <cell r="AJ168">
            <v>0</v>
          </cell>
          <cell r="AK168">
            <v>0</v>
          </cell>
          <cell r="AL168" t="str">
            <v>0087366</v>
          </cell>
          <cell r="AM168">
            <v>40451</v>
          </cell>
          <cell r="AN168">
            <v>18932</v>
          </cell>
          <cell r="AO168">
            <v>6600</v>
          </cell>
          <cell r="AP168">
            <v>0</v>
          </cell>
          <cell r="AQ168">
            <v>6600</v>
          </cell>
          <cell r="AR168">
            <v>0</v>
          </cell>
          <cell r="AS168">
            <v>0</v>
          </cell>
          <cell r="AT168">
            <v>0</v>
          </cell>
          <cell r="AU168">
            <v>124951200</v>
          </cell>
          <cell r="AV168">
            <v>0</v>
          </cell>
          <cell r="AW168">
            <v>124951200</v>
          </cell>
          <cell r="AX168">
            <v>0</v>
          </cell>
          <cell r="AY168">
            <v>0</v>
          </cell>
          <cell r="AZ168">
            <v>0</v>
          </cell>
          <cell r="BA168">
            <v>0</v>
          </cell>
          <cell r="BB168">
            <v>0</v>
          </cell>
          <cell r="BD168" t="str">
            <v>PH10-2512-1-PH10-2512-USD</v>
          </cell>
          <cell r="BE168" t="str">
            <v>PH10-2512-1--USD</v>
          </cell>
          <cell r="BF168">
            <v>6600</v>
          </cell>
          <cell r="BG168" t="str">
            <v>t</v>
          </cell>
          <cell r="BH168">
            <v>6600</v>
          </cell>
          <cell r="BI168">
            <v>0</v>
          </cell>
          <cell r="BJ168">
            <v>0</v>
          </cell>
          <cell r="BK168">
            <v>0</v>
          </cell>
        </row>
        <row r="169">
          <cell r="C169" t="str">
            <v>IH10-0519</v>
          </cell>
          <cell r="D169">
            <v>40450</v>
          </cell>
          <cell r="E169" t="str">
            <v>PH10-2512-2</v>
          </cell>
          <cell r="F169" t="str">
            <v>PH10-2512</v>
          </cell>
          <cell r="I169" t="str">
            <v>MUTO TECHNOLOGY HANOI FACTORY</v>
          </cell>
          <cell r="J169" t="str">
            <v>PH10-2512-PH10-2512-2</v>
          </cell>
          <cell r="K169" t="str">
            <v>C0172</v>
          </cell>
          <cell r="L169" t="str">
            <v>MUTO TECHNOLOGY HANOI CO.,LTD</v>
          </cell>
          <cell r="M169" t="str">
            <v>Electrical work for Injection A area</v>
          </cell>
          <cell r="N169" t="str">
            <v>USD</v>
          </cell>
          <cell r="O169">
            <v>0</v>
          </cell>
          <cell r="P169">
            <v>6200</v>
          </cell>
          <cell r="Q169">
            <v>1</v>
          </cell>
          <cell r="R169">
            <v>6200</v>
          </cell>
          <cell r="S169">
            <v>6200</v>
          </cell>
          <cell r="T169" t="str">
            <v/>
          </cell>
          <cell r="W169" t="str">
            <v/>
          </cell>
          <cell r="Y169">
            <v>6200</v>
          </cell>
          <cell r="Z169">
            <v>0</v>
          </cell>
          <cell r="AB169">
            <v>40507</v>
          </cell>
          <cell r="AC169">
            <v>18932</v>
          </cell>
          <cell r="AD169" t="str">
            <v>VND</v>
          </cell>
          <cell r="AE169" t="str">
            <v>MZH</v>
          </cell>
          <cell r="AF169">
            <v>6200</v>
          </cell>
          <cell r="AG169">
            <v>0</v>
          </cell>
          <cell r="AH169">
            <v>117378400</v>
          </cell>
          <cell r="AI169">
            <v>0</v>
          </cell>
          <cell r="AJ169">
            <v>0</v>
          </cell>
          <cell r="AK169">
            <v>0</v>
          </cell>
          <cell r="AL169" t="str">
            <v>0087993</v>
          </cell>
          <cell r="AM169">
            <v>40465</v>
          </cell>
          <cell r="AN169">
            <v>18932</v>
          </cell>
          <cell r="AO169">
            <v>6200</v>
          </cell>
          <cell r="AP169">
            <v>0</v>
          </cell>
          <cell r="AQ169">
            <v>6200</v>
          </cell>
          <cell r="AR169">
            <v>0</v>
          </cell>
          <cell r="AS169">
            <v>0</v>
          </cell>
          <cell r="AT169">
            <v>0</v>
          </cell>
          <cell r="AU169">
            <v>117378400</v>
          </cell>
          <cell r="AV169">
            <v>0</v>
          </cell>
          <cell r="AW169">
            <v>117378400</v>
          </cell>
          <cell r="AX169">
            <v>0</v>
          </cell>
          <cell r="AY169">
            <v>0</v>
          </cell>
          <cell r="AZ169">
            <v>0</v>
          </cell>
          <cell r="BA169">
            <v>0</v>
          </cell>
          <cell r="BB169">
            <v>0</v>
          </cell>
          <cell r="BD169" t="str">
            <v>PH10-2512-2-PH10-2512-USD</v>
          </cell>
          <cell r="BE169" t="str">
            <v>PH10-2512-2--USD</v>
          </cell>
          <cell r="BF169">
            <v>6200</v>
          </cell>
          <cell r="BG169" t="str">
            <v>t</v>
          </cell>
          <cell r="BH169">
            <v>6200</v>
          </cell>
          <cell r="BI169">
            <v>0</v>
          </cell>
          <cell r="BJ169">
            <v>0</v>
          </cell>
          <cell r="BK169">
            <v>0</v>
          </cell>
        </row>
        <row r="170">
          <cell r="C170" t="str">
            <v>IH10-0493</v>
          </cell>
          <cell r="D170">
            <v>40438</v>
          </cell>
          <cell r="E170" t="str">
            <v>PH10-2512-3</v>
          </cell>
          <cell r="F170" t="str">
            <v>PH10-2512</v>
          </cell>
          <cell r="I170" t="str">
            <v>MUTO TECHNOLOGY HANOI FACTORY</v>
          </cell>
          <cell r="J170" t="str">
            <v>PH10-2512-PH10-2512-3</v>
          </cell>
          <cell r="K170" t="str">
            <v>C0172</v>
          </cell>
          <cell r="L170" t="str">
            <v>MUTO TECHNOLOGY HANOI CO.,LTD</v>
          </cell>
          <cell r="M170" t="str">
            <v>Additional work of Power supply for Molding machine (3 sets)</v>
          </cell>
          <cell r="N170" t="str">
            <v>USD</v>
          </cell>
          <cell r="O170">
            <v>0</v>
          </cell>
          <cell r="P170">
            <v>6350</v>
          </cell>
          <cell r="Q170">
            <v>1</v>
          </cell>
          <cell r="R170">
            <v>6350</v>
          </cell>
          <cell r="S170">
            <v>6350</v>
          </cell>
          <cell r="T170" t="str">
            <v/>
          </cell>
          <cell r="W170" t="str">
            <v/>
          </cell>
          <cell r="Y170">
            <v>6350</v>
          </cell>
          <cell r="Z170">
            <v>0</v>
          </cell>
          <cell r="AB170">
            <v>40476</v>
          </cell>
          <cell r="AC170">
            <v>18932</v>
          </cell>
          <cell r="AD170" t="str">
            <v>VND</v>
          </cell>
          <cell r="AE170" t="str">
            <v>MZH</v>
          </cell>
          <cell r="AF170">
            <v>6350</v>
          </cell>
          <cell r="AG170">
            <v>0</v>
          </cell>
          <cell r="AH170">
            <v>120218200</v>
          </cell>
          <cell r="AI170">
            <v>0</v>
          </cell>
          <cell r="AJ170">
            <v>0</v>
          </cell>
          <cell r="AK170">
            <v>0</v>
          </cell>
          <cell r="AL170" t="str">
            <v>0087367</v>
          </cell>
          <cell r="AM170">
            <v>40451</v>
          </cell>
          <cell r="AN170">
            <v>18932</v>
          </cell>
          <cell r="AO170">
            <v>6350</v>
          </cell>
          <cell r="AP170">
            <v>0</v>
          </cell>
          <cell r="AQ170">
            <v>6350</v>
          </cell>
          <cell r="AR170">
            <v>0</v>
          </cell>
          <cell r="AS170">
            <v>0</v>
          </cell>
          <cell r="AT170">
            <v>0</v>
          </cell>
          <cell r="AU170">
            <v>120218200</v>
          </cell>
          <cell r="AV170">
            <v>0</v>
          </cell>
          <cell r="AW170">
            <v>120218200</v>
          </cell>
          <cell r="AX170">
            <v>0</v>
          </cell>
          <cell r="AY170">
            <v>0</v>
          </cell>
          <cell r="AZ170">
            <v>0</v>
          </cell>
          <cell r="BA170">
            <v>0</v>
          </cell>
          <cell r="BB170">
            <v>0</v>
          </cell>
          <cell r="BD170" t="str">
            <v>PH10-2512-3-PH10-2512-USD</v>
          </cell>
          <cell r="BE170" t="str">
            <v>PH10-2512-3--USD</v>
          </cell>
          <cell r="BF170">
            <v>6350</v>
          </cell>
          <cell r="BG170" t="str">
            <v>t</v>
          </cell>
          <cell r="BH170">
            <v>6350</v>
          </cell>
          <cell r="BI170">
            <v>0</v>
          </cell>
          <cell r="BJ170">
            <v>0</v>
          </cell>
          <cell r="BK170">
            <v>0</v>
          </cell>
        </row>
        <row r="171">
          <cell r="C171" t="str">
            <v>IH10-0583</v>
          </cell>
          <cell r="D171">
            <v>40487</v>
          </cell>
          <cell r="E171" t="str">
            <v>PH10-2512-4</v>
          </cell>
          <cell r="F171" t="str">
            <v>PH10-2512</v>
          </cell>
          <cell r="I171" t="str">
            <v>MUTO TECHNOLOGY HANOI FACTORY</v>
          </cell>
          <cell r="J171" t="str">
            <v>PH10-2512-PH10-2512-4</v>
          </cell>
          <cell r="K171" t="str">
            <v>C0172</v>
          </cell>
          <cell r="L171" t="str">
            <v>MUTO TECHNOLOGY HANOI CO.,LTD</v>
          </cell>
          <cell r="M171" t="str">
            <v>Air compressor system</v>
          </cell>
          <cell r="N171" t="str">
            <v>USD</v>
          </cell>
          <cell r="O171">
            <v>0</v>
          </cell>
          <cell r="P171">
            <v>9500</v>
          </cell>
          <cell r="Q171">
            <v>1</v>
          </cell>
          <cell r="R171">
            <v>9500</v>
          </cell>
          <cell r="S171">
            <v>9500</v>
          </cell>
          <cell r="T171" t="str">
            <v/>
          </cell>
          <cell r="W171" t="str">
            <v/>
          </cell>
          <cell r="Y171">
            <v>9500</v>
          </cell>
          <cell r="Z171">
            <v>0</v>
          </cell>
          <cell r="AB171">
            <v>40539</v>
          </cell>
          <cell r="AC171">
            <v>18932</v>
          </cell>
          <cell r="AD171" t="str">
            <v>VND</v>
          </cell>
          <cell r="AE171" t="str">
            <v>MZH</v>
          </cell>
          <cell r="AF171">
            <v>9500</v>
          </cell>
          <cell r="AG171">
            <v>0</v>
          </cell>
          <cell r="AH171">
            <v>179854000</v>
          </cell>
          <cell r="AI171">
            <v>0</v>
          </cell>
          <cell r="AJ171">
            <v>0</v>
          </cell>
          <cell r="AK171">
            <v>0</v>
          </cell>
          <cell r="AL171" t="str">
            <v>0084328</v>
          </cell>
          <cell r="AM171">
            <v>40507</v>
          </cell>
          <cell r="AN171">
            <v>18932</v>
          </cell>
          <cell r="AO171">
            <v>9500</v>
          </cell>
          <cell r="AP171">
            <v>0</v>
          </cell>
          <cell r="AQ171">
            <v>9500</v>
          </cell>
          <cell r="AR171">
            <v>0</v>
          </cell>
          <cell r="AS171">
            <v>0</v>
          </cell>
          <cell r="AT171">
            <v>0</v>
          </cell>
          <cell r="AU171">
            <v>179854000</v>
          </cell>
          <cell r="AV171">
            <v>0</v>
          </cell>
          <cell r="AW171">
            <v>179854000</v>
          </cell>
          <cell r="AX171">
            <v>0</v>
          </cell>
          <cell r="AY171">
            <v>0</v>
          </cell>
          <cell r="AZ171">
            <v>0</v>
          </cell>
          <cell r="BA171">
            <v>0</v>
          </cell>
          <cell r="BB171">
            <v>0</v>
          </cell>
          <cell r="BD171" t="str">
            <v>PH10-2512-4-PH10-2512-USD</v>
          </cell>
          <cell r="BE171" t="str">
            <v>PH10-2512-4--USD</v>
          </cell>
          <cell r="BF171">
            <v>9500</v>
          </cell>
          <cell r="BG171" t="str">
            <v>t</v>
          </cell>
          <cell r="BH171">
            <v>9500</v>
          </cell>
          <cell r="BI171">
            <v>0</v>
          </cell>
          <cell r="BJ171">
            <v>0</v>
          </cell>
          <cell r="BK171">
            <v>0</v>
          </cell>
        </row>
        <row r="172">
          <cell r="C172" t="str">
            <v>IH10-0694</v>
          </cell>
          <cell r="D172">
            <v>40540</v>
          </cell>
          <cell r="E172" t="str">
            <v>PH10-2512-5</v>
          </cell>
          <cell r="F172" t="str">
            <v>PH10-2512</v>
          </cell>
          <cell r="I172" t="str">
            <v>MUTO TECHNOLOGY HANOI FACTORY</v>
          </cell>
          <cell r="J172" t="str">
            <v>PH10-2512-PH10-2512-5</v>
          </cell>
          <cell r="K172" t="str">
            <v>C0172</v>
          </cell>
          <cell r="L172" t="str">
            <v>MUTO TECHNOLOGY HANOI CO.,LTD</v>
          </cell>
          <cell r="M172" t="str">
            <v>Additional works of Annual Maintenance work</v>
          </cell>
          <cell r="N172" t="str">
            <v>USD</v>
          </cell>
          <cell r="O172">
            <v>0</v>
          </cell>
          <cell r="P172">
            <v>7400</v>
          </cell>
          <cell r="Q172">
            <v>1</v>
          </cell>
          <cell r="R172">
            <v>7400</v>
          </cell>
          <cell r="S172">
            <v>7400</v>
          </cell>
          <cell r="T172" t="str">
            <v/>
          </cell>
          <cell r="W172" t="str">
            <v/>
          </cell>
          <cell r="Y172">
            <v>7400</v>
          </cell>
          <cell r="Z172">
            <v>0</v>
          </cell>
          <cell r="AB172">
            <v>40568</v>
          </cell>
          <cell r="AC172">
            <v>18932</v>
          </cell>
          <cell r="AD172" t="str">
            <v>VND</v>
          </cell>
          <cell r="AE172" t="str">
            <v>MZH</v>
          </cell>
          <cell r="AF172">
            <v>7400</v>
          </cell>
          <cell r="AG172">
            <v>0</v>
          </cell>
          <cell r="AH172">
            <v>140096800</v>
          </cell>
          <cell r="AI172">
            <v>0</v>
          </cell>
          <cell r="AJ172">
            <v>0</v>
          </cell>
          <cell r="AK172">
            <v>0</v>
          </cell>
          <cell r="AL172" t="str">
            <v>0043129</v>
          </cell>
          <cell r="AM172">
            <v>40539</v>
          </cell>
          <cell r="AN172">
            <v>18932</v>
          </cell>
          <cell r="AO172">
            <v>7400</v>
          </cell>
          <cell r="AP172">
            <v>0</v>
          </cell>
          <cell r="AQ172">
            <v>7400</v>
          </cell>
          <cell r="AR172">
            <v>0</v>
          </cell>
          <cell r="AS172">
            <v>0</v>
          </cell>
          <cell r="AT172">
            <v>0</v>
          </cell>
          <cell r="AU172">
            <v>140096800</v>
          </cell>
          <cell r="AV172">
            <v>0</v>
          </cell>
          <cell r="AW172">
            <v>140096800</v>
          </cell>
          <cell r="AX172">
            <v>0</v>
          </cell>
          <cell r="AY172">
            <v>0</v>
          </cell>
          <cell r="AZ172">
            <v>0</v>
          </cell>
          <cell r="BA172">
            <v>0</v>
          </cell>
          <cell r="BB172">
            <v>0</v>
          </cell>
          <cell r="BD172" t="str">
            <v>PH10-2512-5-PH10-2512-USD</v>
          </cell>
          <cell r="BE172" t="str">
            <v>PH10-2512-5--USD</v>
          </cell>
          <cell r="BF172">
            <v>7400</v>
          </cell>
          <cell r="BG172" t="str">
            <v>t</v>
          </cell>
          <cell r="BH172">
            <v>7400</v>
          </cell>
          <cell r="BI172">
            <v>0</v>
          </cell>
          <cell r="BJ172">
            <v>0</v>
          </cell>
          <cell r="BK172">
            <v>0</v>
          </cell>
        </row>
        <row r="173">
          <cell r="C173" t="str">
            <v>IH10-0584</v>
          </cell>
          <cell r="D173">
            <v>40487</v>
          </cell>
          <cell r="E173" t="str">
            <v>PH10-2512-6</v>
          </cell>
          <cell r="F173" t="str">
            <v>PH10-2512</v>
          </cell>
          <cell r="I173" t="str">
            <v>MUTO TECHNOLOGY HANOI FACTORY</v>
          </cell>
          <cell r="J173" t="str">
            <v>PH10-2512-PH10-2512-6</v>
          </cell>
          <cell r="K173" t="str">
            <v>C0172</v>
          </cell>
          <cell r="L173" t="str">
            <v>MUTO TECHNOLOGY HANOI CO.,LTD</v>
          </cell>
          <cell r="M173" t="str">
            <v>For Generator supply works</v>
          </cell>
          <cell r="N173" t="str">
            <v>USD</v>
          </cell>
          <cell r="O173">
            <v>0</v>
          </cell>
          <cell r="P173">
            <v>1500</v>
          </cell>
          <cell r="Q173">
            <v>1</v>
          </cell>
          <cell r="R173">
            <v>1500</v>
          </cell>
          <cell r="S173">
            <v>1500</v>
          </cell>
          <cell r="T173" t="str">
            <v/>
          </cell>
          <cell r="W173" t="str">
            <v/>
          </cell>
          <cell r="Y173">
            <v>1500</v>
          </cell>
          <cell r="Z173">
            <v>0</v>
          </cell>
          <cell r="AB173">
            <v>40539</v>
          </cell>
          <cell r="AC173">
            <v>18932</v>
          </cell>
          <cell r="AD173" t="str">
            <v>VND</v>
          </cell>
          <cell r="AE173" t="str">
            <v>MZH</v>
          </cell>
          <cell r="AF173">
            <v>1500</v>
          </cell>
          <cell r="AG173">
            <v>0</v>
          </cell>
          <cell r="AH173">
            <v>28398000</v>
          </cell>
          <cell r="AI173">
            <v>0</v>
          </cell>
          <cell r="AJ173">
            <v>0</v>
          </cell>
          <cell r="AK173">
            <v>0</v>
          </cell>
          <cell r="AL173" t="str">
            <v>0084329</v>
          </cell>
          <cell r="AM173">
            <v>40507</v>
          </cell>
          <cell r="AN173">
            <v>18932</v>
          </cell>
          <cell r="AO173">
            <v>1500</v>
          </cell>
          <cell r="AP173">
            <v>0</v>
          </cell>
          <cell r="AQ173">
            <v>1500</v>
          </cell>
          <cell r="AR173">
            <v>0</v>
          </cell>
          <cell r="AS173">
            <v>0</v>
          </cell>
          <cell r="AT173">
            <v>0</v>
          </cell>
          <cell r="AU173">
            <v>28398000</v>
          </cell>
          <cell r="AV173">
            <v>0</v>
          </cell>
          <cell r="AW173">
            <v>28398000</v>
          </cell>
          <cell r="AX173">
            <v>0</v>
          </cell>
          <cell r="AY173">
            <v>0</v>
          </cell>
          <cell r="AZ173">
            <v>0</v>
          </cell>
          <cell r="BA173">
            <v>0</v>
          </cell>
          <cell r="BB173">
            <v>0</v>
          </cell>
          <cell r="BD173" t="str">
            <v>PH10-2512-6-PH10-2512-USD</v>
          </cell>
          <cell r="BE173" t="str">
            <v>PH10-2512-6--USD</v>
          </cell>
          <cell r="BF173">
            <v>1500</v>
          </cell>
          <cell r="BG173" t="str">
            <v>t</v>
          </cell>
          <cell r="BH173">
            <v>1500</v>
          </cell>
          <cell r="BI173">
            <v>0</v>
          </cell>
          <cell r="BJ173">
            <v>0</v>
          </cell>
          <cell r="BK173">
            <v>0</v>
          </cell>
        </row>
        <row r="174">
          <cell r="C174" t="str">
            <v>IH10-0650</v>
          </cell>
          <cell r="D174">
            <v>40520</v>
          </cell>
          <cell r="E174" t="str">
            <v>PH10-2512-8</v>
          </cell>
          <cell r="F174" t="str">
            <v>PH10-2512</v>
          </cell>
          <cell r="I174" t="str">
            <v>MUTO TECHNOLOGY HANOI FACTORY</v>
          </cell>
          <cell r="J174" t="str">
            <v>PH10-2512-PH10-2512-8</v>
          </cell>
          <cell r="K174" t="str">
            <v>C0172</v>
          </cell>
          <cell r="L174" t="str">
            <v>MUTO TECHNOLOGY HANOI CO.,LTD</v>
          </cell>
          <cell r="M174" t="str">
            <v>Electrical work for UPS</v>
          </cell>
          <cell r="N174" t="str">
            <v>USD</v>
          </cell>
          <cell r="O174">
            <v>0</v>
          </cell>
          <cell r="P174">
            <v>4000</v>
          </cell>
          <cell r="Q174">
            <v>1</v>
          </cell>
          <cell r="R174">
            <v>4000</v>
          </cell>
          <cell r="S174">
            <v>4000</v>
          </cell>
          <cell r="T174" t="str">
            <v/>
          </cell>
          <cell r="W174" t="str">
            <v/>
          </cell>
          <cell r="Y174">
            <v>4000</v>
          </cell>
          <cell r="Z174">
            <v>0</v>
          </cell>
          <cell r="AB174">
            <v>40568</v>
          </cell>
          <cell r="AC174">
            <v>18932</v>
          </cell>
          <cell r="AD174" t="str">
            <v>VND</v>
          </cell>
          <cell r="AE174" t="str">
            <v>MZH</v>
          </cell>
          <cell r="AF174">
            <v>4000</v>
          </cell>
          <cell r="AG174">
            <v>0</v>
          </cell>
          <cell r="AH174">
            <v>75728000</v>
          </cell>
          <cell r="AI174">
            <v>0</v>
          </cell>
          <cell r="AJ174">
            <v>0</v>
          </cell>
          <cell r="AK174">
            <v>0</v>
          </cell>
          <cell r="AL174" t="str">
            <v>0043083</v>
          </cell>
          <cell r="AM174">
            <v>40534</v>
          </cell>
          <cell r="AN174">
            <v>18932</v>
          </cell>
          <cell r="AO174">
            <v>4000</v>
          </cell>
          <cell r="AP174">
            <v>0</v>
          </cell>
          <cell r="AQ174">
            <v>4000</v>
          </cell>
          <cell r="AR174">
            <v>0</v>
          </cell>
          <cell r="AS174">
            <v>0</v>
          </cell>
          <cell r="AT174">
            <v>0</v>
          </cell>
          <cell r="AU174">
            <v>75728000</v>
          </cell>
          <cell r="AV174">
            <v>0</v>
          </cell>
          <cell r="AW174">
            <v>75728000</v>
          </cell>
          <cell r="AX174">
            <v>0</v>
          </cell>
          <cell r="AY174">
            <v>0</v>
          </cell>
          <cell r="AZ174">
            <v>0</v>
          </cell>
          <cell r="BA174">
            <v>0</v>
          </cell>
          <cell r="BB174">
            <v>0</v>
          </cell>
          <cell r="BD174" t="str">
            <v>PH10-2512-8-PH10-2512-USD</v>
          </cell>
          <cell r="BE174" t="str">
            <v>PH10-2512-8--USD</v>
          </cell>
          <cell r="BF174">
            <v>4000</v>
          </cell>
          <cell r="BG174" t="str">
            <v>t</v>
          </cell>
          <cell r="BH174">
            <v>4000</v>
          </cell>
          <cell r="BI174">
            <v>0</v>
          </cell>
          <cell r="BJ174">
            <v>0</v>
          </cell>
          <cell r="BK174">
            <v>0</v>
          </cell>
        </row>
        <row r="175">
          <cell r="C175" t="str">
            <v>IH10-0435</v>
          </cell>
          <cell r="D175">
            <v>40411</v>
          </cell>
          <cell r="E175" t="str">
            <v>PH10-2515-5</v>
          </cell>
          <cell r="F175" t="str">
            <v>PH10-2515</v>
          </cell>
          <cell r="I175" t="str">
            <v>HOYA GLASS DISK VIETNAM FACTORY</v>
          </cell>
          <cell r="J175" t="str">
            <v>PH10-2515-PH10-2515-5</v>
          </cell>
          <cell r="K175" t="str">
            <v>C0151</v>
          </cell>
          <cell r="L175" t="str">
            <v>HOYA GLASS DISK VIETNAM LTD</v>
          </cell>
          <cell r="M175" t="str">
            <v>Temporary power supply for Hoya phase 1&amp;2 - Purchase Order No. D10-1695</v>
          </cell>
          <cell r="N175" t="str">
            <v>USD</v>
          </cell>
          <cell r="O175">
            <v>0</v>
          </cell>
          <cell r="P175">
            <v>44300</v>
          </cell>
          <cell r="Q175">
            <v>1</v>
          </cell>
          <cell r="R175">
            <v>44300</v>
          </cell>
          <cell r="S175">
            <v>44300</v>
          </cell>
          <cell r="T175" t="str">
            <v/>
          </cell>
          <cell r="W175" t="str">
            <v/>
          </cell>
          <cell r="Y175">
            <v>44300</v>
          </cell>
          <cell r="Z175">
            <v>0</v>
          </cell>
          <cell r="AB175">
            <v>40450</v>
          </cell>
          <cell r="AC175">
            <v>18932</v>
          </cell>
          <cell r="AD175" t="str">
            <v>USD</v>
          </cell>
          <cell r="AE175" t="str">
            <v>MZH</v>
          </cell>
          <cell r="AF175">
            <v>44300</v>
          </cell>
          <cell r="AG175">
            <v>0</v>
          </cell>
          <cell r="AH175">
            <v>838687600</v>
          </cell>
          <cell r="AI175">
            <v>0</v>
          </cell>
          <cell r="AJ175">
            <v>0</v>
          </cell>
          <cell r="AK175">
            <v>0</v>
          </cell>
          <cell r="AL175" t="str">
            <v>0000411</v>
          </cell>
          <cell r="AM175">
            <v>40413</v>
          </cell>
          <cell r="AN175">
            <v>18932</v>
          </cell>
          <cell r="AO175">
            <v>44300</v>
          </cell>
          <cell r="AP175">
            <v>0</v>
          </cell>
          <cell r="AQ175">
            <v>44300</v>
          </cell>
          <cell r="AR175">
            <v>0</v>
          </cell>
          <cell r="AS175">
            <v>0</v>
          </cell>
          <cell r="AT175">
            <v>0</v>
          </cell>
          <cell r="AU175">
            <v>838687600</v>
          </cell>
          <cell r="AV175">
            <v>0</v>
          </cell>
          <cell r="AW175">
            <v>838687600</v>
          </cell>
          <cell r="AX175">
            <v>0</v>
          </cell>
          <cell r="AY175">
            <v>0</v>
          </cell>
          <cell r="AZ175">
            <v>0</v>
          </cell>
          <cell r="BA175">
            <v>0</v>
          </cell>
          <cell r="BB175">
            <v>0</v>
          </cell>
          <cell r="BD175" t="str">
            <v>PH10-2515-5-PH10-2515-USD</v>
          </cell>
          <cell r="BE175" t="str">
            <v>PH10-2515-5--USD</v>
          </cell>
          <cell r="BF175">
            <v>44300</v>
          </cell>
          <cell r="BG175" t="str">
            <v>t</v>
          </cell>
          <cell r="BH175">
            <v>44300</v>
          </cell>
          <cell r="BI175">
            <v>0</v>
          </cell>
          <cell r="BJ175">
            <v>0</v>
          </cell>
          <cell r="BK175">
            <v>0</v>
          </cell>
        </row>
        <row r="176">
          <cell r="C176" t="str">
            <v>IH10-0454</v>
          </cell>
          <cell r="D176">
            <v>40417</v>
          </cell>
          <cell r="E176" t="str">
            <v>PH10-2515-1</v>
          </cell>
          <cell r="F176" t="str">
            <v>PH10-2515</v>
          </cell>
          <cell r="I176" t="str">
            <v>HOYA GLASS DISK VIETNAM FACTORY</v>
          </cell>
          <cell r="J176" t="str">
            <v>PH10-2515-PH10-2515-1</v>
          </cell>
          <cell r="K176" t="str">
            <v>C0151</v>
          </cell>
          <cell r="L176" t="str">
            <v>HOYA GLASS DISK VIETNAM LTD</v>
          </cell>
          <cell r="M176" t="str">
            <v>Electrical work for power supply and relocation production machines at New Canteen, Chamfering area, EDGE area, 1st Polishing area and 2nd Polishing area - Purchase Order No. D10-1556</v>
          </cell>
          <cell r="N176" t="str">
            <v>USD</v>
          </cell>
          <cell r="O176">
            <v>0</v>
          </cell>
          <cell r="P176">
            <v>16000</v>
          </cell>
          <cell r="Q176">
            <v>1</v>
          </cell>
          <cell r="R176">
            <v>16000</v>
          </cell>
          <cell r="S176">
            <v>16000</v>
          </cell>
          <cell r="T176" t="str">
            <v/>
          </cell>
          <cell r="W176" t="str">
            <v/>
          </cell>
          <cell r="Y176">
            <v>16000</v>
          </cell>
          <cell r="Z176">
            <v>0</v>
          </cell>
          <cell r="AB176">
            <v>40450</v>
          </cell>
          <cell r="AC176">
            <v>18932</v>
          </cell>
          <cell r="AD176" t="str">
            <v>USD</v>
          </cell>
          <cell r="AE176" t="str">
            <v>MZH</v>
          </cell>
          <cell r="AF176">
            <v>16000</v>
          </cell>
          <cell r="AG176">
            <v>0</v>
          </cell>
          <cell r="AH176">
            <v>302912000</v>
          </cell>
          <cell r="AI176">
            <v>0</v>
          </cell>
          <cell r="AJ176">
            <v>0</v>
          </cell>
          <cell r="AK176">
            <v>0</v>
          </cell>
          <cell r="AL176" t="str">
            <v>0000418</v>
          </cell>
          <cell r="AM176">
            <v>40417</v>
          </cell>
          <cell r="AN176">
            <v>18932</v>
          </cell>
          <cell r="AO176">
            <v>16000</v>
          </cell>
          <cell r="AP176">
            <v>0</v>
          </cell>
          <cell r="AQ176">
            <v>16000</v>
          </cell>
          <cell r="AR176">
            <v>0</v>
          </cell>
          <cell r="AS176">
            <v>0</v>
          </cell>
          <cell r="AT176">
            <v>0</v>
          </cell>
          <cell r="AU176">
            <v>302912000</v>
          </cell>
          <cell r="AV176">
            <v>0</v>
          </cell>
          <cell r="AW176">
            <v>302912000</v>
          </cell>
          <cell r="AX176">
            <v>0</v>
          </cell>
          <cell r="AY176">
            <v>0</v>
          </cell>
          <cell r="AZ176">
            <v>0</v>
          </cell>
          <cell r="BA176">
            <v>0</v>
          </cell>
          <cell r="BB176">
            <v>0</v>
          </cell>
          <cell r="BD176" t="str">
            <v>PH10-2515-1-PH10-2515-USD</v>
          </cell>
          <cell r="BE176" t="str">
            <v>PH10-2515-1--USD</v>
          </cell>
          <cell r="BF176">
            <v>16000</v>
          </cell>
          <cell r="BG176" t="str">
            <v>t</v>
          </cell>
          <cell r="BH176">
            <v>16000</v>
          </cell>
          <cell r="BI176">
            <v>0</v>
          </cell>
          <cell r="BJ176">
            <v>0</v>
          </cell>
          <cell r="BK176">
            <v>0</v>
          </cell>
        </row>
        <row r="177">
          <cell r="C177" t="str">
            <v>IH10-0455</v>
          </cell>
          <cell r="D177">
            <v>40417</v>
          </cell>
          <cell r="E177" t="str">
            <v>PH10-2515-2</v>
          </cell>
          <cell r="F177" t="str">
            <v>PH10-2515</v>
          </cell>
          <cell r="I177" t="str">
            <v>HOYA GLASS DISK VIETNAM FACTORY</v>
          </cell>
          <cell r="J177" t="str">
            <v>PH10-2515-PH10-2515-2</v>
          </cell>
          <cell r="K177" t="str">
            <v>C0151</v>
          </cell>
          <cell r="L177" t="str">
            <v>HOYA GLASS DISK VIETNAM LTD</v>
          </cell>
          <cell r="M177" t="str">
            <v>Electrical work for Power supply and Relocation production machines at Coring &amp; Chafering area, EDGE area, 2nd Polishing area and Case cleaning - Purchase Order No. D10-1557</v>
          </cell>
          <cell r="N177" t="str">
            <v>USD</v>
          </cell>
          <cell r="O177">
            <v>0</v>
          </cell>
          <cell r="P177">
            <v>7600</v>
          </cell>
          <cell r="Q177">
            <v>1</v>
          </cell>
          <cell r="R177">
            <v>7600</v>
          </cell>
          <cell r="S177">
            <v>7600</v>
          </cell>
          <cell r="T177" t="str">
            <v/>
          </cell>
          <cell r="W177" t="str">
            <v/>
          </cell>
          <cell r="Y177">
            <v>7600</v>
          </cell>
          <cell r="Z177">
            <v>0</v>
          </cell>
          <cell r="AB177">
            <v>40450</v>
          </cell>
          <cell r="AC177">
            <v>18932</v>
          </cell>
          <cell r="AD177" t="str">
            <v>USD</v>
          </cell>
          <cell r="AE177" t="str">
            <v>MZH</v>
          </cell>
          <cell r="AF177">
            <v>7600</v>
          </cell>
          <cell r="AG177">
            <v>0</v>
          </cell>
          <cell r="AH177">
            <v>143883200</v>
          </cell>
          <cell r="AI177">
            <v>0</v>
          </cell>
          <cell r="AJ177">
            <v>0</v>
          </cell>
          <cell r="AK177">
            <v>0</v>
          </cell>
          <cell r="AL177" t="str">
            <v>0000419</v>
          </cell>
          <cell r="AM177">
            <v>40417</v>
          </cell>
          <cell r="AN177">
            <v>18932</v>
          </cell>
          <cell r="AO177">
            <v>7600</v>
          </cell>
          <cell r="AP177">
            <v>0</v>
          </cell>
          <cell r="AQ177">
            <v>7600</v>
          </cell>
          <cell r="AR177">
            <v>0</v>
          </cell>
          <cell r="AS177">
            <v>0</v>
          </cell>
          <cell r="AT177">
            <v>0</v>
          </cell>
          <cell r="AU177">
            <v>143883200</v>
          </cell>
          <cell r="AV177">
            <v>0</v>
          </cell>
          <cell r="AW177">
            <v>143883200</v>
          </cell>
          <cell r="AX177">
            <v>0</v>
          </cell>
          <cell r="AY177">
            <v>0</v>
          </cell>
          <cell r="AZ177">
            <v>0</v>
          </cell>
          <cell r="BA177">
            <v>0</v>
          </cell>
          <cell r="BB177">
            <v>0</v>
          </cell>
          <cell r="BD177" t="str">
            <v>PH10-2515-2-PH10-2515-USD</v>
          </cell>
          <cell r="BE177" t="str">
            <v>PH10-2515-2--USD</v>
          </cell>
          <cell r="BF177">
            <v>7600</v>
          </cell>
          <cell r="BG177" t="str">
            <v>t</v>
          </cell>
          <cell r="BH177">
            <v>7600</v>
          </cell>
          <cell r="BI177">
            <v>0</v>
          </cell>
          <cell r="BJ177">
            <v>0</v>
          </cell>
          <cell r="BK177">
            <v>0</v>
          </cell>
        </row>
        <row r="178">
          <cell r="C178" t="str">
            <v>IH10-0456</v>
          </cell>
          <cell r="D178">
            <v>40417</v>
          </cell>
          <cell r="E178" t="str">
            <v>PH10-2515-3</v>
          </cell>
          <cell r="F178" t="str">
            <v>PH10-2515</v>
          </cell>
          <cell r="I178" t="str">
            <v>HOYA GLASS DISK VIETNAM FACTORY</v>
          </cell>
          <cell r="J178" t="str">
            <v>PH10-2515-PH10-2515-3</v>
          </cell>
          <cell r="K178" t="str">
            <v>C0151</v>
          </cell>
          <cell r="L178" t="str">
            <v>HOYA GLASS DISK VIETNAM LTD</v>
          </cell>
          <cell r="M178" t="str">
            <v>Additional socket outlet at VB - Purchase Order No. D10-1602</v>
          </cell>
          <cell r="N178" t="str">
            <v>USD</v>
          </cell>
          <cell r="O178">
            <v>0</v>
          </cell>
          <cell r="P178">
            <v>1500</v>
          </cell>
          <cell r="Q178">
            <v>1</v>
          </cell>
          <cell r="R178">
            <v>1500</v>
          </cell>
          <cell r="S178">
            <v>1500</v>
          </cell>
          <cell r="T178" t="str">
            <v/>
          </cell>
          <cell r="W178" t="str">
            <v/>
          </cell>
          <cell r="Y178">
            <v>1500</v>
          </cell>
          <cell r="Z178">
            <v>0</v>
          </cell>
          <cell r="AB178">
            <v>40450</v>
          </cell>
          <cell r="AC178">
            <v>18932</v>
          </cell>
          <cell r="AD178" t="str">
            <v>USD</v>
          </cell>
          <cell r="AE178" t="str">
            <v>MZH</v>
          </cell>
          <cell r="AF178">
            <v>1500</v>
          </cell>
          <cell r="AG178">
            <v>0</v>
          </cell>
          <cell r="AH178">
            <v>28398000</v>
          </cell>
          <cell r="AI178">
            <v>0</v>
          </cell>
          <cell r="AJ178">
            <v>0</v>
          </cell>
          <cell r="AK178">
            <v>0</v>
          </cell>
          <cell r="AL178" t="str">
            <v>0000420</v>
          </cell>
          <cell r="AM178">
            <v>40417</v>
          </cell>
          <cell r="AN178">
            <v>18932</v>
          </cell>
          <cell r="AO178">
            <v>1500</v>
          </cell>
          <cell r="AP178">
            <v>0</v>
          </cell>
          <cell r="AQ178">
            <v>1500</v>
          </cell>
          <cell r="AR178">
            <v>0</v>
          </cell>
          <cell r="AS178">
            <v>0</v>
          </cell>
          <cell r="AT178">
            <v>0</v>
          </cell>
          <cell r="AU178">
            <v>28398000</v>
          </cell>
          <cell r="AV178">
            <v>0</v>
          </cell>
          <cell r="AW178">
            <v>28398000</v>
          </cell>
          <cell r="AX178">
            <v>0</v>
          </cell>
          <cell r="AY178">
            <v>0</v>
          </cell>
          <cell r="AZ178">
            <v>0</v>
          </cell>
          <cell r="BA178">
            <v>0</v>
          </cell>
          <cell r="BB178">
            <v>0</v>
          </cell>
          <cell r="BD178" t="str">
            <v>PH10-2515-3-PH10-2515-USD</v>
          </cell>
          <cell r="BE178" t="str">
            <v>PH10-2515-3--USD</v>
          </cell>
          <cell r="BF178">
            <v>1500</v>
          </cell>
          <cell r="BG178" t="str">
            <v>t</v>
          </cell>
          <cell r="BH178">
            <v>1500</v>
          </cell>
          <cell r="BI178">
            <v>0</v>
          </cell>
          <cell r="BJ178">
            <v>0</v>
          </cell>
          <cell r="BK178">
            <v>0</v>
          </cell>
        </row>
        <row r="179">
          <cell r="C179" t="str">
            <v>IH10-0457</v>
          </cell>
          <cell r="D179">
            <v>40417</v>
          </cell>
          <cell r="E179" t="str">
            <v>PH10-2515-4</v>
          </cell>
          <cell r="F179" t="str">
            <v>PH10-2515</v>
          </cell>
          <cell r="I179" t="str">
            <v>HOYA GLASS DISK VIETNAM FACTORY</v>
          </cell>
          <cell r="J179" t="str">
            <v>PH10-2515-PH10-2515-4</v>
          </cell>
          <cell r="K179" t="str">
            <v>C0151</v>
          </cell>
          <cell r="L179" t="str">
            <v>HOYA GLASS DISK VIETNAM LTD</v>
          </cell>
          <cell r="M179" t="str">
            <v>Additional socket outlet at SC (6 sets) &amp; Canteen (11 sets) - Purchase Order No. D10-1601</v>
          </cell>
          <cell r="N179" t="str">
            <v>USD</v>
          </cell>
          <cell r="O179">
            <v>0</v>
          </cell>
          <cell r="P179">
            <v>2900</v>
          </cell>
          <cell r="Q179">
            <v>1</v>
          </cell>
          <cell r="R179">
            <v>2900</v>
          </cell>
          <cell r="S179">
            <v>2900</v>
          </cell>
          <cell r="T179" t="str">
            <v/>
          </cell>
          <cell r="W179" t="str">
            <v/>
          </cell>
          <cell r="Y179">
            <v>2900</v>
          </cell>
          <cell r="Z179">
            <v>0</v>
          </cell>
          <cell r="AB179">
            <v>40450</v>
          </cell>
          <cell r="AC179">
            <v>18932</v>
          </cell>
          <cell r="AD179" t="str">
            <v>USD</v>
          </cell>
          <cell r="AE179" t="str">
            <v>MZH</v>
          </cell>
          <cell r="AF179">
            <v>2900</v>
          </cell>
          <cell r="AG179">
            <v>0</v>
          </cell>
          <cell r="AH179">
            <v>54902800</v>
          </cell>
          <cell r="AI179">
            <v>0</v>
          </cell>
          <cell r="AJ179">
            <v>0</v>
          </cell>
          <cell r="AK179">
            <v>0</v>
          </cell>
          <cell r="AL179" t="str">
            <v>0000421</v>
          </cell>
          <cell r="AM179">
            <v>40417</v>
          </cell>
          <cell r="AN179">
            <v>18932</v>
          </cell>
          <cell r="AO179">
            <v>2900</v>
          </cell>
          <cell r="AP179">
            <v>0</v>
          </cell>
          <cell r="AQ179">
            <v>2900</v>
          </cell>
          <cell r="AR179">
            <v>0</v>
          </cell>
          <cell r="AS179">
            <v>0</v>
          </cell>
          <cell r="AT179">
            <v>0</v>
          </cell>
          <cell r="AU179">
            <v>54902800</v>
          </cell>
          <cell r="AV179">
            <v>0</v>
          </cell>
          <cell r="AW179">
            <v>54902800</v>
          </cell>
          <cell r="AX179">
            <v>0</v>
          </cell>
          <cell r="AY179">
            <v>0</v>
          </cell>
          <cell r="AZ179">
            <v>0</v>
          </cell>
          <cell r="BA179">
            <v>0</v>
          </cell>
          <cell r="BB179">
            <v>0</v>
          </cell>
          <cell r="BD179" t="str">
            <v>PH10-2515-4-PH10-2515-USD</v>
          </cell>
          <cell r="BE179" t="str">
            <v>PH10-2515-4--USD</v>
          </cell>
          <cell r="BF179">
            <v>2900</v>
          </cell>
          <cell r="BG179" t="str">
            <v>t</v>
          </cell>
          <cell r="BH179">
            <v>2900</v>
          </cell>
          <cell r="BI179">
            <v>0</v>
          </cell>
          <cell r="BJ179">
            <v>0</v>
          </cell>
          <cell r="BK179">
            <v>0</v>
          </cell>
        </row>
        <row r="180">
          <cell r="C180" t="str">
            <v>IH10-0458</v>
          </cell>
          <cell r="D180">
            <v>40417</v>
          </cell>
          <cell r="E180" t="str">
            <v>PH10-2515-6</v>
          </cell>
          <cell r="F180" t="str">
            <v>PH10-2515</v>
          </cell>
          <cell r="I180" t="str">
            <v>HOYA GLASS DISK VIETNAM FACTORY</v>
          </cell>
          <cell r="J180" t="str">
            <v>PH10-2515-PH10-2515-6</v>
          </cell>
          <cell r="K180" t="str">
            <v>C0151</v>
          </cell>
          <cell r="L180" t="str">
            <v>HOYA GLASS DISK VIETNAM LTD</v>
          </cell>
          <cell r="M180" t="str">
            <v>Repairing telephone, take out wiring device at training room - Purchase Order No. D10-1692</v>
          </cell>
          <cell r="N180" t="str">
            <v>USD</v>
          </cell>
          <cell r="O180">
            <v>0</v>
          </cell>
          <cell r="P180">
            <v>3300</v>
          </cell>
          <cell r="Q180">
            <v>1</v>
          </cell>
          <cell r="R180">
            <v>3300</v>
          </cell>
          <cell r="S180">
            <v>3300</v>
          </cell>
          <cell r="T180" t="str">
            <v/>
          </cell>
          <cell r="W180" t="str">
            <v/>
          </cell>
          <cell r="Y180">
            <v>3300</v>
          </cell>
          <cell r="Z180">
            <v>0</v>
          </cell>
          <cell r="AB180">
            <v>40450</v>
          </cell>
          <cell r="AC180">
            <v>18932</v>
          </cell>
          <cell r="AD180" t="str">
            <v>USD</v>
          </cell>
          <cell r="AE180" t="str">
            <v>MZH</v>
          </cell>
          <cell r="AF180">
            <v>3300</v>
          </cell>
          <cell r="AG180">
            <v>0</v>
          </cell>
          <cell r="AH180">
            <v>62475600</v>
          </cell>
          <cell r="AI180">
            <v>0</v>
          </cell>
          <cell r="AJ180">
            <v>0</v>
          </cell>
          <cell r="AK180">
            <v>0</v>
          </cell>
          <cell r="AL180" t="str">
            <v>0000422</v>
          </cell>
          <cell r="AM180">
            <v>40417</v>
          </cell>
          <cell r="AN180">
            <v>18932</v>
          </cell>
          <cell r="AO180">
            <v>3300</v>
          </cell>
          <cell r="AP180">
            <v>0</v>
          </cell>
          <cell r="AQ180">
            <v>3300</v>
          </cell>
          <cell r="AR180">
            <v>0</v>
          </cell>
          <cell r="AS180">
            <v>0</v>
          </cell>
          <cell r="AT180">
            <v>0</v>
          </cell>
          <cell r="AU180">
            <v>62475600</v>
          </cell>
          <cell r="AV180">
            <v>0</v>
          </cell>
          <cell r="AW180">
            <v>62475600</v>
          </cell>
          <cell r="AX180">
            <v>0</v>
          </cell>
          <cell r="AY180">
            <v>0</v>
          </cell>
          <cell r="AZ180">
            <v>0</v>
          </cell>
          <cell r="BA180">
            <v>0</v>
          </cell>
          <cell r="BB180">
            <v>0</v>
          </cell>
          <cell r="BD180" t="str">
            <v>PH10-2515-6-PH10-2515-USD</v>
          </cell>
          <cell r="BE180" t="str">
            <v>PH10-2515-6--USD</v>
          </cell>
          <cell r="BF180">
            <v>3300</v>
          </cell>
          <cell r="BG180" t="str">
            <v>t</v>
          </cell>
          <cell r="BH180">
            <v>3300</v>
          </cell>
          <cell r="BI180">
            <v>0</v>
          </cell>
          <cell r="BJ180">
            <v>0</v>
          </cell>
          <cell r="BK180">
            <v>0</v>
          </cell>
        </row>
        <row r="181">
          <cell r="C181" t="str">
            <v>IH10-0468</v>
          </cell>
          <cell r="D181">
            <v>40431</v>
          </cell>
          <cell r="E181" t="str">
            <v>PH10-2515-7</v>
          </cell>
          <cell r="F181" t="str">
            <v>PH10-2515</v>
          </cell>
          <cell r="I181" t="str">
            <v>HOYA GLASS DISK VIETNAM FACTORY</v>
          </cell>
          <cell r="J181" t="str">
            <v>PH10-2515-PH10-2515-7</v>
          </cell>
          <cell r="K181" t="str">
            <v>C0151</v>
          </cell>
          <cell r="L181" t="str">
            <v>HOYA GLASS DISK VIETNAM LTD</v>
          </cell>
          <cell r="M181" t="str">
            <v>Additional socket outlet at Polishing room - Purchase Order No. D10-1694</v>
          </cell>
          <cell r="N181" t="str">
            <v>USD</v>
          </cell>
          <cell r="O181">
            <v>0</v>
          </cell>
          <cell r="P181">
            <v>3400</v>
          </cell>
          <cell r="Q181">
            <v>1</v>
          </cell>
          <cell r="R181">
            <v>3400</v>
          </cell>
          <cell r="S181">
            <v>3400</v>
          </cell>
          <cell r="T181" t="str">
            <v/>
          </cell>
          <cell r="W181" t="str">
            <v/>
          </cell>
          <cell r="Y181">
            <v>3400</v>
          </cell>
          <cell r="Z181">
            <v>0</v>
          </cell>
          <cell r="AB181">
            <v>40479</v>
          </cell>
          <cell r="AC181">
            <v>18932</v>
          </cell>
          <cell r="AD181" t="str">
            <v>USD</v>
          </cell>
          <cell r="AE181" t="str">
            <v>MZH</v>
          </cell>
          <cell r="AF181">
            <v>3400</v>
          </cell>
          <cell r="AG181">
            <v>0</v>
          </cell>
          <cell r="AH181">
            <v>64368800</v>
          </cell>
          <cell r="AI181">
            <v>0</v>
          </cell>
          <cell r="AJ181">
            <v>0</v>
          </cell>
          <cell r="AK181">
            <v>0</v>
          </cell>
          <cell r="AL181" t="str">
            <v>0087320</v>
          </cell>
          <cell r="AM181">
            <v>40430</v>
          </cell>
          <cell r="AN181">
            <v>18932</v>
          </cell>
          <cell r="AO181">
            <v>3400</v>
          </cell>
          <cell r="AP181">
            <v>0</v>
          </cell>
          <cell r="AQ181">
            <v>3400</v>
          </cell>
          <cell r="AR181">
            <v>0</v>
          </cell>
          <cell r="AS181">
            <v>0</v>
          </cell>
          <cell r="AT181">
            <v>0</v>
          </cell>
          <cell r="AU181">
            <v>64368800</v>
          </cell>
          <cell r="AV181">
            <v>0</v>
          </cell>
          <cell r="AW181">
            <v>64368800</v>
          </cell>
          <cell r="AX181">
            <v>0</v>
          </cell>
          <cell r="AY181">
            <v>0</v>
          </cell>
          <cell r="AZ181">
            <v>0</v>
          </cell>
          <cell r="BA181">
            <v>0</v>
          </cell>
          <cell r="BB181">
            <v>0</v>
          </cell>
          <cell r="BD181" t="str">
            <v>PH10-2515-7-PH10-2515-USD</v>
          </cell>
          <cell r="BE181" t="str">
            <v>PH10-2515-7--USD</v>
          </cell>
          <cell r="BF181">
            <v>3400</v>
          </cell>
          <cell r="BG181" t="str">
            <v>t</v>
          </cell>
          <cell r="BH181">
            <v>3400</v>
          </cell>
          <cell r="BI181">
            <v>0</v>
          </cell>
          <cell r="BJ181">
            <v>0</v>
          </cell>
          <cell r="BK181">
            <v>0</v>
          </cell>
        </row>
        <row r="182">
          <cell r="C182" t="str">
            <v>IH10-0469</v>
          </cell>
          <cell r="D182">
            <v>40431</v>
          </cell>
          <cell r="E182" t="str">
            <v>PH10-2515-8</v>
          </cell>
          <cell r="F182" t="str">
            <v>PH10-2515</v>
          </cell>
          <cell r="I182" t="str">
            <v>HOYA GLASS DISK VIETNAM FACTORY</v>
          </cell>
          <cell r="J182" t="str">
            <v>PH10-2515-PH10-2515-8</v>
          </cell>
          <cell r="K182" t="str">
            <v>C0151</v>
          </cell>
          <cell r="L182" t="str">
            <v>HOYA GLASS DISK VIETNAM LTD</v>
          </cell>
          <cell r="M182" t="str">
            <v>Additional socket outlet at Coring + EDGE room - Purchase Order No. D10-1693</v>
          </cell>
          <cell r="N182" t="str">
            <v>USD</v>
          </cell>
          <cell r="O182">
            <v>0</v>
          </cell>
          <cell r="P182">
            <v>2800</v>
          </cell>
          <cell r="Q182">
            <v>1</v>
          </cell>
          <cell r="R182">
            <v>2800</v>
          </cell>
          <cell r="S182">
            <v>2800</v>
          </cell>
          <cell r="T182" t="str">
            <v/>
          </cell>
          <cell r="W182" t="str">
            <v/>
          </cell>
          <cell r="Y182">
            <v>2800</v>
          </cell>
          <cell r="Z182">
            <v>0</v>
          </cell>
          <cell r="AB182">
            <v>40479</v>
          </cell>
          <cell r="AC182">
            <v>18932</v>
          </cell>
          <cell r="AD182" t="str">
            <v>USD</v>
          </cell>
          <cell r="AE182" t="str">
            <v>MZH</v>
          </cell>
          <cell r="AF182">
            <v>2800</v>
          </cell>
          <cell r="AG182">
            <v>0</v>
          </cell>
          <cell r="AH182">
            <v>53009600</v>
          </cell>
          <cell r="AI182">
            <v>0</v>
          </cell>
          <cell r="AJ182">
            <v>0</v>
          </cell>
          <cell r="AK182">
            <v>0</v>
          </cell>
          <cell r="AL182" t="str">
            <v>0087319</v>
          </cell>
          <cell r="AM182">
            <v>40430</v>
          </cell>
          <cell r="AN182">
            <v>18932</v>
          </cell>
          <cell r="AO182">
            <v>2800</v>
          </cell>
          <cell r="AP182">
            <v>0</v>
          </cell>
          <cell r="AQ182">
            <v>2800</v>
          </cell>
          <cell r="AR182">
            <v>0</v>
          </cell>
          <cell r="AS182">
            <v>0</v>
          </cell>
          <cell r="AT182">
            <v>0</v>
          </cell>
          <cell r="AU182">
            <v>53009600</v>
          </cell>
          <cell r="AV182">
            <v>0</v>
          </cell>
          <cell r="AW182">
            <v>53009600</v>
          </cell>
          <cell r="AX182">
            <v>0</v>
          </cell>
          <cell r="AY182">
            <v>0</v>
          </cell>
          <cell r="AZ182">
            <v>0</v>
          </cell>
          <cell r="BA182">
            <v>0</v>
          </cell>
          <cell r="BB182">
            <v>0</v>
          </cell>
          <cell r="BD182" t="str">
            <v>PH10-2515-8-PH10-2515-USD</v>
          </cell>
          <cell r="BE182" t="str">
            <v>PH10-2515-8--USD</v>
          </cell>
          <cell r="BF182">
            <v>2800</v>
          </cell>
          <cell r="BG182" t="str">
            <v>t</v>
          </cell>
          <cell r="BH182">
            <v>2800</v>
          </cell>
          <cell r="BI182">
            <v>0</v>
          </cell>
          <cell r="BJ182">
            <v>0</v>
          </cell>
          <cell r="BK182">
            <v>0</v>
          </cell>
        </row>
        <row r="183">
          <cell r="C183" t="str">
            <v>IH10-0459</v>
          </cell>
          <cell r="D183">
            <v>40417</v>
          </cell>
          <cell r="E183" t="str">
            <v>PH10-2515-9</v>
          </cell>
          <cell r="F183" t="str">
            <v>PH10-2515</v>
          </cell>
          <cell r="I183" t="str">
            <v>HOYA GLASS DISK VIETNAM FACTORY</v>
          </cell>
          <cell r="J183" t="str">
            <v>PH10-2515-PH10-2515-9</v>
          </cell>
          <cell r="K183" t="str">
            <v>C0151</v>
          </cell>
          <cell r="L183" t="str">
            <v>HOYA GLASS DISK VIETNAM LTD</v>
          </cell>
          <cell r="M183" t="str">
            <v>Additional socket outlet in factory phase 1 - Purchare Order No.D10-1736</v>
          </cell>
          <cell r="N183" t="str">
            <v>USD</v>
          </cell>
          <cell r="O183">
            <v>0</v>
          </cell>
          <cell r="P183">
            <v>7400</v>
          </cell>
          <cell r="Q183">
            <v>1</v>
          </cell>
          <cell r="R183">
            <v>7400</v>
          </cell>
          <cell r="S183">
            <v>7400</v>
          </cell>
          <cell r="T183" t="str">
            <v/>
          </cell>
          <cell r="W183" t="str">
            <v/>
          </cell>
          <cell r="Y183">
            <v>7400</v>
          </cell>
          <cell r="Z183">
            <v>0</v>
          </cell>
          <cell r="AB183">
            <v>40450</v>
          </cell>
          <cell r="AC183">
            <v>18932</v>
          </cell>
          <cell r="AD183" t="str">
            <v>USD</v>
          </cell>
          <cell r="AE183" t="str">
            <v>MZH</v>
          </cell>
          <cell r="AF183">
            <v>7400</v>
          </cell>
          <cell r="AG183">
            <v>0</v>
          </cell>
          <cell r="AH183">
            <v>140096800</v>
          </cell>
          <cell r="AI183">
            <v>0</v>
          </cell>
          <cell r="AJ183">
            <v>0</v>
          </cell>
          <cell r="AK183">
            <v>0</v>
          </cell>
          <cell r="AL183" t="str">
            <v>0000423</v>
          </cell>
          <cell r="AM183">
            <v>40417</v>
          </cell>
          <cell r="AN183">
            <v>18932</v>
          </cell>
          <cell r="AO183">
            <v>7400</v>
          </cell>
          <cell r="AP183">
            <v>0</v>
          </cell>
          <cell r="AQ183">
            <v>7400</v>
          </cell>
          <cell r="AR183">
            <v>0</v>
          </cell>
          <cell r="AS183">
            <v>0</v>
          </cell>
          <cell r="AT183">
            <v>0</v>
          </cell>
          <cell r="AU183">
            <v>140096800</v>
          </cell>
          <cell r="AV183">
            <v>0</v>
          </cell>
          <cell r="AW183">
            <v>140096800</v>
          </cell>
          <cell r="AX183">
            <v>0</v>
          </cell>
          <cell r="AY183">
            <v>0</v>
          </cell>
          <cell r="AZ183">
            <v>0</v>
          </cell>
          <cell r="BA183">
            <v>0</v>
          </cell>
          <cell r="BB183">
            <v>0</v>
          </cell>
          <cell r="BD183" t="str">
            <v>PH10-2515-9-PH10-2515-USD</v>
          </cell>
          <cell r="BE183" t="str">
            <v>PH10-2515-9--USD</v>
          </cell>
          <cell r="BF183">
            <v>7400</v>
          </cell>
          <cell r="BG183" t="str">
            <v>t</v>
          </cell>
          <cell r="BH183">
            <v>7400</v>
          </cell>
          <cell r="BI183">
            <v>0</v>
          </cell>
          <cell r="BJ183">
            <v>0</v>
          </cell>
          <cell r="BK183">
            <v>0</v>
          </cell>
        </row>
        <row r="184">
          <cell r="C184" t="str">
            <v>IH10-0619</v>
          </cell>
          <cell r="D184">
            <v>40501</v>
          </cell>
          <cell r="E184" t="str">
            <v>PH10-2515-13</v>
          </cell>
          <cell r="F184" t="str">
            <v>PH10-2515</v>
          </cell>
          <cell r="I184" t="str">
            <v>HOYA GLASS DISK VIETNAM FACTORY</v>
          </cell>
          <cell r="J184" t="str">
            <v>PH10-2515-PH10-2515-13</v>
          </cell>
          <cell r="K184" t="str">
            <v>C0151</v>
          </cell>
          <cell r="L184" t="str">
            <v>HOYA GLASS DISK VIETNAM LTD</v>
          </cell>
          <cell r="M184" t="str">
            <v>Relocation and Power supply for Chamfering machines - Purchase Order No. D10-2094</v>
          </cell>
          <cell r="N184" t="str">
            <v>USD</v>
          </cell>
          <cell r="O184">
            <v>0</v>
          </cell>
          <cell r="P184">
            <v>880</v>
          </cell>
          <cell r="Q184">
            <v>1</v>
          </cell>
          <cell r="R184">
            <v>880</v>
          </cell>
          <cell r="S184">
            <v>880</v>
          </cell>
          <cell r="T184" t="str">
            <v/>
          </cell>
          <cell r="W184" t="str">
            <v/>
          </cell>
          <cell r="Y184">
            <v>880</v>
          </cell>
          <cell r="Z184">
            <v>0</v>
          </cell>
          <cell r="AB184">
            <v>40542</v>
          </cell>
          <cell r="AC184">
            <v>18932</v>
          </cell>
          <cell r="AD184" t="str">
            <v>USD</v>
          </cell>
          <cell r="AE184" t="str">
            <v>MZH</v>
          </cell>
          <cell r="AF184">
            <v>880</v>
          </cell>
          <cell r="AG184">
            <v>0</v>
          </cell>
          <cell r="AH184">
            <v>16660160</v>
          </cell>
          <cell r="AI184">
            <v>0</v>
          </cell>
          <cell r="AJ184">
            <v>0</v>
          </cell>
          <cell r="AK184">
            <v>0</v>
          </cell>
          <cell r="AL184" t="str">
            <v>0084318</v>
          </cell>
          <cell r="AM184">
            <v>40505</v>
          </cell>
          <cell r="AN184">
            <v>18932</v>
          </cell>
          <cell r="AO184">
            <v>880</v>
          </cell>
          <cell r="AP184">
            <v>0</v>
          </cell>
          <cell r="AQ184">
            <v>880</v>
          </cell>
          <cell r="AR184">
            <v>0</v>
          </cell>
          <cell r="AS184">
            <v>0</v>
          </cell>
          <cell r="AT184">
            <v>0</v>
          </cell>
          <cell r="AU184">
            <v>16660160</v>
          </cell>
          <cell r="AV184">
            <v>0</v>
          </cell>
          <cell r="AW184">
            <v>16660160</v>
          </cell>
          <cell r="AX184">
            <v>0</v>
          </cell>
          <cell r="AY184">
            <v>0</v>
          </cell>
          <cell r="AZ184">
            <v>0</v>
          </cell>
          <cell r="BA184">
            <v>0</v>
          </cell>
          <cell r="BB184">
            <v>0</v>
          </cell>
          <cell r="BD184" t="str">
            <v>PH10-2515-13-PH10-2515-USD</v>
          </cell>
          <cell r="BE184" t="str">
            <v>PH10-2515-13--USD</v>
          </cell>
          <cell r="BF184">
            <v>880</v>
          </cell>
          <cell r="BG184" t="str">
            <v>t</v>
          </cell>
          <cell r="BH184">
            <v>880</v>
          </cell>
          <cell r="BI184">
            <v>0</v>
          </cell>
          <cell r="BJ184">
            <v>0</v>
          </cell>
          <cell r="BK184">
            <v>0</v>
          </cell>
        </row>
        <row r="185">
          <cell r="C185" t="str">
            <v>IH10-0697</v>
          </cell>
          <cell r="D185">
            <v>40540</v>
          </cell>
          <cell r="E185" t="str">
            <v>PH10-2515-14</v>
          </cell>
          <cell r="F185" t="str">
            <v>PH10-2515</v>
          </cell>
          <cell r="I185" t="str">
            <v>HOYA GLASS DISK VIETNAM FACTORY</v>
          </cell>
          <cell r="J185" t="str">
            <v>PH10-2515-PH10-2515-14</v>
          </cell>
          <cell r="K185" t="str">
            <v>C0151</v>
          </cell>
          <cell r="L185" t="str">
            <v>HOYA GLASS DISK VIETNAM LTD</v>
          </cell>
          <cell r="M185" t="str">
            <v>Additional socket outlet at EDGE room - Purchase Order No. D10-2118</v>
          </cell>
          <cell r="N185" t="str">
            <v>USD</v>
          </cell>
          <cell r="O185">
            <v>0</v>
          </cell>
          <cell r="P185">
            <v>1440</v>
          </cell>
          <cell r="Q185">
            <v>1</v>
          </cell>
          <cell r="R185">
            <v>1440</v>
          </cell>
          <cell r="S185">
            <v>1440</v>
          </cell>
          <cell r="T185" t="str">
            <v/>
          </cell>
          <cell r="W185" t="str">
            <v/>
          </cell>
          <cell r="Y185">
            <v>1440</v>
          </cell>
          <cell r="Z185">
            <v>0</v>
          </cell>
          <cell r="AB185">
            <v>40571</v>
          </cell>
          <cell r="AC185">
            <v>18932</v>
          </cell>
          <cell r="AD185" t="str">
            <v>USD</v>
          </cell>
          <cell r="AE185" t="str">
            <v>MZH</v>
          </cell>
          <cell r="AF185">
            <v>1440</v>
          </cell>
          <cell r="AG185">
            <v>0</v>
          </cell>
          <cell r="AH185">
            <v>27262080</v>
          </cell>
          <cell r="AI185">
            <v>0</v>
          </cell>
          <cell r="AJ185">
            <v>0</v>
          </cell>
          <cell r="AK185">
            <v>0</v>
          </cell>
          <cell r="AL185" t="str">
            <v>0043137</v>
          </cell>
          <cell r="AM185">
            <v>40539</v>
          </cell>
          <cell r="AN185">
            <v>18932</v>
          </cell>
          <cell r="AO185">
            <v>1440</v>
          </cell>
          <cell r="AP185">
            <v>0</v>
          </cell>
          <cell r="AQ185">
            <v>1440</v>
          </cell>
          <cell r="AR185">
            <v>0</v>
          </cell>
          <cell r="AS185">
            <v>0</v>
          </cell>
          <cell r="AT185">
            <v>0</v>
          </cell>
          <cell r="AU185">
            <v>27262080</v>
          </cell>
          <cell r="AV185">
            <v>0</v>
          </cell>
          <cell r="AW185">
            <v>27262080</v>
          </cell>
          <cell r="AX185">
            <v>0</v>
          </cell>
          <cell r="AY185">
            <v>0</v>
          </cell>
          <cell r="AZ185">
            <v>0</v>
          </cell>
          <cell r="BA185">
            <v>0</v>
          </cell>
          <cell r="BB185">
            <v>0</v>
          </cell>
          <cell r="BD185" t="str">
            <v>PH10-2515-14-PH10-2515-USD</v>
          </cell>
          <cell r="BE185" t="str">
            <v>PH10-2515-14--USD</v>
          </cell>
          <cell r="BF185">
            <v>1440</v>
          </cell>
          <cell r="BG185" t="str">
            <v>t</v>
          </cell>
          <cell r="BH185">
            <v>1440</v>
          </cell>
          <cell r="BI185">
            <v>0</v>
          </cell>
          <cell r="BJ185">
            <v>0</v>
          </cell>
          <cell r="BK185">
            <v>0</v>
          </cell>
        </row>
        <row r="186">
          <cell r="C186" t="str">
            <v>IH10-0698</v>
          </cell>
          <cell r="D186">
            <v>40540</v>
          </cell>
          <cell r="E186" t="str">
            <v>PH10-2515-15</v>
          </cell>
          <cell r="F186" t="str">
            <v>PH10-2515</v>
          </cell>
          <cell r="I186" t="str">
            <v>HOYA GLASS DISK VIETNAM FACTORY</v>
          </cell>
          <cell r="J186" t="str">
            <v>PH10-2515-PH10-2515-15</v>
          </cell>
          <cell r="K186" t="str">
            <v>C0151</v>
          </cell>
          <cell r="L186" t="str">
            <v>HOYA GLASS DISK VIETNAM LTD</v>
          </cell>
          <cell r="M186" t="str">
            <v>Relocation and Power supply for 2nd Polishing machines - Purchase Order No. D10-2119</v>
          </cell>
          <cell r="N186" t="str">
            <v>USD</v>
          </cell>
          <cell r="O186">
            <v>0</v>
          </cell>
          <cell r="P186">
            <v>1200</v>
          </cell>
          <cell r="Q186">
            <v>1</v>
          </cell>
          <cell r="R186">
            <v>1200</v>
          </cell>
          <cell r="S186">
            <v>1200</v>
          </cell>
          <cell r="T186" t="str">
            <v/>
          </cell>
          <cell r="W186" t="str">
            <v/>
          </cell>
          <cell r="Y186">
            <v>1200</v>
          </cell>
          <cell r="Z186">
            <v>0</v>
          </cell>
          <cell r="AB186">
            <v>40571</v>
          </cell>
          <cell r="AC186">
            <v>18932</v>
          </cell>
          <cell r="AD186" t="str">
            <v>USD</v>
          </cell>
          <cell r="AE186" t="str">
            <v>MZH</v>
          </cell>
          <cell r="AF186">
            <v>1200</v>
          </cell>
          <cell r="AG186">
            <v>0</v>
          </cell>
          <cell r="AH186">
            <v>22718400</v>
          </cell>
          <cell r="AI186">
            <v>0</v>
          </cell>
          <cell r="AJ186">
            <v>0</v>
          </cell>
          <cell r="AK186">
            <v>0</v>
          </cell>
          <cell r="AL186" t="str">
            <v>0043138</v>
          </cell>
          <cell r="AM186">
            <v>40539</v>
          </cell>
          <cell r="AN186">
            <v>18932</v>
          </cell>
          <cell r="AO186">
            <v>1200</v>
          </cell>
          <cell r="AP186">
            <v>0</v>
          </cell>
          <cell r="AQ186">
            <v>1200</v>
          </cell>
          <cell r="AR186">
            <v>0</v>
          </cell>
          <cell r="AS186">
            <v>0</v>
          </cell>
          <cell r="AT186">
            <v>0</v>
          </cell>
          <cell r="AU186">
            <v>22718400</v>
          </cell>
          <cell r="AV186">
            <v>0</v>
          </cell>
          <cell r="AW186">
            <v>22718400</v>
          </cell>
          <cell r="AX186">
            <v>0</v>
          </cell>
          <cell r="AY186">
            <v>0</v>
          </cell>
          <cell r="AZ186">
            <v>0</v>
          </cell>
          <cell r="BA186">
            <v>0</v>
          </cell>
          <cell r="BB186">
            <v>0</v>
          </cell>
          <cell r="BD186" t="str">
            <v>PH10-2515-15-PH10-2515-USD</v>
          </cell>
          <cell r="BE186" t="str">
            <v>PH10-2515-15--USD</v>
          </cell>
          <cell r="BF186">
            <v>1200</v>
          </cell>
          <cell r="BG186" t="str">
            <v>t</v>
          </cell>
          <cell r="BH186">
            <v>1200</v>
          </cell>
          <cell r="BI186">
            <v>0</v>
          </cell>
          <cell r="BJ186">
            <v>0</v>
          </cell>
          <cell r="BK186">
            <v>0</v>
          </cell>
        </row>
        <row r="187">
          <cell r="C187" t="str">
            <v>IH10-0699</v>
          </cell>
          <cell r="D187">
            <v>40540</v>
          </cell>
          <cell r="E187" t="str">
            <v>PH10-2515-21</v>
          </cell>
          <cell r="F187" t="str">
            <v>PH10-2515</v>
          </cell>
          <cell r="I187" t="str">
            <v>HOYA GLASS DISK VIETNAM FACTORY</v>
          </cell>
          <cell r="J187" t="str">
            <v>PH10-2515-PH10-2515-21</v>
          </cell>
          <cell r="K187" t="str">
            <v>C0151</v>
          </cell>
          <cell r="L187" t="str">
            <v>HOYA GLASS DISK VIETNAM LTD</v>
          </cell>
          <cell r="M187" t="str">
            <v>Relocation Aqua-pass machine (4 sets) &amp; machine of Coolant Tank (4 sets) - Purchase Order No. D10-2405</v>
          </cell>
          <cell r="N187" t="str">
            <v>USD</v>
          </cell>
          <cell r="O187">
            <v>0</v>
          </cell>
          <cell r="P187">
            <v>8100</v>
          </cell>
          <cell r="Q187">
            <v>1</v>
          </cell>
          <cell r="R187">
            <v>8100</v>
          </cell>
          <cell r="S187">
            <v>8100</v>
          </cell>
          <cell r="T187" t="str">
            <v/>
          </cell>
          <cell r="W187" t="str">
            <v/>
          </cell>
          <cell r="Y187">
            <v>8100</v>
          </cell>
          <cell r="Z187">
            <v>0</v>
          </cell>
          <cell r="AB187">
            <v>40571</v>
          </cell>
          <cell r="AC187">
            <v>18932</v>
          </cell>
          <cell r="AD187" t="str">
            <v>USD</v>
          </cell>
          <cell r="AE187" t="str">
            <v>MZH</v>
          </cell>
          <cell r="AF187">
            <v>8100</v>
          </cell>
          <cell r="AG187">
            <v>0</v>
          </cell>
          <cell r="AH187">
            <v>153349200</v>
          </cell>
          <cell r="AI187">
            <v>0</v>
          </cell>
          <cell r="AJ187">
            <v>0</v>
          </cell>
          <cell r="AK187">
            <v>0</v>
          </cell>
          <cell r="AL187" t="str">
            <v>0043139</v>
          </cell>
          <cell r="AM187">
            <v>40539</v>
          </cell>
          <cell r="AN187">
            <v>18932</v>
          </cell>
          <cell r="AO187">
            <v>8100</v>
          </cell>
          <cell r="AP187">
            <v>0</v>
          </cell>
          <cell r="AQ187">
            <v>8100</v>
          </cell>
          <cell r="AR187">
            <v>0</v>
          </cell>
          <cell r="AS187">
            <v>0</v>
          </cell>
          <cell r="AT187">
            <v>0</v>
          </cell>
          <cell r="AU187">
            <v>153349200</v>
          </cell>
          <cell r="AV187">
            <v>0</v>
          </cell>
          <cell r="AW187">
            <v>153349200</v>
          </cell>
          <cell r="AX187">
            <v>0</v>
          </cell>
          <cell r="AY187">
            <v>0</v>
          </cell>
          <cell r="AZ187">
            <v>0</v>
          </cell>
          <cell r="BA187">
            <v>0</v>
          </cell>
          <cell r="BB187">
            <v>0</v>
          </cell>
          <cell r="BD187" t="str">
            <v>PH10-2515-21-PH10-2515-USD</v>
          </cell>
          <cell r="BE187" t="str">
            <v>PH10-2515-21--USD</v>
          </cell>
          <cell r="BF187">
            <v>8100</v>
          </cell>
          <cell r="BG187" t="str">
            <v>t</v>
          </cell>
          <cell r="BH187">
            <v>8100</v>
          </cell>
          <cell r="BI187">
            <v>0</v>
          </cell>
          <cell r="BJ187">
            <v>0</v>
          </cell>
          <cell r="BK187">
            <v>0</v>
          </cell>
        </row>
        <row r="188">
          <cell r="C188" t="str">
            <v>IH10-0700</v>
          </cell>
          <cell r="D188">
            <v>40540</v>
          </cell>
          <cell r="E188" t="str">
            <v>PH10-2515-22</v>
          </cell>
          <cell r="F188" t="str">
            <v>PH10-2515</v>
          </cell>
          <cell r="I188" t="str">
            <v>HOYA GLASS DISK VIETNAM FACTORY</v>
          </cell>
          <cell r="J188" t="str">
            <v>PH10-2515-PH10-2515-22</v>
          </cell>
          <cell r="K188" t="str">
            <v>c0151</v>
          </cell>
          <cell r="L188" t="str">
            <v>HOYA GLASS DISK VIETNAM LTD</v>
          </cell>
          <cell r="M188" t="str">
            <v>Relocation ID machine at EDGE area (17 sets) - Purchase Order No. D10-2402</v>
          </cell>
          <cell r="N188" t="str">
            <v>USD</v>
          </cell>
          <cell r="O188">
            <v>0</v>
          </cell>
          <cell r="P188">
            <v>12300</v>
          </cell>
          <cell r="Q188">
            <v>1</v>
          </cell>
          <cell r="R188">
            <v>12300</v>
          </cell>
          <cell r="S188">
            <v>12300</v>
          </cell>
          <cell r="T188" t="str">
            <v/>
          </cell>
          <cell r="W188" t="str">
            <v/>
          </cell>
          <cell r="Y188">
            <v>12300</v>
          </cell>
          <cell r="Z188">
            <v>0</v>
          </cell>
          <cell r="AB188">
            <v>40571</v>
          </cell>
          <cell r="AC188">
            <v>18932</v>
          </cell>
          <cell r="AD188" t="str">
            <v>USD</v>
          </cell>
          <cell r="AE188" t="str">
            <v>MZH</v>
          </cell>
          <cell r="AF188">
            <v>12300</v>
          </cell>
          <cell r="AG188">
            <v>0</v>
          </cell>
          <cell r="AH188">
            <v>232863600</v>
          </cell>
          <cell r="AI188">
            <v>0</v>
          </cell>
          <cell r="AJ188">
            <v>0</v>
          </cell>
          <cell r="AK188">
            <v>0</v>
          </cell>
          <cell r="AL188" t="str">
            <v>0043140</v>
          </cell>
          <cell r="AM188">
            <v>40539</v>
          </cell>
          <cell r="AN188">
            <v>18932</v>
          </cell>
          <cell r="AO188">
            <v>12300</v>
          </cell>
          <cell r="AP188">
            <v>0</v>
          </cell>
          <cell r="AQ188">
            <v>12300</v>
          </cell>
          <cell r="AR188">
            <v>0</v>
          </cell>
          <cell r="AS188">
            <v>0</v>
          </cell>
          <cell r="AT188">
            <v>0</v>
          </cell>
          <cell r="AU188">
            <v>232863600</v>
          </cell>
          <cell r="AV188">
            <v>0</v>
          </cell>
          <cell r="AW188">
            <v>232863600</v>
          </cell>
          <cell r="AX188">
            <v>0</v>
          </cell>
          <cell r="AY188">
            <v>0</v>
          </cell>
          <cell r="AZ188">
            <v>0</v>
          </cell>
          <cell r="BA188">
            <v>0</v>
          </cell>
          <cell r="BB188">
            <v>0</v>
          </cell>
          <cell r="BD188" t="str">
            <v>PH10-2515-22-PH10-2515-USD</v>
          </cell>
          <cell r="BE188" t="str">
            <v>PH10-2515-22--USD</v>
          </cell>
          <cell r="BF188">
            <v>12300</v>
          </cell>
          <cell r="BG188" t="str">
            <v>t</v>
          </cell>
          <cell r="BH188">
            <v>12300</v>
          </cell>
          <cell r="BI188">
            <v>0</v>
          </cell>
          <cell r="BJ188">
            <v>0</v>
          </cell>
          <cell r="BK188">
            <v>0</v>
          </cell>
        </row>
        <row r="189">
          <cell r="C189" t="str">
            <v>IH10-0701</v>
          </cell>
          <cell r="D189">
            <v>40540</v>
          </cell>
          <cell r="E189" t="str">
            <v>PH10-2515-23</v>
          </cell>
          <cell r="F189" t="str">
            <v>PH10-2515</v>
          </cell>
          <cell r="I189" t="str">
            <v>HOYA GLASS DISK VIETNAM FACTORY</v>
          </cell>
          <cell r="J189" t="str">
            <v>PH10-2515-PH10-2515-23</v>
          </cell>
          <cell r="K189" t="str">
            <v>C0151</v>
          </cell>
          <cell r="L189" t="str">
            <v>HOYA GLASS DISK VIETNAM LTD</v>
          </cell>
          <cell r="M189" t="str">
            <v>Relocation OD machine at EDGE area (15 sets) - Purchase Order No. D10-2404</v>
          </cell>
          <cell r="N189" t="str">
            <v>USD</v>
          </cell>
          <cell r="O189">
            <v>0</v>
          </cell>
          <cell r="P189">
            <v>10700</v>
          </cell>
          <cell r="Q189">
            <v>1</v>
          </cell>
          <cell r="R189">
            <v>10700</v>
          </cell>
          <cell r="S189">
            <v>10700</v>
          </cell>
          <cell r="T189" t="str">
            <v/>
          </cell>
          <cell r="W189" t="str">
            <v/>
          </cell>
          <cell r="Y189">
            <v>10700</v>
          </cell>
          <cell r="Z189">
            <v>0</v>
          </cell>
          <cell r="AB189">
            <v>40571</v>
          </cell>
          <cell r="AC189">
            <v>18932</v>
          </cell>
          <cell r="AD189" t="str">
            <v>USD</v>
          </cell>
          <cell r="AE189" t="str">
            <v>MZH</v>
          </cell>
          <cell r="AF189">
            <v>10700</v>
          </cell>
          <cell r="AG189">
            <v>0</v>
          </cell>
          <cell r="AH189">
            <v>202572400</v>
          </cell>
          <cell r="AI189">
            <v>0</v>
          </cell>
          <cell r="AJ189">
            <v>0</v>
          </cell>
          <cell r="AK189">
            <v>0</v>
          </cell>
          <cell r="AL189" t="str">
            <v>0043141</v>
          </cell>
          <cell r="AM189">
            <v>40539</v>
          </cell>
          <cell r="AN189">
            <v>18932</v>
          </cell>
          <cell r="AO189">
            <v>10700</v>
          </cell>
          <cell r="AP189">
            <v>0</v>
          </cell>
          <cell r="AQ189">
            <v>10700</v>
          </cell>
          <cell r="AR189">
            <v>0</v>
          </cell>
          <cell r="AS189">
            <v>0</v>
          </cell>
          <cell r="AT189">
            <v>0</v>
          </cell>
          <cell r="AU189">
            <v>202572400</v>
          </cell>
          <cell r="AV189">
            <v>0</v>
          </cell>
          <cell r="AW189">
            <v>202572400</v>
          </cell>
          <cell r="AX189">
            <v>0</v>
          </cell>
          <cell r="AY189">
            <v>0</v>
          </cell>
          <cell r="AZ189">
            <v>0</v>
          </cell>
          <cell r="BA189">
            <v>0</v>
          </cell>
          <cell r="BB189">
            <v>0</v>
          </cell>
          <cell r="BD189" t="str">
            <v>PH10-2515-23-PH10-2515-USD</v>
          </cell>
          <cell r="BE189" t="str">
            <v>PH10-2515-23--USD</v>
          </cell>
          <cell r="BF189">
            <v>10700</v>
          </cell>
          <cell r="BG189" t="str">
            <v>t</v>
          </cell>
          <cell r="BH189">
            <v>10700</v>
          </cell>
          <cell r="BI189">
            <v>0</v>
          </cell>
          <cell r="BJ189">
            <v>0</v>
          </cell>
          <cell r="BK189">
            <v>0</v>
          </cell>
        </row>
        <row r="190">
          <cell r="C190" t="str">
            <v>IH10-0702</v>
          </cell>
          <cell r="D190">
            <v>40540</v>
          </cell>
          <cell r="E190" t="str">
            <v>PH10-2515-24</v>
          </cell>
          <cell r="F190" t="str">
            <v>PH10-2515</v>
          </cell>
          <cell r="I190" t="str">
            <v>HOYA GLASS DISK VIETNAM FACTORY</v>
          </cell>
          <cell r="J190" t="str">
            <v>PH10-2515-PH10-2515-24</v>
          </cell>
          <cell r="K190" t="str">
            <v>C0151</v>
          </cell>
          <cell r="L190" t="str">
            <v>HOYA GLASS DISK VIETNAM LTD</v>
          </cell>
          <cell r="M190" t="str">
            <v>Relocation Lapping machine at Lap-2 (18 sets) - Purchase Order No. D10-2403</v>
          </cell>
          <cell r="N190" t="str">
            <v>USD</v>
          </cell>
          <cell r="O190">
            <v>0</v>
          </cell>
          <cell r="P190">
            <v>12000</v>
          </cell>
          <cell r="Q190">
            <v>1</v>
          </cell>
          <cell r="R190">
            <v>12000</v>
          </cell>
          <cell r="S190">
            <v>12000</v>
          </cell>
          <cell r="T190" t="str">
            <v/>
          </cell>
          <cell r="W190" t="str">
            <v/>
          </cell>
          <cell r="Y190">
            <v>12000</v>
          </cell>
          <cell r="Z190">
            <v>0</v>
          </cell>
          <cell r="AB190">
            <v>40571</v>
          </cell>
          <cell r="AC190">
            <v>18932</v>
          </cell>
          <cell r="AD190" t="str">
            <v>USD</v>
          </cell>
          <cell r="AE190" t="str">
            <v>MZH</v>
          </cell>
          <cell r="AF190">
            <v>12000</v>
          </cell>
          <cell r="AG190">
            <v>0</v>
          </cell>
          <cell r="AH190">
            <v>227184000</v>
          </cell>
          <cell r="AI190">
            <v>0</v>
          </cell>
          <cell r="AJ190">
            <v>0</v>
          </cell>
          <cell r="AK190">
            <v>0</v>
          </cell>
          <cell r="AL190" t="str">
            <v>0043142</v>
          </cell>
          <cell r="AM190">
            <v>40539</v>
          </cell>
          <cell r="AN190">
            <v>18932</v>
          </cell>
          <cell r="AO190">
            <v>12000</v>
          </cell>
          <cell r="AP190">
            <v>0</v>
          </cell>
          <cell r="AQ190">
            <v>12000</v>
          </cell>
          <cell r="AR190">
            <v>0</v>
          </cell>
          <cell r="AS190">
            <v>0</v>
          </cell>
          <cell r="AT190">
            <v>0</v>
          </cell>
          <cell r="AU190">
            <v>227184000</v>
          </cell>
          <cell r="AV190">
            <v>0</v>
          </cell>
          <cell r="AW190">
            <v>227184000</v>
          </cell>
          <cell r="AX190">
            <v>0</v>
          </cell>
          <cell r="AY190">
            <v>0</v>
          </cell>
          <cell r="AZ190">
            <v>0</v>
          </cell>
          <cell r="BA190">
            <v>0</v>
          </cell>
          <cell r="BB190">
            <v>0</v>
          </cell>
          <cell r="BD190" t="str">
            <v>PH10-2515-24-PH10-2515-USD</v>
          </cell>
          <cell r="BE190" t="str">
            <v>PH10-2515-24--USD</v>
          </cell>
          <cell r="BF190">
            <v>12000</v>
          </cell>
          <cell r="BG190" t="str">
            <v>t</v>
          </cell>
          <cell r="BH190">
            <v>12000</v>
          </cell>
          <cell r="BI190">
            <v>0</v>
          </cell>
          <cell r="BJ190">
            <v>0</v>
          </cell>
          <cell r="BK190">
            <v>0</v>
          </cell>
        </row>
        <row r="191">
          <cell r="C191" t="str">
            <v>IH10-0692</v>
          </cell>
          <cell r="D191">
            <v>40540</v>
          </cell>
          <cell r="E191" t="str">
            <v>PH10-2515-25</v>
          </cell>
          <cell r="F191" t="str">
            <v>PH10-2515</v>
          </cell>
          <cell r="I191" t="str">
            <v>HOYA GLASS DISK VIETNAM FACTORY</v>
          </cell>
          <cell r="J191" t="str">
            <v>PH10-2515-PH10-2515-25</v>
          </cell>
          <cell r="K191" t="str">
            <v>C0151</v>
          </cell>
          <cell r="L191" t="str">
            <v>HOYA GLASS DISK VIETNAM LTD</v>
          </cell>
          <cell r="M191" t="str">
            <v>Relocation single bath machines at 2nd Polishing (4 sets) - Purchase Order No. D10-2506</v>
          </cell>
          <cell r="N191" t="str">
            <v>USD</v>
          </cell>
          <cell r="O191">
            <v>0</v>
          </cell>
          <cell r="P191">
            <v>1300</v>
          </cell>
          <cell r="Q191">
            <v>1</v>
          </cell>
          <cell r="R191">
            <v>1300</v>
          </cell>
          <cell r="S191">
            <v>1300</v>
          </cell>
          <cell r="T191" t="str">
            <v/>
          </cell>
          <cell r="W191" t="str">
            <v/>
          </cell>
          <cell r="Y191">
            <v>1300</v>
          </cell>
          <cell r="Z191">
            <v>0</v>
          </cell>
          <cell r="AB191">
            <v>40571</v>
          </cell>
          <cell r="AC191">
            <v>18932</v>
          </cell>
          <cell r="AD191" t="str">
            <v>USD</v>
          </cell>
          <cell r="AE191" t="str">
            <v>MZH</v>
          </cell>
          <cell r="AF191">
            <v>1300</v>
          </cell>
          <cell r="AG191">
            <v>0</v>
          </cell>
          <cell r="AH191">
            <v>24611600</v>
          </cell>
          <cell r="AI191">
            <v>0</v>
          </cell>
          <cell r="AJ191">
            <v>0</v>
          </cell>
          <cell r="AK191">
            <v>0</v>
          </cell>
          <cell r="AL191" t="str">
            <v>0043130</v>
          </cell>
          <cell r="AM191">
            <v>40539</v>
          </cell>
          <cell r="AN191">
            <v>18932</v>
          </cell>
          <cell r="AO191">
            <v>1300</v>
          </cell>
          <cell r="AP191">
            <v>0</v>
          </cell>
          <cell r="AQ191">
            <v>1300</v>
          </cell>
          <cell r="AR191">
            <v>0</v>
          </cell>
          <cell r="AS191">
            <v>0</v>
          </cell>
          <cell r="AT191">
            <v>0</v>
          </cell>
          <cell r="AU191">
            <v>24611600</v>
          </cell>
          <cell r="AV191">
            <v>0</v>
          </cell>
          <cell r="AW191">
            <v>24611600</v>
          </cell>
          <cell r="AX191">
            <v>0</v>
          </cell>
          <cell r="AY191">
            <v>0</v>
          </cell>
          <cell r="AZ191">
            <v>0</v>
          </cell>
          <cell r="BA191">
            <v>0</v>
          </cell>
          <cell r="BB191">
            <v>0</v>
          </cell>
          <cell r="BD191" t="str">
            <v>PH10-2515-25-PH10-2515-USD</v>
          </cell>
          <cell r="BE191" t="str">
            <v>PH10-2515-25--USD</v>
          </cell>
          <cell r="BF191">
            <v>1300</v>
          </cell>
          <cell r="BG191" t="str">
            <v>t</v>
          </cell>
          <cell r="BH191">
            <v>1300</v>
          </cell>
          <cell r="BI191">
            <v>0</v>
          </cell>
          <cell r="BJ191">
            <v>0</v>
          </cell>
          <cell r="BK191">
            <v>0</v>
          </cell>
        </row>
        <row r="192">
          <cell r="C192" t="str">
            <v>IH10-0372</v>
          </cell>
          <cell r="D192">
            <v>40386</v>
          </cell>
          <cell r="E192" t="str">
            <v>PH10-2516-1</v>
          </cell>
          <cell r="F192" t="str">
            <v>PH10-2516</v>
          </cell>
          <cell r="I192" t="str">
            <v>SUMITOMO ELECTRIC INTERCONNECT PRODUCTS VIETNAM FACTORY</v>
          </cell>
          <cell r="J192" t="str">
            <v>PH10-2516-PH10-2516-1</v>
          </cell>
          <cell r="K192" t="str">
            <v>C0207</v>
          </cell>
          <cell r="L192" t="str">
            <v>SUMITOMO ELECTRIC INTERCONNECT PRODUCTS (VIETNAM), LTD (SEPV)</v>
          </cell>
          <cell r="M192" t="str">
            <v>Measuring Earth Leakage Current of Main Feeder System - Quotation No. QH10-0506-01</v>
          </cell>
          <cell r="N192" t="str">
            <v>USD</v>
          </cell>
          <cell r="O192">
            <v>0</v>
          </cell>
          <cell r="P192">
            <v>80</v>
          </cell>
          <cell r="Q192">
            <v>1</v>
          </cell>
          <cell r="R192">
            <v>80</v>
          </cell>
          <cell r="S192">
            <v>80</v>
          </cell>
          <cell r="T192" t="str">
            <v/>
          </cell>
          <cell r="W192" t="str">
            <v/>
          </cell>
          <cell r="Y192">
            <v>80</v>
          </cell>
          <cell r="Z192">
            <v>0</v>
          </cell>
          <cell r="AB192">
            <v>40450</v>
          </cell>
          <cell r="AC192">
            <v>18932</v>
          </cell>
          <cell r="AD192" t="str">
            <v>USD</v>
          </cell>
          <cell r="AE192" t="str">
            <v>BTM</v>
          </cell>
          <cell r="AF192">
            <v>80</v>
          </cell>
          <cell r="AG192">
            <v>0</v>
          </cell>
          <cell r="AH192">
            <v>1514560</v>
          </cell>
          <cell r="AI192">
            <v>0</v>
          </cell>
          <cell r="AJ192">
            <v>0</v>
          </cell>
          <cell r="AK192">
            <v>0</v>
          </cell>
          <cell r="AL192" t="str">
            <v>0087325</v>
          </cell>
          <cell r="AM192">
            <v>40441</v>
          </cell>
          <cell r="AN192">
            <v>18932</v>
          </cell>
          <cell r="AO192">
            <v>80</v>
          </cell>
          <cell r="AP192">
            <v>0</v>
          </cell>
          <cell r="AQ192">
            <v>80</v>
          </cell>
          <cell r="AR192">
            <v>0</v>
          </cell>
          <cell r="AS192">
            <v>0</v>
          </cell>
          <cell r="AT192">
            <v>0</v>
          </cell>
          <cell r="AU192">
            <v>1514560</v>
          </cell>
          <cell r="AV192">
            <v>0</v>
          </cell>
          <cell r="AW192">
            <v>1514560</v>
          </cell>
          <cell r="AX192">
            <v>0</v>
          </cell>
          <cell r="AY192">
            <v>0</v>
          </cell>
          <cell r="AZ192">
            <v>0</v>
          </cell>
          <cell r="BA192">
            <v>0</v>
          </cell>
          <cell r="BB192">
            <v>0</v>
          </cell>
          <cell r="BD192" t="str">
            <v>PH10-2516-1-PH10-2516-USD</v>
          </cell>
          <cell r="BE192" t="str">
            <v>PH10-2516-1--USD</v>
          </cell>
          <cell r="BF192">
            <v>80</v>
          </cell>
          <cell r="BG192" t="str">
            <v>t</v>
          </cell>
          <cell r="BH192">
            <v>80</v>
          </cell>
          <cell r="BI192">
            <v>0</v>
          </cell>
          <cell r="BJ192">
            <v>0</v>
          </cell>
          <cell r="BK192">
            <v>0</v>
          </cell>
        </row>
        <row r="193">
          <cell r="C193" t="str">
            <v>IH10-0403</v>
          </cell>
          <cell r="D193">
            <v>40402</v>
          </cell>
          <cell r="E193" t="str">
            <v>PH10-2516-2</v>
          </cell>
          <cell r="F193" t="str">
            <v>PH10-2516</v>
          </cell>
          <cell r="I193" t="str">
            <v>SUMITOMO ELECTRIC INTERCONNECT PRODUCTS VIETNAM FACTORY</v>
          </cell>
          <cell r="J193" t="str">
            <v>PH10-2516-PH10-2516-2</v>
          </cell>
          <cell r="K193" t="str">
            <v>C0207</v>
          </cell>
          <cell r="L193" t="str">
            <v>SUMITOMO ELECTRIC INTERCONNECT PRODUCTS (VIETNAM), LTD (SEPV)</v>
          </cell>
          <cell r="M193" t="str">
            <v>Repair air conditioners - Rental factory (AC 2.1 and AC 2.3)</v>
          </cell>
          <cell r="N193" t="str">
            <v>USD</v>
          </cell>
          <cell r="O193">
            <v>0</v>
          </cell>
          <cell r="P193">
            <v>850</v>
          </cell>
          <cell r="Q193">
            <v>1</v>
          </cell>
          <cell r="R193">
            <v>850</v>
          </cell>
          <cell r="S193">
            <v>850</v>
          </cell>
          <cell r="T193" t="str">
            <v/>
          </cell>
          <cell r="W193" t="str">
            <v/>
          </cell>
          <cell r="Y193">
            <v>850</v>
          </cell>
          <cell r="Z193">
            <v>0</v>
          </cell>
          <cell r="AB193">
            <v>40420</v>
          </cell>
          <cell r="AC193">
            <v>18932</v>
          </cell>
          <cell r="AD193" t="str">
            <v>USD</v>
          </cell>
          <cell r="AE193" t="str">
            <v>BTM</v>
          </cell>
          <cell r="AF193">
            <v>850</v>
          </cell>
          <cell r="AG193">
            <v>0</v>
          </cell>
          <cell r="AH193">
            <v>16092200</v>
          </cell>
          <cell r="AI193">
            <v>0</v>
          </cell>
          <cell r="AJ193">
            <v>0</v>
          </cell>
          <cell r="AK193">
            <v>0</v>
          </cell>
          <cell r="AL193" t="str">
            <v>0000443</v>
          </cell>
          <cell r="AM193">
            <v>40421</v>
          </cell>
          <cell r="AN193">
            <v>18932</v>
          </cell>
          <cell r="AO193">
            <v>850</v>
          </cell>
          <cell r="AP193">
            <v>0</v>
          </cell>
          <cell r="AQ193">
            <v>850</v>
          </cell>
          <cell r="AR193">
            <v>0</v>
          </cell>
          <cell r="AS193">
            <v>0</v>
          </cell>
          <cell r="AT193">
            <v>0</v>
          </cell>
          <cell r="AU193">
            <v>16092200</v>
          </cell>
          <cell r="AV193">
            <v>0</v>
          </cell>
          <cell r="AW193">
            <v>16092200</v>
          </cell>
          <cell r="AX193">
            <v>0</v>
          </cell>
          <cell r="AY193">
            <v>0</v>
          </cell>
          <cell r="AZ193">
            <v>0</v>
          </cell>
          <cell r="BA193">
            <v>0</v>
          </cell>
          <cell r="BB193">
            <v>0</v>
          </cell>
          <cell r="BD193" t="str">
            <v>PH10-2516-2-PH10-2516-USD</v>
          </cell>
          <cell r="BE193" t="str">
            <v>PH10-2516-2--USD</v>
          </cell>
          <cell r="BF193">
            <v>850</v>
          </cell>
          <cell r="BG193" t="str">
            <v>t</v>
          </cell>
          <cell r="BH193">
            <v>850</v>
          </cell>
          <cell r="BI193">
            <v>0</v>
          </cell>
          <cell r="BJ193">
            <v>0</v>
          </cell>
          <cell r="BK193">
            <v>0</v>
          </cell>
        </row>
        <row r="194">
          <cell r="C194" t="str">
            <v>IH10-0480</v>
          </cell>
          <cell r="D194">
            <v>40431</v>
          </cell>
          <cell r="E194" t="str">
            <v>PH10-2516-4</v>
          </cell>
          <cell r="F194" t="str">
            <v>PH10-2516</v>
          </cell>
          <cell r="I194" t="str">
            <v>SUMITOMO ELECTRIC INTERCONNECT PRODUCTS VIETNAM FACTORY</v>
          </cell>
          <cell r="J194" t="str">
            <v>PH10-2516-PH10-2516-4</v>
          </cell>
          <cell r="K194" t="str">
            <v>C0207</v>
          </cell>
          <cell r="L194" t="str">
            <v>SUMITOMO ELECTRIC INTERCONNECT PRODUCTS (VIETNAM), LTD (SEPV)</v>
          </cell>
          <cell r="M194" t="str">
            <v>Additional works in Roller factory - Purchase Order No. IO10.08.2</v>
          </cell>
          <cell r="N194" t="str">
            <v>USD</v>
          </cell>
          <cell r="O194">
            <v>0</v>
          </cell>
          <cell r="P194">
            <v>1300</v>
          </cell>
          <cell r="Q194">
            <v>1</v>
          </cell>
          <cell r="R194">
            <v>1300</v>
          </cell>
          <cell r="S194">
            <v>1300</v>
          </cell>
          <cell r="T194" t="str">
            <v/>
          </cell>
          <cell r="W194" t="str">
            <v/>
          </cell>
          <cell r="Y194">
            <v>1300</v>
          </cell>
          <cell r="Z194">
            <v>0</v>
          </cell>
          <cell r="AB194">
            <v>40480</v>
          </cell>
          <cell r="AC194">
            <v>18932</v>
          </cell>
          <cell r="AD194" t="str">
            <v>USD</v>
          </cell>
          <cell r="AE194" t="str">
            <v>BTM</v>
          </cell>
          <cell r="AF194">
            <v>1300</v>
          </cell>
          <cell r="AG194">
            <v>0</v>
          </cell>
          <cell r="AH194">
            <v>24611600</v>
          </cell>
          <cell r="AI194">
            <v>0</v>
          </cell>
          <cell r="AJ194">
            <v>0</v>
          </cell>
          <cell r="AK194">
            <v>0</v>
          </cell>
          <cell r="AL194" t="str">
            <v>0084265</v>
          </cell>
          <cell r="AM194">
            <v>40473</v>
          </cell>
          <cell r="AN194">
            <v>18932</v>
          </cell>
          <cell r="AO194">
            <v>1300</v>
          </cell>
          <cell r="AP194">
            <v>0</v>
          </cell>
          <cell r="AQ194">
            <v>1300</v>
          </cell>
          <cell r="AR194">
            <v>0</v>
          </cell>
          <cell r="AS194">
            <v>0</v>
          </cell>
          <cell r="AT194">
            <v>0</v>
          </cell>
          <cell r="AU194">
            <v>24611600</v>
          </cell>
          <cell r="AV194">
            <v>0</v>
          </cell>
          <cell r="AW194">
            <v>24611600</v>
          </cell>
          <cell r="AX194">
            <v>0</v>
          </cell>
          <cell r="AY194">
            <v>0</v>
          </cell>
          <cell r="AZ194">
            <v>0</v>
          </cell>
          <cell r="BA194">
            <v>0</v>
          </cell>
          <cell r="BB194">
            <v>0</v>
          </cell>
          <cell r="BD194" t="str">
            <v>PH10-2516-4-PH10-2516-USD</v>
          </cell>
          <cell r="BE194" t="str">
            <v>PH10-2516-4--USD</v>
          </cell>
          <cell r="BF194">
            <v>1300</v>
          </cell>
          <cell r="BG194" t="str">
            <v>t</v>
          </cell>
          <cell r="BH194">
            <v>1300</v>
          </cell>
          <cell r="BI194">
            <v>0</v>
          </cell>
          <cell r="BJ194">
            <v>0</v>
          </cell>
          <cell r="BK194">
            <v>0</v>
          </cell>
        </row>
        <row r="195">
          <cell r="C195" t="str">
            <v>IH10-0534</v>
          </cell>
          <cell r="D195">
            <v>40460</v>
          </cell>
          <cell r="E195" t="str">
            <v>PH10-2516-5</v>
          </cell>
          <cell r="F195" t="str">
            <v>PH10-2516</v>
          </cell>
          <cell r="I195" t="str">
            <v>SUMITOMO ELECTRIC INTERCONNECT PRODUCTS VIETNAM FACTORY</v>
          </cell>
          <cell r="J195" t="str">
            <v>PH10-2516-PH10-2516-5</v>
          </cell>
          <cell r="K195" t="str">
            <v>C0207</v>
          </cell>
          <cell r="L195" t="str">
            <v>SUMITOMO ELECTRIC INTERCONNECT PRODUCTS (VIETNAM), LTD (SEPV)</v>
          </cell>
          <cell r="M195" t="str">
            <v>Power supply for production machine &amp; Mechanical work for Heat room - Installation Order No. IO10.08.1</v>
          </cell>
          <cell r="N195" t="str">
            <v>USD</v>
          </cell>
          <cell r="O195">
            <v>0</v>
          </cell>
          <cell r="P195">
            <v>7500</v>
          </cell>
          <cell r="Q195">
            <v>1</v>
          </cell>
          <cell r="R195">
            <v>7500</v>
          </cell>
          <cell r="S195">
            <v>7500</v>
          </cell>
          <cell r="T195" t="str">
            <v/>
          </cell>
          <cell r="W195" t="str">
            <v/>
          </cell>
          <cell r="Y195">
            <v>7500</v>
          </cell>
          <cell r="Z195">
            <v>0</v>
          </cell>
          <cell r="AB195">
            <v>40512</v>
          </cell>
          <cell r="AC195">
            <v>18932</v>
          </cell>
          <cell r="AD195" t="str">
            <v>USD</v>
          </cell>
          <cell r="AE195" t="str">
            <v>BTM</v>
          </cell>
          <cell r="AF195">
            <v>7500</v>
          </cell>
          <cell r="AG195">
            <v>0</v>
          </cell>
          <cell r="AH195">
            <v>141990000</v>
          </cell>
          <cell r="AI195">
            <v>0</v>
          </cell>
          <cell r="AJ195">
            <v>0</v>
          </cell>
          <cell r="AK195">
            <v>0</v>
          </cell>
          <cell r="AL195" t="str">
            <v>0084299</v>
          </cell>
          <cell r="AM195">
            <v>40490</v>
          </cell>
          <cell r="AN195">
            <v>18932</v>
          </cell>
          <cell r="AO195">
            <v>7500</v>
          </cell>
          <cell r="AP195">
            <v>0</v>
          </cell>
          <cell r="AQ195">
            <v>7500</v>
          </cell>
          <cell r="AR195">
            <v>0</v>
          </cell>
          <cell r="AS195">
            <v>0</v>
          </cell>
          <cell r="AT195">
            <v>0</v>
          </cell>
          <cell r="AU195">
            <v>141990000</v>
          </cell>
          <cell r="AV195">
            <v>0</v>
          </cell>
          <cell r="AW195">
            <v>141990000</v>
          </cell>
          <cell r="AX195">
            <v>0</v>
          </cell>
          <cell r="AY195">
            <v>0</v>
          </cell>
          <cell r="AZ195">
            <v>0</v>
          </cell>
          <cell r="BA195">
            <v>0</v>
          </cell>
          <cell r="BB195">
            <v>0</v>
          </cell>
          <cell r="BD195" t="str">
            <v>PH10-2516-5-PH10-2516-USD</v>
          </cell>
          <cell r="BE195" t="str">
            <v>PH10-2516-5--USD</v>
          </cell>
          <cell r="BF195">
            <v>7500</v>
          </cell>
          <cell r="BG195" t="str">
            <v>t</v>
          </cell>
          <cell r="BH195">
            <v>7500</v>
          </cell>
          <cell r="BI195">
            <v>0</v>
          </cell>
          <cell r="BJ195">
            <v>0</v>
          </cell>
          <cell r="BK195">
            <v>0</v>
          </cell>
        </row>
        <row r="196">
          <cell r="C196" t="str">
            <v>IH10-0628</v>
          </cell>
          <cell r="D196">
            <v>40509</v>
          </cell>
          <cell r="E196" t="str">
            <v>PH10-2516-6</v>
          </cell>
          <cell r="F196" t="str">
            <v>PH10-2516</v>
          </cell>
          <cell r="I196" t="str">
            <v>SUMITOMO ELECTRIC INTERCONNECT PRODUCTS VIETNAM FACTORY</v>
          </cell>
          <cell r="J196" t="str">
            <v>PH10-2516-PH10-2516-6</v>
          </cell>
          <cell r="K196" t="str">
            <v>C0207</v>
          </cell>
          <cell r="L196" t="str">
            <v>SUMITOMO ELECTRIC INTERCONNECT PRODUCTS (VIETNAM), LTD (SEPV)</v>
          </cell>
          <cell r="M196" t="str">
            <v>Electrical &amp; Mechanical works for Area 1 - Additional works - Installation Order No. IO10-10.1</v>
          </cell>
          <cell r="N196" t="str">
            <v>USD</v>
          </cell>
          <cell r="O196">
            <v>0</v>
          </cell>
          <cell r="P196">
            <v>7000</v>
          </cell>
          <cell r="Q196">
            <v>1</v>
          </cell>
          <cell r="R196">
            <v>7000</v>
          </cell>
          <cell r="S196">
            <v>7000</v>
          </cell>
          <cell r="T196" t="str">
            <v/>
          </cell>
          <cell r="W196" t="str">
            <v/>
          </cell>
          <cell r="Y196">
            <v>7000</v>
          </cell>
          <cell r="Z196">
            <v>0</v>
          </cell>
          <cell r="AB196">
            <v>40560</v>
          </cell>
          <cell r="AC196">
            <v>18932</v>
          </cell>
          <cell r="AD196" t="str">
            <v>USD</v>
          </cell>
          <cell r="AE196" t="str">
            <v>BTM</v>
          </cell>
          <cell r="AF196">
            <v>7000</v>
          </cell>
          <cell r="AG196">
            <v>0</v>
          </cell>
          <cell r="AH196">
            <v>132524000</v>
          </cell>
          <cell r="AI196">
            <v>0</v>
          </cell>
          <cell r="AJ196">
            <v>0</v>
          </cell>
          <cell r="AK196">
            <v>0</v>
          </cell>
          <cell r="AL196" t="str">
            <v>0043123</v>
          </cell>
          <cell r="AM196">
            <v>40539</v>
          </cell>
          <cell r="AN196">
            <v>18932</v>
          </cell>
          <cell r="AO196">
            <v>7000</v>
          </cell>
          <cell r="AP196">
            <v>0</v>
          </cell>
          <cell r="AQ196">
            <v>7000</v>
          </cell>
          <cell r="AR196">
            <v>0</v>
          </cell>
          <cell r="AS196">
            <v>0</v>
          </cell>
          <cell r="AT196">
            <v>0</v>
          </cell>
          <cell r="AU196">
            <v>132524000</v>
          </cell>
          <cell r="AV196">
            <v>0</v>
          </cell>
          <cell r="AW196">
            <v>132524000</v>
          </cell>
          <cell r="AX196">
            <v>0</v>
          </cell>
          <cell r="AY196">
            <v>0</v>
          </cell>
          <cell r="AZ196">
            <v>0</v>
          </cell>
          <cell r="BA196">
            <v>0</v>
          </cell>
          <cell r="BB196">
            <v>0</v>
          </cell>
          <cell r="BD196" t="str">
            <v>PH10-2516-6-PH10-2516-USD</v>
          </cell>
          <cell r="BE196" t="str">
            <v>PH10-2516-6--USD</v>
          </cell>
          <cell r="BF196">
            <v>7000</v>
          </cell>
          <cell r="BG196" t="str">
            <v>t</v>
          </cell>
          <cell r="BH196">
            <v>7000</v>
          </cell>
          <cell r="BI196">
            <v>0</v>
          </cell>
          <cell r="BJ196">
            <v>0</v>
          </cell>
          <cell r="BK196">
            <v>0</v>
          </cell>
        </row>
        <row r="197">
          <cell r="C197" t="str">
            <v>IH10-0405</v>
          </cell>
          <cell r="D197">
            <v>40402</v>
          </cell>
          <cell r="E197" t="str">
            <v>PH10-2518-1</v>
          </cell>
          <cell r="F197" t="str">
            <v>PH10-2518</v>
          </cell>
          <cell r="I197" t="str">
            <v>TOWADA ELECTRONICS VIETNAM FACTORY</v>
          </cell>
          <cell r="J197" t="str">
            <v>PH10-2518-PH10-2518-1</v>
          </cell>
          <cell r="K197" t="str">
            <v>C0197</v>
          </cell>
          <cell r="L197" t="str">
            <v>TOWADA ELECTRONICS VIETNAM CO.,LTD</v>
          </cell>
          <cell r="M197" t="str">
            <v>Repair AC for production 2</v>
          </cell>
          <cell r="N197" t="str">
            <v>USD</v>
          </cell>
          <cell r="O197">
            <v>0</v>
          </cell>
          <cell r="P197">
            <v>850</v>
          </cell>
          <cell r="Q197">
            <v>1</v>
          </cell>
          <cell r="R197">
            <v>850</v>
          </cell>
          <cell r="S197">
            <v>850</v>
          </cell>
          <cell r="T197" t="str">
            <v/>
          </cell>
          <cell r="W197" t="str">
            <v/>
          </cell>
          <cell r="Y197">
            <v>850</v>
          </cell>
          <cell r="Z197">
            <v>0</v>
          </cell>
          <cell r="AB197">
            <v>40483</v>
          </cell>
          <cell r="AC197">
            <v>18932</v>
          </cell>
          <cell r="AD197" t="str">
            <v>VND</v>
          </cell>
          <cell r="AE197" t="str">
            <v>MZH</v>
          </cell>
          <cell r="AF197">
            <v>850</v>
          </cell>
          <cell r="AG197">
            <v>0</v>
          </cell>
          <cell r="AH197">
            <v>16092200</v>
          </cell>
          <cell r="AI197">
            <v>0</v>
          </cell>
          <cell r="AJ197">
            <v>0</v>
          </cell>
          <cell r="AK197">
            <v>0</v>
          </cell>
          <cell r="AL197" t="str">
            <v>0087364</v>
          </cell>
          <cell r="AM197">
            <v>40451</v>
          </cell>
          <cell r="AN197">
            <v>18932</v>
          </cell>
          <cell r="AO197">
            <v>850</v>
          </cell>
          <cell r="AP197">
            <v>0</v>
          </cell>
          <cell r="AQ197">
            <v>850</v>
          </cell>
          <cell r="AR197">
            <v>0</v>
          </cell>
          <cell r="AS197">
            <v>0</v>
          </cell>
          <cell r="AT197">
            <v>0</v>
          </cell>
          <cell r="AU197">
            <v>16092200</v>
          </cell>
          <cell r="AV197">
            <v>0</v>
          </cell>
          <cell r="AW197">
            <v>16092200</v>
          </cell>
          <cell r="AX197">
            <v>0</v>
          </cell>
          <cell r="AY197">
            <v>0</v>
          </cell>
          <cell r="AZ197">
            <v>0</v>
          </cell>
          <cell r="BA197">
            <v>0</v>
          </cell>
          <cell r="BB197">
            <v>0</v>
          </cell>
          <cell r="BD197" t="str">
            <v>PH10-2518-1-PH10-2518-USD</v>
          </cell>
          <cell r="BE197" t="str">
            <v>PH10-2518-1--USD</v>
          </cell>
          <cell r="BF197">
            <v>850</v>
          </cell>
          <cell r="BG197" t="str">
            <v>t</v>
          </cell>
          <cell r="BH197">
            <v>850</v>
          </cell>
          <cell r="BI197">
            <v>0</v>
          </cell>
          <cell r="BJ197">
            <v>0</v>
          </cell>
          <cell r="BK197">
            <v>0</v>
          </cell>
        </row>
        <row r="198">
          <cell r="C198" t="str">
            <v>IH10-0446</v>
          </cell>
          <cell r="D198">
            <v>40414</v>
          </cell>
          <cell r="E198" t="str">
            <v>PH10-2518-2</v>
          </cell>
          <cell r="F198" t="str">
            <v>PH10-2518</v>
          </cell>
          <cell r="I198" t="str">
            <v>TOWADA ELECTRONICS VIETNAM FACTORY</v>
          </cell>
          <cell r="J198" t="str">
            <v>PH10-2518-PH10-2518-2</v>
          </cell>
          <cell r="K198" t="str">
            <v>C0197</v>
          </cell>
          <cell r="L198" t="str">
            <v>TOWADA ELECTRONICS VIETNAM CO.,LTD</v>
          </cell>
          <cell r="M198" t="str">
            <v>Repairing AC for Service room</v>
          </cell>
          <cell r="N198" t="str">
            <v>USD</v>
          </cell>
          <cell r="O198">
            <v>0</v>
          </cell>
          <cell r="P198">
            <v>2300</v>
          </cell>
          <cell r="Q198">
            <v>1</v>
          </cell>
          <cell r="R198">
            <v>2300</v>
          </cell>
          <cell r="S198">
            <v>2300</v>
          </cell>
          <cell r="T198" t="str">
            <v/>
          </cell>
          <cell r="W198" t="str">
            <v/>
          </cell>
          <cell r="Y198">
            <v>2300</v>
          </cell>
          <cell r="Z198">
            <v>0</v>
          </cell>
          <cell r="AB198">
            <v>40483</v>
          </cell>
          <cell r="AC198">
            <v>18932</v>
          </cell>
          <cell r="AD198" t="str">
            <v>VND</v>
          </cell>
          <cell r="AE198" t="str">
            <v>MZH</v>
          </cell>
          <cell r="AF198">
            <v>2300</v>
          </cell>
          <cell r="AG198">
            <v>0</v>
          </cell>
          <cell r="AH198">
            <v>43543600</v>
          </cell>
          <cell r="AI198">
            <v>0</v>
          </cell>
          <cell r="AJ198">
            <v>0</v>
          </cell>
          <cell r="AK198">
            <v>0</v>
          </cell>
          <cell r="AL198" t="str">
            <v>0087365</v>
          </cell>
          <cell r="AM198">
            <v>40451</v>
          </cell>
          <cell r="AN198">
            <v>18932</v>
          </cell>
          <cell r="AO198">
            <v>2300</v>
          </cell>
          <cell r="AP198">
            <v>0</v>
          </cell>
          <cell r="AQ198">
            <v>2300</v>
          </cell>
          <cell r="AR198">
            <v>0</v>
          </cell>
          <cell r="AS198">
            <v>0</v>
          </cell>
          <cell r="AT198">
            <v>0</v>
          </cell>
          <cell r="AU198">
            <v>43543600</v>
          </cell>
          <cell r="AV198">
            <v>0</v>
          </cell>
          <cell r="AW198">
            <v>43543600</v>
          </cell>
          <cell r="AX198">
            <v>0</v>
          </cell>
          <cell r="AY198">
            <v>0</v>
          </cell>
          <cell r="AZ198">
            <v>0</v>
          </cell>
          <cell r="BA198">
            <v>0</v>
          </cell>
          <cell r="BB198">
            <v>0</v>
          </cell>
          <cell r="BD198" t="str">
            <v>PH10-2518-2-PH10-2518-USD</v>
          </cell>
          <cell r="BE198" t="str">
            <v>PH10-2518-2--USD</v>
          </cell>
          <cell r="BF198">
            <v>2300</v>
          </cell>
          <cell r="BG198" t="str">
            <v>t</v>
          </cell>
          <cell r="BH198">
            <v>2300</v>
          </cell>
          <cell r="BI198">
            <v>0</v>
          </cell>
          <cell r="BJ198">
            <v>0</v>
          </cell>
          <cell r="BK198">
            <v>0</v>
          </cell>
        </row>
        <row r="199">
          <cell r="C199" t="str">
            <v>IH10-0536</v>
          </cell>
          <cell r="D199">
            <v>40469</v>
          </cell>
          <cell r="E199" t="str">
            <v>PH10-2518-3</v>
          </cell>
          <cell r="F199" t="str">
            <v>PH10-2518</v>
          </cell>
          <cell r="I199" t="str">
            <v>TOWADA ELECTRONICS VIETNAM FACTORY</v>
          </cell>
          <cell r="J199" t="str">
            <v>PH10-2518-PH10-2518-3</v>
          </cell>
          <cell r="K199" t="str">
            <v>C0197</v>
          </cell>
          <cell r="L199" t="str">
            <v>TOWADA ELECTRONICS VIETNAM CO.,LTD</v>
          </cell>
          <cell r="M199" t="str">
            <v>Change Capillary for AC 2-7.1 in the Production 2</v>
          </cell>
          <cell r="N199" t="str">
            <v>USD</v>
          </cell>
          <cell r="O199">
            <v>0</v>
          </cell>
          <cell r="P199">
            <v>540</v>
          </cell>
          <cell r="Q199">
            <v>1</v>
          </cell>
          <cell r="R199">
            <v>540</v>
          </cell>
          <cell r="S199">
            <v>540</v>
          </cell>
          <cell r="T199" t="str">
            <v/>
          </cell>
          <cell r="W199" t="str">
            <v/>
          </cell>
          <cell r="Y199">
            <v>540</v>
          </cell>
          <cell r="Z199">
            <v>0</v>
          </cell>
          <cell r="AB199">
            <v>40483</v>
          </cell>
          <cell r="AC199">
            <v>18932</v>
          </cell>
          <cell r="AD199" t="str">
            <v>VND</v>
          </cell>
          <cell r="AE199" t="str">
            <v>MZH</v>
          </cell>
          <cell r="AF199">
            <v>540</v>
          </cell>
          <cell r="AG199">
            <v>0</v>
          </cell>
          <cell r="AH199">
            <v>10223280</v>
          </cell>
          <cell r="AI199">
            <v>0</v>
          </cell>
          <cell r="AJ199">
            <v>0</v>
          </cell>
          <cell r="AK199">
            <v>0</v>
          </cell>
          <cell r="AL199" t="str">
            <v>0087394</v>
          </cell>
          <cell r="AM199">
            <v>40469</v>
          </cell>
          <cell r="AN199">
            <v>18932</v>
          </cell>
          <cell r="AO199">
            <v>540</v>
          </cell>
          <cell r="AP199">
            <v>0</v>
          </cell>
          <cell r="AQ199">
            <v>540</v>
          </cell>
          <cell r="AR199">
            <v>0</v>
          </cell>
          <cell r="AS199">
            <v>0</v>
          </cell>
          <cell r="AT199">
            <v>0</v>
          </cell>
          <cell r="AU199">
            <v>10223280</v>
          </cell>
          <cell r="AV199">
            <v>0</v>
          </cell>
          <cell r="AW199">
            <v>10223280</v>
          </cell>
          <cell r="AX199">
            <v>0</v>
          </cell>
          <cell r="AY199">
            <v>0</v>
          </cell>
          <cell r="AZ199">
            <v>0</v>
          </cell>
          <cell r="BA199">
            <v>0</v>
          </cell>
          <cell r="BB199">
            <v>0</v>
          </cell>
          <cell r="BD199" t="str">
            <v>PH10-2518-3-PH10-2518-USD</v>
          </cell>
          <cell r="BE199" t="str">
            <v>PH10-2518-3--USD</v>
          </cell>
          <cell r="BF199">
            <v>540</v>
          </cell>
          <cell r="BG199" t="str">
            <v>t</v>
          </cell>
          <cell r="BH199">
            <v>540</v>
          </cell>
          <cell r="BI199">
            <v>0</v>
          </cell>
          <cell r="BJ199">
            <v>0</v>
          </cell>
          <cell r="BK199">
            <v>0</v>
          </cell>
        </row>
        <row r="200">
          <cell r="C200" t="str">
            <v>IH10-0475</v>
          </cell>
          <cell r="D200">
            <v>40431</v>
          </cell>
          <cell r="E200" t="str">
            <v>PH10-2526-1</v>
          </cell>
          <cell r="F200" t="str">
            <v>PH10-2526</v>
          </cell>
          <cell r="I200" t="str">
            <v>TOA VIETNAM FACTORY</v>
          </cell>
          <cell r="J200" t="str">
            <v>PH10-2526-PH10-2526-1</v>
          </cell>
          <cell r="K200" t="str">
            <v>C0079</v>
          </cell>
          <cell r="L200" t="str">
            <v>TOA VIETNAM CO., LTD</v>
          </cell>
          <cell r="M200" t="str">
            <v>Replacement of street lighting (3 sets)</v>
          </cell>
          <cell r="N200" t="str">
            <v>USD</v>
          </cell>
          <cell r="O200">
            <v>0</v>
          </cell>
          <cell r="P200">
            <v>260</v>
          </cell>
          <cell r="Q200">
            <v>1</v>
          </cell>
          <cell r="R200">
            <v>260</v>
          </cell>
          <cell r="S200">
            <v>260</v>
          </cell>
          <cell r="T200" t="str">
            <v/>
          </cell>
          <cell r="W200" t="str">
            <v/>
          </cell>
          <cell r="Y200">
            <v>260</v>
          </cell>
          <cell r="Z200">
            <v>0</v>
          </cell>
          <cell r="AB200">
            <v>40478</v>
          </cell>
          <cell r="AC200">
            <v>18932</v>
          </cell>
          <cell r="AD200" t="str">
            <v>USD</v>
          </cell>
          <cell r="AE200" t="str">
            <v>MZH</v>
          </cell>
          <cell r="AF200">
            <v>260</v>
          </cell>
          <cell r="AG200">
            <v>0</v>
          </cell>
          <cell r="AH200">
            <v>4922320</v>
          </cell>
          <cell r="AI200">
            <v>0</v>
          </cell>
          <cell r="AJ200">
            <v>0</v>
          </cell>
          <cell r="AK200">
            <v>0</v>
          </cell>
          <cell r="AL200" t="str">
            <v>0087368</v>
          </cell>
          <cell r="AM200">
            <v>40451</v>
          </cell>
          <cell r="AN200">
            <v>18932</v>
          </cell>
          <cell r="AO200">
            <v>260</v>
          </cell>
          <cell r="AP200">
            <v>0</v>
          </cell>
          <cell r="AQ200">
            <v>260</v>
          </cell>
          <cell r="AR200">
            <v>0</v>
          </cell>
          <cell r="AS200">
            <v>0</v>
          </cell>
          <cell r="AT200">
            <v>0</v>
          </cell>
          <cell r="AU200">
            <v>4922320</v>
          </cell>
          <cell r="AV200">
            <v>0</v>
          </cell>
          <cell r="AW200">
            <v>4922320</v>
          </cell>
          <cell r="AX200">
            <v>0</v>
          </cell>
          <cell r="AY200">
            <v>0</v>
          </cell>
          <cell r="AZ200">
            <v>0</v>
          </cell>
          <cell r="BA200">
            <v>0</v>
          </cell>
          <cell r="BB200">
            <v>0</v>
          </cell>
          <cell r="BD200" t="str">
            <v>PH10-2526-1-PH10-2526-USD</v>
          </cell>
          <cell r="BE200" t="str">
            <v>PH10-2526-1--USD</v>
          </cell>
          <cell r="BF200">
            <v>260</v>
          </cell>
          <cell r="BG200" t="str">
            <v>t</v>
          </cell>
          <cell r="BH200">
            <v>260</v>
          </cell>
          <cell r="BI200">
            <v>0</v>
          </cell>
          <cell r="BJ200">
            <v>0</v>
          </cell>
          <cell r="BK200">
            <v>0</v>
          </cell>
        </row>
        <row r="201">
          <cell r="C201" t="str">
            <v>IH10-0476</v>
          </cell>
          <cell r="D201">
            <v>40431</v>
          </cell>
          <cell r="E201" t="str">
            <v>PH10-2526-2</v>
          </cell>
          <cell r="F201" t="str">
            <v>PH10-2526</v>
          </cell>
          <cell r="I201" t="str">
            <v>TOA VIETNAM FACTORY</v>
          </cell>
          <cell r="J201" t="str">
            <v>PH10-2526-PH10-2526-2</v>
          </cell>
          <cell r="K201" t="str">
            <v>C0079</v>
          </cell>
          <cell r="L201" t="str">
            <v>TOA VIETNAM CO., LTD</v>
          </cell>
          <cell r="M201" t="str">
            <v>Modify control circuit for fan system at production area</v>
          </cell>
          <cell r="N201" t="str">
            <v>USD</v>
          </cell>
          <cell r="O201">
            <v>0</v>
          </cell>
          <cell r="P201">
            <v>410</v>
          </cell>
          <cell r="Q201">
            <v>1</v>
          </cell>
          <cell r="R201">
            <v>410</v>
          </cell>
          <cell r="S201">
            <v>410</v>
          </cell>
          <cell r="T201" t="str">
            <v/>
          </cell>
          <cell r="W201" t="str">
            <v/>
          </cell>
          <cell r="Y201">
            <v>410</v>
          </cell>
          <cell r="Z201">
            <v>0</v>
          </cell>
          <cell r="AB201">
            <v>40478</v>
          </cell>
          <cell r="AC201">
            <v>18932</v>
          </cell>
          <cell r="AD201" t="str">
            <v>USD</v>
          </cell>
          <cell r="AE201" t="str">
            <v>MZH</v>
          </cell>
          <cell r="AF201">
            <v>410</v>
          </cell>
          <cell r="AG201">
            <v>0</v>
          </cell>
          <cell r="AH201">
            <v>7762120</v>
          </cell>
          <cell r="AI201">
            <v>0</v>
          </cell>
          <cell r="AJ201">
            <v>0</v>
          </cell>
          <cell r="AK201">
            <v>0</v>
          </cell>
          <cell r="AL201" t="str">
            <v>0087369</v>
          </cell>
          <cell r="AM201">
            <v>40451</v>
          </cell>
          <cell r="AN201">
            <v>18932</v>
          </cell>
          <cell r="AO201">
            <v>410</v>
          </cell>
          <cell r="AP201">
            <v>0</v>
          </cell>
          <cell r="AQ201">
            <v>410</v>
          </cell>
          <cell r="AR201">
            <v>0</v>
          </cell>
          <cell r="AS201">
            <v>0</v>
          </cell>
          <cell r="AT201">
            <v>0</v>
          </cell>
          <cell r="AU201">
            <v>7762120</v>
          </cell>
          <cell r="AV201">
            <v>0</v>
          </cell>
          <cell r="AW201">
            <v>7762120</v>
          </cell>
          <cell r="AX201">
            <v>0</v>
          </cell>
          <cell r="AY201">
            <v>0</v>
          </cell>
          <cell r="AZ201">
            <v>0</v>
          </cell>
          <cell r="BA201">
            <v>0</v>
          </cell>
          <cell r="BB201">
            <v>0</v>
          </cell>
          <cell r="BD201" t="str">
            <v>PH10-2526-2-PH10-2526-USD</v>
          </cell>
          <cell r="BE201" t="str">
            <v>PH10-2526-2--USD</v>
          </cell>
          <cell r="BF201">
            <v>410</v>
          </cell>
          <cell r="BG201" t="str">
            <v>t</v>
          </cell>
          <cell r="BH201">
            <v>410</v>
          </cell>
          <cell r="BI201">
            <v>0</v>
          </cell>
          <cell r="BJ201">
            <v>0</v>
          </cell>
          <cell r="BK201">
            <v>0</v>
          </cell>
        </row>
        <row r="202">
          <cell r="C202" t="str">
            <v>IH10-0567</v>
          </cell>
          <cell r="D202">
            <v>40474</v>
          </cell>
          <cell r="E202" t="str">
            <v>PH10-2526-3</v>
          </cell>
          <cell r="F202" t="str">
            <v>PH10-2526</v>
          </cell>
          <cell r="I202" t="str">
            <v>TOA VIETNAM FACTORY</v>
          </cell>
          <cell r="J202" t="str">
            <v>PH10-2526-PH10-2526-3</v>
          </cell>
          <cell r="K202" t="str">
            <v>C0079</v>
          </cell>
          <cell r="L202" t="str">
            <v>TOA VIETNAM CO., LTD</v>
          </cell>
          <cell r="M202" t="str">
            <v>Take out and Install 01 new AC-Mitsubishi for technical production room - Purchase Order No. 2010921-KD</v>
          </cell>
          <cell r="N202" t="str">
            <v>USD</v>
          </cell>
          <cell r="O202">
            <v>0</v>
          </cell>
          <cell r="P202">
            <v>3000</v>
          </cell>
          <cell r="Q202">
            <v>1</v>
          </cell>
          <cell r="R202">
            <v>3000</v>
          </cell>
          <cell r="S202">
            <v>3000</v>
          </cell>
          <cell r="T202" t="str">
            <v/>
          </cell>
          <cell r="W202" t="str">
            <v/>
          </cell>
          <cell r="Y202">
            <v>3000</v>
          </cell>
          <cell r="Z202">
            <v>0</v>
          </cell>
          <cell r="AB202">
            <v>40539</v>
          </cell>
          <cell r="AC202">
            <v>18932</v>
          </cell>
          <cell r="AD202" t="str">
            <v>USD</v>
          </cell>
          <cell r="AE202" t="str">
            <v>BTM</v>
          </cell>
          <cell r="AF202">
            <v>3000</v>
          </cell>
          <cell r="AG202">
            <v>0</v>
          </cell>
          <cell r="AH202">
            <v>56796000</v>
          </cell>
          <cell r="AI202">
            <v>0</v>
          </cell>
          <cell r="AJ202">
            <v>0</v>
          </cell>
          <cell r="AK202">
            <v>0</v>
          </cell>
          <cell r="AL202" t="str">
            <v>0084303</v>
          </cell>
          <cell r="AM202">
            <v>40499</v>
          </cell>
          <cell r="AN202">
            <v>18932</v>
          </cell>
          <cell r="AO202">
            <v>3000</v>
          </cell>
          <cell r="AP202">
            <v>0</v>
          </cell>
          <cell r="AQ202">
            <v>3000</v>
          </cell>
          <cell r="AR202">
            <v>0</v>
          </cell>
          <cell r="AS202">
            <v>0</v>
          </cell>
          <cell r="AT202">
            <v>0</v>
          </cell>
          <cell r="AU202">
            <v>56796000</v>
          </cell>
          <cell r="AV202">
            <v>0</v>
          </cell>
          <cell r="AW202">
            <v>56796000</v>
          </cell>
          <cell r="AX202">
            <v>0</v>
          </cell>
          <cell r="AY202">
            <v>0</v>
          </cell>
          <cell r="AZ202">
            <v>0</v>
          </cell>
          <cell r="BA202">
            <v>0</v>
          </cell>
          <cell r="BB202">
            <v>0</v>
          </cell>
          <cell r="BD202" t="str">
            <v>PH10-2526-3-PH10-2526-USD</v>
          </cell>
          <cell r="BE202" t="str">
            <v>PH10-2526-3--USD</v>
          </cell>
          <cell r="BF202">
            <v>3000</v>
          </cell>
          <cell r="BG202" t="str">
            <v>t</v>
          </cell>
          <cell r="BH202">
            <v>3000</v>
          </cell>
          <cell r="BI202">
            <v>0</v>
          </cell>
          <cell r="BJ202">
            <v>0</v>
          </cell>
          <cell r="BK202">
            <v>0</v>
          </cell>
        </row>
        <row r="203">
          <cell r="C203" t="str">
            <v>IH10-0523</v>
          </cell>
          <cell r="D203">
            <v>40450</v>
          </cell>
          <cell r="E203" t="str">
            <v>PH10-2529-1</v>
          </cell>
          <cell r="F203" t="str">
            <v>PH10-2529</v>
          </cell>
          <cell r="I203" t="str">
            <v>MATSUO INDUSTRIES VIETNAM FACTORY</v>
          </cell>
          <cell r="J203" t="str">
            <v>PH10-2529-PH10-2529-1</v>
          </cell>
          <cell r="K203" t="str">
            <v>C0247</v>
          </cell>
          <cell r="L203" t="str">
            <v>SUMITOMO MITSUI CONSTRUCTION CO.,LTD</v>
          </cell>
          <cell r="M203" t="str">
            <v>Power supply for Shutter door at Production area - 4 sets</v>
          </cell>
          <cell r="N203" t="str">
            <v>USD</v>
          </cell>
          <cell r="O203">
            <v>0.1</v>
          </cell>
          <cell r="P203">
            <v>4400</v>
          </cell>
          <cell r="Q203">
            <v>1</v>
          </cell>
          <cell r="R203">
            <v>4400</v>
          </cell>
          <cell r="S203">
            <v>4000</v>
          </cell>
          <cell r="T203" t="str">
            <v/>
          </cell>
          <cell r="W203" t="str">
            <v/>
          </cell>
          <cell r="Y203">
            <v>4000</v>
          </cell>
          <cell r="Z203">
            <v>400</v>
          </cell>
          <cell r="AB203">
            <v>40536</v>
          </cell>
          <cell r="AC203">
            <v>19495</v>
          </cell>
          <cell r="AD203" t="str">
            <v>VND</v>
          </cell>
          <cell r="AE203" t="str">
            <v>BTM</v>
          </cell>
          <cell r="AF203">
            <v>4400</v>
          </cell>
          <cell r="AG203">
            <v>0</v>
          </cell>
          <cell r="AH203">
            <v>85778000</v>
          </cell>
          <cell r="AI203">
            <v>0</v>
          </cell>
          <cell r="AJ203">
            <v>0</v>
          </cell>
          <cell r="AK203">
            <v>0</v>
          </cell>
          <cell r="AL203" t="str">
            <v>0084338</v>
          </cell>
          <cell r="AM203">
            <v>40508</v>
          </cell>
          <cell r="AN203">
            <v>19495</v>
          </cell>
          <cell r="AO203">
            <v>4000</v>
          </cell>
          <cell r="AP203">
            <v>0</v>
          </cell>
          <cell r="AQ203">
            <v>4000</v>
          </cell>
          <cell r="AR203">
            <v>400</v>
          </cell>
          <cell r="AS203">
            <v>0</v>
          </cell>
          <cell r="AT203">
            <v>400</v>
          </cell>
          <cell r="AU203">
            <v>77980000</v>
          </cell>
          <cell r="AV203">
            <v>0</v>
          </cell>
          <cell r="AW203">
            <v>77980000</v>
          </cell>
          <cell r="AX203">
            <v>7798000</v>
          </cell>
          <cell r="AY203">
            <v>0</v>
          </cell>
          <cell r="AZ203">
            <v>7798000</v>
          </cell>
          <cell r="BA203">
            <v>0</v>
          </cell>
          <cell r="BB203">
            <v>0</v>
          </cell>
          <cell r="BD203" t="str">
            <v>PH10-2529-1-PH10-2529-USD</v>
          </cell>
          <cell r="BE203" t="str">
            <v>PH10-2529-1--USD</v>
          </cell>
          <cell r="BF203">
            <v>4400</v>
          </cell>
          <cell r="BG203" t="str">
            <v>t</v>
          </cell>
          <cell r="BH203">
            <v>4400</v>
          </cell>
          <cell r="BI203">
            <v>0</v>
          </cell>
          <cell r="BJ203">
            <v>0</v>
          </cell>
          <cell r="BK203">
            <v>0</v>
          </cell>
        </row>
        <row r="204">
          <cell r="C204" t="str">
            <v>IH10-0655</v>
          </cell>
          <cell r="D204">
            <v>40523</v>
          </cell>
          <cell r="E204" t="str">
            <v>PP10-0002-1</v>
          </cell>
          <cell r="F204" t="str">
            <v>PP10-0002</v>
          </cell>
          <cell r="I204" t="str">
            <v>FUJIKURA COMPOSITES HAIPHONG FACTORY</v>
          </cell>
          <cell r="J204" t="str">
            <v>PP10-0002-PP10-0002-1</v>
          </cell>
          <cell r="K204" t="str">
            <v>C0242</v>
          </cell>
          <cell r="L204" t="str">
            <v>FUJITA CORPORATION</v>
          </cell>
          <cell r="M204" t="str">
            <v>1st 50% - Mechanical &amp; Electrical renovation works - Step 1,2,3,4,5</v>
          </cell>
          <cell r="N204" t="str">
            <v>USD</v>
          </cell>
          <cell r="O204">
            <v>0.1</v>
          </cell>
          <cell r="P204">
            <v>192500</v>
          </cell>
          <cell r="Q204">
            <v>0.5</v>
          </cell>
          <cell r="R204">
            <v>96250</v>
          </cell>
          <cell r="S204">
            <v>87500</v>
          </cell>
          <cell r="T204" t="str">
            <v/>
          </cell>
          <cell r="W204" t="str">
            <v/>
          </cell>
          <cell r="Y204">
            <v>87500</v>
          </cell>
          <cell r="Z204">
            <v>8750</v>
          </cell>
          <cell r="AB204">
            <v>40529</v>
          </cell>
          <cell r="AC204">
            <v>19500</v>
          </cell>
          <cell r="AD204" t="str">
            <v>VND</v>
          </cell>
          <cell r="AE204" t="str">
            <v>BTM</v>
          </cell>
          <cell r="AF204">
            <v>96250</v>
          </cell>
          <cell r="AG204">
            <v>0</v>
          </cell>
          <cell r="AH204">
            <v>1876875000</v>
          </cell>
          <cell r="AI204">
            <v>0</v>
          </cell>
          <cell r="AJ204">
            <v>0</v>
          </cell>
          <cell r="AK204">
            <v>0</v>
          </cell>
          <cell r="AL204" t="str">
            <v>0043057</v>
          </cell>
          <cell r="AM204">
            <v>40525</v>
          </cell>
          <cell r="AN204">
            <v>19500</v>
          </cell>
          <cell r="AO204">
            <v>87500</v>
          </cell>
          <cell r="AP204">
            <v>0</v>
          </cell>
          <cell r="AQ204">
            <v>87500</v>
          </cell>
          <cell r="AR204">
            <v>8750</v>
          </cell>
          <cell r="AS204">
            <v>0</v>
          </cell>
          <cell r="AT204">
            <v>8750</v>
          </cell>
          <cell r="AU204">
            <v>1706250000</v>
          </cell>
          <cell r="AV204">
            <v>0</v>
          </cell>
          <cell r="AW204">
            <v>1706250000</v>
          </cell>
          <cell r="AX204">
            <v>170625000</v>
          </cell>
          <cell r="AY204">
            <v>0</v>
          </cell>
          <cell r="AZ204">
            <v>170625000</v>
          </cell>
          <cell r="BA204">
            <v>0</v>
          </cell>
          <cell r="BB204">
            <v>0</v>
          </cell>
          <cell r="BD204" t="str">
            <v>PP10-0002-1-PP10-0002-USD</v>
          </cell>
          <cell r="BE204" t="str">
            <v>PP10-0002-1--USD</v>
          </cell>
          <cell r="BF204">
            <v>192500</v>
          </cell>
          <cell r="BG204" t="str">
            <v>t</v>
          </cell>
          <cell r="BH204">
            <v>96250</v>
          </cell>
          <cell r="BI204">
            <v>0</v>
          </cell>
          <cell r="BJ204">
            <v>0</v>
          </cell>
          <cell r="BK204">
            <v>0</v>
          </cell>
        </row>
        <row r="205">
          <cell r="C205" t="str">
            <v>IH10-0328</v>
          </cell>
          <cell r="D205">
            <v>40367</v>
          </cell>
          <cell r="E205" t="str">
            <v>PP10-2505-1</v>
          </cell>
          <cell r="F205" t="str">
            <v>PP10-2505</v>
          </cell>
          <cell r="I205" t="str">
            <v>NIPPON KODO VIETNAM FACTORY</v>
          </cell>
          <cell r="J205" t="str">
            <v>PP10-2505-PP10-2505-1</v>
          </cell>
          <cell r="K205" t="str">
            <v>C0123</v>
          </cell>
          <cell r="L205" t="str">
            <v>NIPPON KODO VIETNAM, INC.</v>
          </cell>
          <cell r="M205" t="str">
            <v>Change exhaust fan for female toilet</v>
          </cell>
          <cell r="N205" t="str">
            <v>USD</v>
          </cell>
          <cell r="O205">
            <v>0</v>
          </cell>
          <cell r="P205">
            <v>217</v>
          </cell>
          <cell r="Q205">
            <v>1</v>
          </cell>
          <cell r="R205">
            <v>217</v>
          </cell>
          <cell r="S205">
            <v>217</v>
          </cell>
          <cell r="T205" t="str">
            <v/>
          </cell>
          <cell r="W205" t="str">
            <v/>
          </cell>
          <cell r="Y205">
            <v>217</v>
          </cell>
          <cell r="Z205">
            <v>0</v>
          </cell>
          <cell r="AB205">
            <v>40378</v>
          </cell>
          <cell r="AC205">
            <v>18544</v>
          </cell>
          <cell r="AD205" t="str">
            <v>USD</v>
          </cell>
          <cell r="AE205" t="str">
            <v>BTM</v>
          </cell>
          <cell r="AF205">
            <v>217</v>
          </cell>
          <cell r="AG205">
            <v>0</v>
          </cell>
          <cell r="AH205">
            <v>4024048</v>
          </cell>
          <cell r="AI205">
            <v>0</v>
          </cell>
          <cell r="AJ205">
            <v>0</v>
          </cell>
          <cell r="AK205">
            <v>0</v>
          </cell>
          <cell r="AL205" t="str">
            <v>0000369</v>
          </cell>
          <cell r="AM205">
            <v>40389</v>
          </cell>
          <cell r="AN205">
            <v>18544</v>
          </cell>
          <cell r="AO205">
            <v>217</v>
          </cell>
          <cell r="AP205">
            <v>0</v>
          </cell>
          <cell r="AQ205">
            <v>217</v>
          </cell>
          <cell r="AR205">
            <v>0</v>
          </cell>
          <cell r="AS205">
            <v>0</v>
          </cell>
          <cell r="AT205">
            <v>0</v>
          </cell>
          <cell r="AU205">
            <v>4024048</v>
          </cell>
          <cell r="AV205">
            <v>0</v>
          </cell>
          <cell r="AW205">
            <v>4024048</v>
          </cell>
          <cell r="AX205">
            <v>0</v>
          </cell>
          <cell r="AY205">
            <v>0</v>
          </cell>
          <cell r="AZ205">
            <v>0</v>
          </cell>
          <cell r="BA205">
            <v>0</v>
          </cell>
          <cell r="BB205">
            <v>0</v>
          </cell>
          <cell r="BD205" t="str">
            <v>PP10-2505-1-PP10-2505-USD</v>
          </cell>
          <cell r="BE205" t="str">
            <v>PP10-2505-1--USD</v>
          </cell>
          <cell r="BF205">
            <v>217</v>
          </cell>
          <cell r="BG205" t="str">
            <v>t</v>
          </cell>
          <cell r="BH205">
            <v>217</v>
          </cell>
          <cell r="BI205">
            <v>0</v>
          </cell>
          <cell r="BJ205">
            <v>0</v>
          </cell>
          <cell r="BK205">
            <v>0</v>
          </cell>
        </row>
        <row r="206">
          <cell r="C206" t="str">
            <v>IH10-0379</v>
          </cell>
          <cell r="D206">
            <v>40387</v>
          </cell>
          <cell r="E206" t="str">
            <v>PP10-2505-2</v>
          </cell>
          <cell r="F206" t="str">
            <v>PP10-2505</v>
          </cell>
          <cell r="I206" t="str">
            <v>NIPPON KODO VIETNAM FACTORY</v>
          </cell>
          <cell r="J206" t="str">
            <v>PP10-2505-PP10-2505-2</v>
          </cell>
          <cell r="K206" t="str">
            <v>C0123</v>
          </cell>
          <cell r="L206" t="str">
            <v>NIPPON KODO VIETNAM, INC.</v>
          </cell>
          <cell r="M206" t="str">
            <v>Receptacle installation works</v>
          </cell>
          <cell r="N206" t="str">
            <v>USD</v>
          </cell>
          <cell r="O206">
            <v>0</v>
          </cell>
          <cell r="P206">
            <v>160</v>
          </cell>
          <cell r="Q206">
            <v>1</v>
          </cell>
          <cell r="R206">
            <v>160</v>
          </cell>
          <cell r="S206">
            <v>160</v>
          </cell>
          <cell r="T206" t="str">
            <v/>
          </cell>
          <cell r="W206" t="str">
            <v/>
          </cell>
          <cell r="Y206">
            <v>160</v>
          </cell>
          <cell r="Z206">
            <v>0</v>
          </cell>
          <cell r="AB206">
            <v>40434</v>
          </cell>
          <cell r="AC206">
            <v>18932</v>
          </cell>
          <cell r="AD206" t="str">
            <v>USD</v>
          </cell>
          <cell r="AE206" t="str">
            <v>BTM</v>
          </cell>
          <cell r="AF206">
            <v>160</v>
          </cell>
          <cell r="AG206">
            <v>0</v>
          </cell>
          <cell r="AH206">
            <v>3029120</v>
          </cell>
          <cell r="AI206">
            <v>0</v>
          </cell>
          <cell r="AJ206">
            <v>0</v>
          </cell>
          <cell r="AK206">
            <v>0</v>
          </cell>
          <cell r="AL206" t="str">
            <v>0000408</v>
          </cell>
          <cell r="AM206">
            <v>40411</v>
          </cell>
          <cell r="AN206">
            <v>18932</v>
          </cell>
          <cell r="AO206">
            <v>160</v>
          </cell>
          <cell r="AP206">
            <v>0</v>
          </cell>
          <cell r="AQ206">
            <v>160</v>
          </cell>
          <cell r="AR206">
            <v>0</v>
          </cell>
          <cell r="AS206">
            <v>0</v>
          </cell>
          <cell r="AT206">
            <v>0</v>
          </cell>
          <cell r="AU206">
            <v>3029120</v>
          </cell>
          <cell r="AV206">
            <v>0</v>
          </cell>
          <cell r="AW206">
            <v>3029120</v>
          </cell>
          <cell r="AX206">
            <v>0</v>
          </cell>
          <cell r="AY206">
            <v>0</v>
          </cell>
          <cell r="AZ206">
            <v>0</v>
          </cell>
          <cell r="BA206">
            <v>0</v>
          </cell>
          <cell r="BB206">
            <v>0</v>
          </cell>
          <cell r="BD206" t="str">
            <v>PP10-2505-2-PP10-2505-USD</v>
          </cell>
          <cell r="BE206" t="str">
            <v>PP10-2505-2--USD</v>
          </cell>
          <cell r="BF206">
            <v>160</v>
          </cell>
          <cell r="BG206" t="str">
            <v>t</v>
          </cell>
          <cell r="BH206">
            <v>160</v>
          </cell>
          <cell r="BI206">
            <v>0</v>
          </cell>
          <cell r="BJ206">
            <v>0</v>
          </cell>
          <cell r="BK206">
            <v>0</v>
          </cell>
        </row>
        <row r="207">
          <cell r="C207" t="str">
            <v>IH10-0380</v>
          </cell>
          <cell r="D207">
            <v>40387</v>
          </cell>
          <cell r="E207" t="str">
            <v>PP10-2505-3</v>
          </cell>
          <cell r="F207" t="str">
            <v>PP10-2505</v>
          </cell>
          <cell r="I207" t="str">
            <v>NIPPON KODO VIETNAM FACTORY</v>
          </cell>
          <cell r="J207" t="str">
            <v>PP10-2505-PP10-2505-3</v>
          </cell>
          <cell r="K207" t="str">
            <v>C0123</v>
          </cell>
          <cell r="L207" t="str">
            <v>NIPPON KODO VIETNAM, INC.</v>
          </cell>
          <cell r="M207" t="str">
            <v>Lighting fixture installation works</v>
          </cell>
          <cell r="N207" t="str">
            <v>USD</v>
          </cell>
          <cell r="O207">
            <v>0</v>
          </cell>
          <cell r="P207">
            <v>770</v>
          </cell>
          <cell r="Q207">
            <v>1</v>
          </cell>
          <cell r="R207">
            <v>770</v>
          </cell>
          <cell r="S207">
            <v>770</v>
          </cell>
          <cell r="T207" t="str">
            <v/>
          </cell>
          <cell r="W207" t="str">
            <v/>
          </cell>
          <cell r="Y207">
            <v>770</v>
          </cell>
          <cell r="Z207">
            <v>0</v>
          </cell>
          <cell r="AB207">
            <v>40434</v>
          </cell>
          <cell r="AC207">
            <v>18932</v>
          </cell>
          <cell r="AD207" t="str">
            <v>USD</v>
          </cell>
          <cell r="AE207" t="str">
            <v>BTM</v>
          </cell>
          <cell r="AF207">
            <v>770</v>
          </cell>
          <cell r="AG207">
            <v>0</v>
          </cell>
          <cell r="AH207">
            <v>14577640</v>
          </cell>
          <cell r="AI207">
            <v>0</v>
          </cell>
          <cell r="AJ207">
            <v>0</v>
          </cell>
          <cell r="AK207">
            <v>0</v>
          </cell>
          <cell r="AL207" t="str">
            <v>0000408</v>
          </cell>
          <cell r="AM207">
            <v>40411</v>
          </cell>
          <cell r="AN207">
            <v>18932</v>
          </cell>
          <cell r="AO207">
            <v>770</v>
          </cell>
          <cell r="AP207">
            <v>0</v>
          </cell>
          <cell r="AQ207">
            <v>770</v>
          </cell>
          <cell r="AR207">
            <v>0</v>
          </cell>
          <cell r="AS207">
            <v>0</v>
          </cell>
          <cell r="AT207">
            <v>0</v>
          </cell>
          <cell r="AU207">
            <v>14577640</v>
          </cell>
          <cell r="AV207">
            <v>0</v>
          </cell>
          <cell r="AW207">
            <v>14577640</v>
          </cell>
          <cell r="AX207">
            <v>0</v>
          </cell>
          <cell r="AY207">
            <v>0</v>
          </cell>
          <cell r="AZ207">
            <v>0</v>
          </cell>
          <cell r="BA207">
            <v>0</v>
          </cell>
          <cell r="BB207">
            <v>0</v>
          </cell>
          <cell r="BD207" t="str">
            <v>PP10-2505-3-PP10-2505-USD</v>
          </cell>
          <cell r="BE207" t="str">
            <v>PP10-2505-3--USD</v>
          </cell>
          <cell r="BF207">
            <v>770</v>
          </cell>
          <cell r="BG207" t="str">
            <v>t</v>
          </cell>
          <cell r="BH207">
            <v>770</v>
          </cell>
          <cell r="BI207">
            <v>0</v>
          </cell>
          <cell r="BJ207">
            <v>0</v>
          </cell>
          <cell r="BK207">
            <v>0</v>
          </cell>
        </row>
        <row r="208">
          <cell r="C208" t="str">
            <v>IH10-0381</v>
          </cell>
          <cell r="D208">
            <v>40387</v>
          </cell>
          <cell r="E208" t="str">
            <v>PP10-2505-4</v>
          </cell>
          <cell r="F208" t="str">
            <v>PP10-2505</v>
          </cell>
          <cell r="I208" t="str">
            <v>NIPPON KODO VIETNAM FACTORY</v>
          </cell>
          <cell r="J208" t="str">
            <v>PP10-2505-PP10-2505-4</v>
          </cell>
          <cell r="K208" t="str">
            <v>C0123</v>
          </cell>
          <cell r="L208" t="str">
            <v>NIPPON KODO VIETNAM, INC.</v>
          </cell>
          <cell r="M208" t="str">
            <v>Replacement exit lamp works</v>
          </cell>
          <cell r="N208" t="str">
            <v>USD</v>
          </cell>
          <cell r="O208">
            <v>0</v>
          </cell>
          <cell r="P208">
            <v>142</v>
          </cell>
          <cell r="Q208">
            <v>1</v>
          </cell>
          <cell r="R208">
            <v>142</v>
          </cell>
          <cell r="S208">
            <v>142</v>
          </cell>
          <cell r="T208" t="str">
            <v/>
          </cell>
          <cell r="W208" t="str">
            <v/>
          </cell>
          <cell r="Y208">
            <v>142</v>
          </cell>
          <cell r="Z208">
            <v>0</v>
          </cell>
          <cell r="AB208">
            <v>40434</v>
          </cell>
          <cell r="AC208">
            <v>18932</v>
          </cell>
          <cell r="AD208" t="str">
            <v>USD</v>
          </cell>
          <cell r="AE208" t="str">
            <v>BTM</v>
          </cell>
          <cell r="AF208">
            <v>142</v>
          </cell>
          <cell r="AG208">
            <v>0</v>
          </cell>
          <cell r="AH208">
            <v>2688344</v>
          </cell>
          <cell r="AI208">
            <v>0</v>
          </cell>
          <cell r="AJ208">
            <v>0</v>
          </cell>
          <cell r="AK208">
            <v>0</v>
          </cell>
          <cell r="AL208" t="str">
            <v>0000408</v>
          </cell>
          <cell r="AM208">
            <v>40411</v>
          </cell>
          <cell r="AN208">
            <v>18932</v>
          </cell>
          <cell r="AO208">
            <v>142</v>
          </cell>
          <cell r="AP208">
            <v>0</v>
          </cell>
          <cell r="AQ208">
            <v>142</v>
          </cell>
          <cell r="AR208">
            <v>0</v>
          </cell>
          <cell r="AS208">
            <v>0</v>
          </cell>
          <cell r="AT208">
            <v>0</v>
          </cell>
          <cell r="AU208">
            <v>2688344</v>
          </cell>
          <cell r="AV208">
            <v>0</v>
          </cell>
          <cell r="AW208">
            <v>2688344</v>
          </cell>
          <cell r="AX208">
            <v>0</v>
          </cell>
          <cell r="AY208">
            <v>0</v>
          </cell>
          <cell r="AZ208">
            <v>0</v>
          </cell>
          <cell r="BA208">
            <v>0</v>
          </cell>
          <cell r="BB208">
            <v>0</v>
          </cell>
          <cell r="BD208" t="str">
            <v>PP10-2505-4-PP10-2505-USD</v>
          </cell>
          <cell r="BE208" t="str">
            <v>PP10-2505-4--USD</v>
          </cell>
          <cell r="BF208">
            <v>142</v>
          </cell>
          <cell r="BG208" t="str">
            <v>t</v>
          </cell>
          <cell r="BH208">
            <v>142</v>
          </cell>
          <cell r="BI208">
            <v>0</v>
          </cell>
          <cell r="BJ208">
            <v>0</v>
          </cell>
          <cell r="BK208">
            <v>0</v>
          </cell>
        </row>
        <row r="209">
          <cell r="C209" t="str">
            <v>IH10-0400</v>
          </cell>
          <cell r="D209">
            <v>40401</v>
          </cell>
          <cell r="E209" t="str">
            <v>PP10-2505-5</v>
          </cell>
          <cell r="F209" t="str">
            <v>PP10-2505</v>
          </cell>
          <cell r="I209" t="str">
            <v>NIPPON KODO VIETNAM FACTORY</v>
          </cell>
          <cell r="J209" t="str">
            <v>PP10-2505-PP10-2505-5</v>
          </cell>
          <cell r="K209" t="str">
            <v>C0123</v>
          </cell>
          <cell r="L209" t="str">
            <v>NIPPON KODO VIETNAM, INC.</v>
          </cell>
          <cell r="M209" t="str">
            <v>AC 1-6C outdoor unit changing</v>
          </cell>
          <cell r="N209" t="str">
            <v>USD</v>
          </cell>
          <cell r="O209">
            <v>0</v>
          </cell>
          <cell r="P209">
            <v>100</v>
          </cell>
          <cell r="Q209">
            <v>1</v>
          </cell>
          <cell r="R209">
            <v>100</v>
          </cell>
          <cell r="S209">
            <v>100</v>
          </cell>
          <cell r="T209" t="str">
            <v/>
          </cell>
          <cell r="W209" t="str">
            <v/>
          </cell>
          <cell r="Y209">
            <v>100</v>
          </cell>
          <cell r="Z209">
            <v>0</v>
          </cell>
          <cell r="AB209">
            <v>40434</v>
          </cell>
          <cell r="AC209">
            <v>18932</v>
          </cell>
          <cell r="AD209" t="str">
            <v>USD</v>
          </cell>
          <cell r="AE209" t="str">
            <v>BTM</v>
          </cell>
          <cell r="AF209">
            <v>100</v>
          </cell>
          <cell r="AG209">
            <v>0</v>
          </cell>
          <cell r="AH209">
            <v>1893200</v>
          </cell>
          <cell r="AI209">
            <v>0</v>
          </cell>
          <cell r="AJ209">
            <v>0</v>
          </cell>
          <cell r="AK209">
            <v>0</v>
          </cell>
          <cell r="AL209" t="str">
            <v>0000416</v>
          </cell>
          <cell r="AM209">
            <v>40416</v>
          </cell>
          <cell r="AN209">
            <v>18932</v>
          </cell>
          <cell r="AO209">
            <v>100</v>
          </cell>
          <cell r="AP209">
            <v>0</v>
          </cell>
          <cell r="AQ209">
            <v>100</v>
          </cell>
          <cell r="AR209">
            <v>0</v>
          </cell>
          <cell r="AS209">
            <v>0</v>
          </cell>
          <cell r="AT209">
            <v>0</v>
          </cell>
          <cell r="AU209">
            <v>1893200</v>
          </cell>
          <cell r="AV209">
            <v>0</v>
          </cell>
          <cell r="AW209">
            <v>1893200</v>
          </cell>
          <cell r="AX209">
            <v>0</v>
          </cell>
          <cell r="AY209">
            <v>0</v>
          </cell>
          <cell r="AZ209">
            <v>0</v>
          </cell>
          <cell r="BA209">
            <v>0</v>
          </cell>
          <cell r="BB209">
            <v>0</v>
          </cell>
          <cell r="BD209" t="str">
            <v>PP10-2505-5-PP10-2505-USD</v>
          </cell>
          <cell r="BE209" t="str">
            <v>PP10-2505-5--USD</v>
          </cell>
          <cell r="BF209">
            <v>100</v>
          </cell>
          <cell r="BG209" t="str">
            <v>t</v>
          </cell>
          <cell r="BH209">
            <v>100</v>
          </cell>
          <cell r="BI209">
            <v>0</v>
          </cell>
          <cell r="BJ209">
            <v>0</v>
          </cell>
          <cell r="BK209">
            <v>0</v>
          </cell>
        </row>
        <row r="210">
          <cell r="C210" t="str">
            <v>IH10-0448</v>
          </cell>
          <cell r="D210">
            <v>40414</v>
          </cell>
          <cell r="E210" t="str">
            <v>PP10-2505-6</v>
          </cell>
          <cell r="F210" t="str">
            <v>PP10-2505</v>
          </cell>
          <cell r="I210" t="str">
            <v>NIPPON KODO VIETNAM FACTORY</v>
          </cell>
          <cell r="J210" t="str">
            <v>PP10-2505-PP10-2505-6</v>
          </cell>
          <cell r="K210" t="str">
            <v>C0123</v>
          </cell>
          <cell r="L210" t="str">
            <v>NIPPON KODO VIETNAM, INC.</v>
          </cell>
          <cell r="M210" t="str">
            <v>AC1-1B Repairing in office</v>
          </cell>
          <cell r="N210" t="str">
            <v>USD</v>
          </cell>
          <cell r="O210">
            <v>0</v>
          </cell>
          <cell r="P210">
            <v>714</v>
          </cell>
          <cell r="Q210">
            <v>1</v>
          </cell>
          <cell r="R210">
            <v>714</v>
          </cell>
          <cell r="S210">
            <v>714</v>
          </cell>
          <cell r="T210" t="str">
            <v/>
          </cell>
          <cell r="W210" t="str">
            <v/>
          </cell>
          <cell r="Y210">
            <v>714</v>
          </cell>
          <cell r="Z210">
            <v>0</v>
          </cell>
          <cell r="AB210">
            <v>40442</v>
          </cell>
          <cell r="AC210">
            <v>19470</v>
          </cell>
          <cell r="AD210" t="str">
            <v>VND</v>
          </cell>
          <cell r="AE210" t="str">
            <v>BTM</v>
          </cell>
          <cell r="AF210">
            <v>714</v>
          </cell>
          <cell r="AG210">
            <v>0</v>
          </cell>
          <cell r="AH210">
            <v>13901580</v>
          </cell>
          <cell r="AI210">
            <v>0</v>
          </cell>
          <cell r="AJ210">
            <v>0</v>
          </cell>
          <cell r="AK210">
            <v>0</v>
          </cell>
          <cell r="AL210" t="str">
            <v>0087350</v>
          </cell>
          <cell r="AM210">
            <v>40450</v>
          </cell>
          <cell r="AN210">
            <v>19470</v>
          </cell>
          <cell r="AO210">
            <v>714</v>
          </cell>
          <cell r="AP210">
            <v>0</v>
          </cell>
          <cell r="AQ210">
            <v>714</v>
          </cell>
          <cell r="AR210">
            <v>0</v>
          </cell>
          <cell r="AS210">
            <v>0</v>
          </cell>
          <cell r="AT210">
            <v>0</v>
          </cell>
          <cell r="AU210">
            <v>13901580</v>
          </cell>
          <cell r="AV210">
            <v>0</v>
          </cell>
          <cell r="AW210">
            <v>13901580</v>
          </cell>
          <cell r="AX210">
            <v>0</v>
          </cell>
          <cell r="AY210">
            <v>0</v>
          </cell>
          <cell r="AZ210">
            <v>0</v>
          </cell>
          <cell r="BA210">
            <v>0</v>
          </cell>
          <cell r="BB210">
            <v>0</v>
          </cell>
          <cell r="BD210" t="str">
            <v>PP10-2505-6-PP10-2505-USD</v>
          </cell>
          <cell r="BE210" t="str">
            <v>PP10-2505-6--USD</v>
          </cell>
          <cell r="BF210">
            <v>714</v>
          </cell>
          <cell r="BG210" t="str">
            <v>t</v>
          </cell>
          <cell r="BH210">
            <v>714</v>
          </cell>
          <cell r="BI210">
            <v>0</v>
          </cell>
          <cell r="BJ210">
            <v>0</v>
          </cell>
          <cell r="BK210">
            <v>0</v>
          </cell>
        </row>
        <row r="211">
          <cell r="C211" t="str">
            <v>IH10-0473</v>
          </cell>
          <cell r="D211">
            <v>40431</v>
          </cell>
          <cell r="E211" t="str">
            <v>PP10-2505-7</v>
          </cell>
          <cell r="F211" t="str">
            <v>PP10-2505</v>
          </cell>
          <cell r="I211" t="str">
            <v>NIPPON KODO VIETNAM FACTORY</v>
          </cell>
          <cell r="J211" t="str">
            <v>PP10-2505-PP10-2505-7</v>
          </cell>
          <cell r="K211" t="str">
            <v>C0123</v>
          </cell>
          <cell r="L211" t="str">
            <v>NIPPON KODO VIETNAM, INC.</v>
          </cell>
          <cell r="M211" t="str">
            <v>Checking &amp; Repairing at pump room</v>
          </cell>
          <cell r="N211" t="str">
            <v>USD</v>
          </cell>
          <cell r="O211">
            <v>0</v>
          </cell>
          <cell r="P211">
            <v>300</v>
          </cell>
          <cell r="Q211">
            <v>1</v>
          </cell>
          <cell r="R211">
            <v>300</v>
          </cell>
          <cell r="S211">
            <v>300</v>
          </cell>
          <cell r="T211" t="str">
            <v/>
          </cell>
          <cell r="W211" t="str">
            <v/>
          </cell>
          <cell r="Y211">
            <v>300</v>
          </cell>
          <cell r="Z211">
            <v>0</v>
          </cell>
          <cell r="AB211">
            <v>40442</v>
          </cell>
          <cell r="AC211">
            <v>19470</v>
          </cell>
          <cell r="AD211" t="str">
            <v>VND</v>
          </cell>
          <cell r="AE211" t="str">
            <v>BTM</v>
          </cell>
          <cell r="AF211">
            <v>300</v>
          </cell>
          <cell r="AG211">
            <v>0</v>
          </cell>
          <cell r="AH211">
            <v>5841000</v>
          </cell>
          <cell r="AI211">
            <v>0</v>
          </cell>
          <cell r="AJ211">
            <v>0</v>
          </cell>
          <cell r="AK211">
            <v>0</v>
          </cell>
          <cell r="AL211" t="str">
            <v>0087350</v>
          </cell>
          <cell r="AM211">
            <v>40450</v>
          </cell>
          <cell r="AN211">
            <v>19470</v>
          </cell>
          <cell r="AO211">
            <v>300</v>
          </cell>
          <cell r="AP211">
            <v>0</v>
          </cell>
          <cell r="AQ211">
            <v>300</v>
          </cell>
          <cell r="AR211">
            <v>0</v>
          </cell>
          <cell r="AS211">
            <v>0</v>
          </cell>
          <cell r="AT211">
            <v>0</v>
          </cell>
          <cell r="AU211">
            <v>5841000</v>
          </cell>
          <cell r="AV211">
            <v>0</v>
          </cell>
          <cell r="AW211">
            <v>5841000</v>
          </cell>
          <cell r="AX211">
            <v>0</v>
          </cell>
          <cell r="AY211">
            <v>0</v>
          </cell>
          <cell r="AZ211">
            <v>0</v>
          </cell>
          <cell r="BA211">
            <v>0</v>
          </cell>
          <cell r="BB211">
            <v>0</v>
          </cell>
          <cell r="BD211" t="str">
            <v>PP10-2505-7-PP10-2505-USD</v>
          </cell>
          <cell r="BE211" t="str">
            <v>PP10-2505-7--USD</v>
          </cell>
          <cell r="BF211">
            <v>300</v>
          </cell>
          <cell r="BG211" t="str">
            <v>t</v>
          </cell>
          <cell r="BH211">
            <v>300</v>
          </cell>
          <cell r="BI211">
            <v>0</v>
          </cell>
          <cell r="BJ211">
            <v>0</v>
          </cell>
          <cell r="BK211">
            <v>0</v>
          </cell>
        </row>
        <row r="212">
          <cell r="C212" t="str">
            <v>IH10-0492</v>
          </cell>
          <cell r="D212">
            <v>40437</v>
          </cell>
          <cell r="E212" t="str">
            <v>PP10-2505-8</v>
          </cell>
          <cell r="F212" t="str">
            <v>PP10-2505</v>
          </cell>
          <cell r="I212" t="str">
            <v>NIPPON KODO VIETNAM FACTORY</v>
          </cell>
          <cell r="J212" t="str">
            <v>PP10-2505-PP10-2505-8</v>
          </cell>
          <cell r="K212" t="str">
            <v>C0123</v>
          </cell>
          <cell r="L212" t="str">
            <v>NIPPON KODO VIETNAM, INC.</v>
          </cell>
          <cell r="M212" t="str">
            <v>Lightning checking system</v>
          </cell>
          <cell r="N212" t="str">
            <v>USD</v>
          </cell>
          <cell r="O212">
            <v>0</v>
          </cell>
          <cell r="P212">
            <v>160</v>
          </cell>
          <cell r="Q212">
            <v>1</v>
          </cell>
          <cell r="R212">
            <v>160</v>
          </cell>
          <cell r="S212">
            <v>160</v>
          </cell>
          <cell r="T212" t="str">
            <v/>
          </cell>
          <cell r="W212" t="str">
            <v/>
          </cell>
          <cell r="Y212">
            <v>160</v>
          </cell>
          <cell r="Z212">
            <v>0</v>
          </cell>
          <cell r="AB212">
            <v>40472</v>
          </cell>
          <cell r="AC212">
            <v>18932</v>
          </cell>
          <cell r="AD212" t="str">
            <v>VND</v>
          </cell>
          <cell r="AE212" t="str">
            <v>BTM</v>
          </cell>
          <cell r="AF212">
            <v>160</v>
          </cell>
          <cell r="AG212">
            <v>0</v>
          </cell>
          <cell r="AH212">
            <v>3029120</v>
          </cell>
          <cell r="AI212">
            <v>0</v>
          </cell>
          <cell r="AJ212">
            <v>0</v>
          </cell>
          <cell r="AK212">
            <v>0</v>
          </cell>
          <cell r="AL212" t="str">
            <v>0087351</v>
          </cell>
          <cell r="AM212">
            <v>40450</v>
          </cell>
          <cell r="AN212">
            <v>18932</v>
          </cell>
          <cell r="AO212">
            <v>160</v>
          </cell>
          <cell r="AP212">
            <v>0</v>
          </cell>
          <cell r="AQ212">
            <v>160</v>
          </cell>
          <cell r="AR212">
            <v>0</v>
          </cell>
          <cell r="AS212">
            <v>0</v>
          </cell>
          <cell r="AT212">
            <v>0</v>
          </cell>
          <cell r="AU212">
            <v>3029120</v>
          </cell>
          <cell r="AV212">
            <v>0</v>
          </cell>
          <cell r="AW212">
            <v>3029120</v>
          </cell>
          <cell r="AX212">
            <v>0</v>
          </cell>
          <cell r="AY212">
            <v>0</v>
          </cell>
          <cell r="AZ212">
            <v>0</v>
          </cell>
          <cell r="BA212">
            <v>0</v>
          </cell>
          <cell r="BB212">
            <v>0</v>
          </cell>
          <cell r="BD212" t="str">
            <v>PP10-2505-8-PP10-2505-USD</v>
          </cell>
          <cell r="BE212" t="str">
            <v>PP10-2505-8--USD</v>
          </cell>
          <cell r="BF212">
            <v>160</v>
          </cell>
          <cell r="BG212" t="str">
            <v>t</v>
          </cell>
          <cell r="BH212">
            <v>160</v>
          </cell>
          <cell r="BI212">
            <v>0</v>
          </cell>
          <cell r="BJ212">
            <v>0</v>
          </cell>
          <cell r="BK212">
            <v>0</v>
          </cell>
        </row>
        <row r="213">
          <cell r="C213" t="str">
            <v>IH10-0530</v>
          </cell>
          <cell r="D213">
            <v>40456</v>
          </cell>
          <cell r="E213" t="str">
            <v>PP10-2505-9</v>
          </cell>
          <cell r="F213" t="str">
            <v>PP10-2505</v>
          </cell>
          <cell r="I213" t="str">
            <v>NIPPON KODO VIETNAM FACTORY</v>
          </cell>
          <cell r="J213" t="str">
            <v>PP10-2505-PP10-2505-9</v>
          </cell>
          <cell r="K213" t="str">
            <v>C0123</v>
          </cell>
          <cell r="L213" t="str">
            <v>NIPPON KODO VIETNAM, INC.</v>
          </cell>
          <cell r="M213" t="str">
            <v>Repairing AC of Canteen (AC 1-5C) &amp; Factory (AC 1-7)</v>
          </cell>
          <cell r="N213" t="str">
            <v>USD</v>
          </cell>
          <cell r="O213">
            <v>0</v>
          </cell>
          <cell r="P213">
            <v>200</v>
          </cell>
          <cell r="Q213">
            <v>1</v>
          </cell>
          <cell r="R213">
            <v>200</v>
          </cell>
          <cell r="S213">
            <v>200</v>
          </cell>
          <cell r="T213" t="str">
            <v/>
          </cell>
          <cell r="W213" t="str">
            <v/>
          </cell>
          <cell r="Y213">
            <v>200</v>
          </cell>
          <cell r="Z213">
            <v>0</v>
          </cell>
          <cell r="AB213">
            <v>40472</v>
          </cell>
          <cell r="AC213">
            <v>18932</v>
          </cell>
          <cell r="AD213" t="str">
            <v>VND</v>
          </cell>
          <cell r="AE213" t="str">
            <v>BTM</v>
          </cell>
          <cell r="AF213">
            <v>200</v>
          </cell>
          <cell r="AG213">
            <v>0</v>
          </cell>
          <cell r="AH213">
            <v>3786400</v>
          </cell>
          <cell r="AI213">
            <v>0</v>
          </cell>
          <cell r="AJ213">
            <v>0</v>
          </cell>
          <cell r="AK213">
            <v>0</v>
          </cell>
          <cell r="AL213" t="str">
            <v>0087377</v>
          </cell>
          <cell r="AM213">
            <v>40457</v>
          </cell>
          <cell r="AN213">
            <v>18932</v>
          </cell>
          <cell r="AO213">
            <v>200</v>
          </cell>
          <cell r="AP213">
            <v>0</v>
          </cell>
          <cell r="AQ213">
            <v>200</v>
          </cell>
          <cell r="AR213">
            <v>0</v>
          </cell>
          <cell r="AS213">
            <v>0</v>
          </cell>
          <cell r="AT213">
            <v>0</v>
          </cell>
          <cell r="AU213">
            <v>3786400</v>
          </cell>
          <cell r="AV213">
            <v>0</v>
          </cell>
          <cell r="AW213">
            <v>3786400</v>
          </cell>
          <cell r="AX213">
            <v>0</v>
          </cell>
          <cell r="AY213">
            <v>0</v>
          </cell>
          <cell r="AZ213">
            <v>0</v>
          </cell>
          <cell r="BA213">
            <v>0</v>
          </cell>
          <cell r="BB213">
            <v>0</v>
          </cell>
          <cell r="BD213" t="str">
            <v>PP10-2505-9-PP10-2505-USD</v>
          </cell>
          <cell r="BE213" t="str">
            <v>PP10-2505-9--USD</v>
          </cell>
          <cell r="BF213">
            <v>200</v>
          </cell>
          <cell r="BG213" t="str">
            <v>t</v>
          </cell>
          <cell r="BH213">
            <v>200</v>
          </cell>
          <cell r="BI213">
            <v>0</v>
          </cell>
          <cell r="BJ213">
            <v>0</v>
          </cell>
          <cell r="BK213">
            <v>0</v>
          </cell>
        </row>
        <row r="214">
          <cell r="C214" t="str">
            <v>IH10-0630</v>
          </cell>
          <cell r="D214">
            <v>40509</v>
          </cell>
          <cell r="E214" t="str">
            <v>PP10-2505-11</v>
          </cell>
          <cell r="F214" t="str">
            <v>PP10-2505</v>
          </cell>
          <cell r="I214" t="str">
            <v>NIPPON KODO VIETNAM FACTORY</v>
          </cell>
          <cell r="J214" t="str">
            <v>PP10-2505-PP10-2505-11</v>
          </cell>
          <cell r="K214" t="str">
            <v>C0123</v>
          </cell>
          <cell r="L214" t="str">
            <v>NIPPON KODO VIETNAM, INC.</v>
          </cell>
          <cell r="M214" t="str">
            <v>Pump room maintenance</v>
          </cell>
          <cell r="N214" t="str">
            <v>USD</v>
          </cell>
          <cell r="O214">
            <v>0</v>
          </cell>
          <cell r="P214">
            <v>200</v>
          </cell>
          <cell r="Q214">
            <v>1</v>
          </cell>
          <cell r="R214">
            <v>200</v>
          </cell>
          <cell r="S214">
            <v>200</v>
          </cell>
          <cell r="T214" t="str">
            <v/>
          </cell>
          <cell r="W214" t="str">
            <v/>
          </cell>
          <cell r="Y214">
            <v>200</v>
          </cell>
          <cell r="Z214">
            <v>0</v>
          </cell>
          <cell r="AB214">
            <v>40532</v>
          </cell>
          <cell r="AC214">
            <v>18932</v>
          </cell>
          <cell r="AD214" t="str">
            <v>VND</v>
          </cell>
          <cell r="AE214" t="str">
            <v>BTM</v>
          </cell>
          <cell r="AF214">
            <v>200</v>
          </cell>
          <cell r="AG214">
            <v>0</v>
          </cell>
          <cell r="AH214">
            <v>3786400</v>
          </cell>
          <cell r="AI214">
            <v>0</v>
          </cell>
          <cell r="AJ214">
            <v>0</v>
          </cell>
          <cell r="AK214">
            <v>0</v>
          </cell>
          <cell r="AL214" t="str">
            <v>0084341</v>
          </cell>
          <cell r="AM214">
            <v>40511</v>
          </cell>
          <cell r="AN214">
            <v>18932</v>
          </cell>
          <cell r="AO214">
            <v>200</v>
          </cell>
          <cell r="AP214">
            <v>0</v>
          </cell>
          <cell r="AQ214">
            <v>200</v>
          </cell>
          <cell r="AR214">
            <v>0</v>
          </cell>
          <cell r="AS214">
            <v>0</v>
          </cell>
          <cell r="AT214">
            <v>0</v>
          </cell>
          <cell r="AU214">
            <v>3786400</v>
          </cell>
          <cell r="AV214">
            <v>0</v>
          </cell>
          <cell r="AW214">
            <v>3786400</v>
          </cell>
          <cell r="AX214">
            <v>0</v>
          </cell>
          <cell r="AY214">
            <v>0</v>
          </cell>
          <cell r="AZ214">
            <v>0</v>
          </cell>
          <cell r="BA214">
            <v>0</v>
          </cell>
          <cell r="BB214">
            <v>0</v>
          </cell>
          <cell r="BD214" t="str">
            <v>PP10-2505-11-PP10-2505-USD</v>
          </cell>
          <cell r="BE214" t="str">
            <v>PP10-2505-11--USD</v>
          </cell>
          <cell r="BF214">
            <v>200</v>
          </cell>
          <cell r="BG214" t="str">
            <v>t</v>
          </cell>
          <cell r="BH214">
            <v>200</v>
          </cell>
          <cell r="BI214">
            <v>0</v>
          </cell>
          <cell r="BJ214">
            <v>0</v>
          </cell>
          <cell r="BK214">
            <v>0</v>
          </cell>
        </row>
        <row r="215">
          <cell r="C215" t="str">
            <v>IH10-0369</v>
          </cell>
          <cell r="D215">
            <v>40386</v>
          </cell>
          <cell r="E215" t="str">
            <v>PP10-2506-1</v>
          </cell>
          <cell r="F215" t="str">
            <v>PP10-2506</v>
          </cell>
          <cell r="I215" t="str">
            <v>FUJIKURA COMPOSITES HAIPHONG FACTORY</v>
          </cell>
          <cell r="J215" t="str">
            <v>PP10-2506-PP10-2506-1</v>
          </cell>
          <cell r="K215" t="str">
            <v>C0242</v>
          </cell>
          <cell r="L215" t="str">
            <v>FUJITA CORPORATION</v>
          </cell>
          <cell r="M215" t="str">
            <v>Substation maitenance works</v>
          </cell>
          <cell r="N215" t="str">
            <v>USD</v>
          </cell>
          <cell r="O215">
            <v>0.1</v>
          </cell>
          <cell r="P215">
            <v>1650</v>
          </cell>
          <cell r="Q215">
            <v>1</v>
          </cell>
          <cell r="R215">
            <v>1650</v>
          </cell>
          <cell r="S215">
            <v>1500</v>
          </cell>
          <cell r="T215" t="str">
            <v/>
          </cell>
          <cell r="W215" t="str">
            <v/>
          </cell>
          <cell r="Y215">
            <v>1500</v>
          </cell>
          <cell r="Z215">
            <v>150</v>
          </cell>
          <cell r="AB215">
            <v>40483</v>
          </cell>
          <cell r="AC215">
            <v>19490</v>
          </cell>
          <cell r="AD215" t="str">
            <v>VND</v>
          </cell>
          <cell r="AE215" t="str">
            <v>BTM</v>
          </cell>
          <cell r="AF215">
            <v>1650</v>
          </cell>
          <cell r="AG215">
            <v>0</v>
          </cell>
          <cell r="AH215">
            <v>32158500</v>
          </cell>
          <cell r="AI215">
            <v>0</v>
          </cell>
          <cell r="AJ215">
            <v>0</v>
          </cell>
          <cell r="AK215">
            <v>0</v>
          </cell>
          <cell r="AL215" t="str">
            <v>0084271</v>
          </cell>
          <cell r="AM215">
            <v>40480</v>
          </cell>
          <cell r="AN215">
            <v>19490</v>
          </cell>
          <cell r="AO215">
            <v>1500</v>
          </cell>
          <cell r="AP215">
            <v>0</v>
          </cell>
          <cell r="AQ215">
            <v>1500</v>
          </cell>
          <cell r="AR215">
            <v>150</v>
          </cell>
          <cell r="AS215">
            <v>0</v>
          </cell>
          <cell r="AT215">
            <v>150</v>
          </cell>
          <cell r="AU215">
            <v>29235000</v>
          </cell>
          <cell r="AV215">
            <v>0</v>
          </cell>
          <cell r="AW215">
            <v>29235000</v>
          </cell>
          <cell r="AX215">
            <v>2923500</v>
          </cell>
          <cell r="AY215">
            <v>0</v>
          </cell>
          <cell r="AZ215">
            <v>2923500</v>
          </cell>
          <cell r="BA215">
            <v>0</v>
          </cell>
          <cell r="BB215">
            <v>0</v>
          </cell>
          <cell r="BD215" t="str">
            <v>PP10-2506-1-PP10-2506-USD</v>
          </cell>
          <cell r="BE215" t="str">
            <v>PP10-2506-1--USD</v>
          </cell>
          <cell r="BF215">
            <v>1650</v>
          </cell>
          <cell r="BG215" t="str">
            <v>t</v>
          </cell>
          <cell r="BH215">
            <v>1650</v>
          </cell>
          <cell r="BI215">
            <v>0</v>
          </cell>
          <cell r="BJ215">
            <v>0</v>
          </cell>
          <cell r="BK215">
            <v>0</v>
          </cell>
        </row>
        <row r="216">
          <cell r="C216" t="str">
            <v>IH10-0409</v>
          </cell>
          <cell r="D216">
            <v>40402</v>
          </cell>
          <cell r="E216" t="str">
            <v>PP10-2511-1</v>
          </cell>
          <cell r="F216" t="str">
            <v>PP10-2511</v>
          </cell>
          <cell r="I216" t="str">
            <v>YAZAKI HAIPHONG VIETNAM FACTORY</v>
          </cell>
          <cell r="J216" t="str">
            <v>PP10-2511-PP10-2511-1</v>
          </cell>
          <cell r="K216" t="str">
            <v>C0216</v>
          </cell>
          <cell r="L216" t="str">
            <v>OBAYASHI VIETNAM CORPORATION</v>
          </cell>
          <cell r="M216" t="str">
            <v>Installation water spray system for Canopy-5</v>
          </cell>
          <cell r="N216" t="str">
            <v>USD</v>
          </cell>
          <cell r="O216">
            <v>0.1</v>
          </cell>
          <cell r="P216">
            <v>10780</v>
          </cell>
          <cell r="Q216">
            <v>1</v>
          </cell>
          <cell r="R216">
            <v>10780</v>
          </cell>
          <cell r="S216">
            <v>9800</v>
          </cell>
          <cell r="T216" t="str">
            <v/>
          </cell>
          <cell r="W216" t="str">
            <v/>
          </cell>
          <cell r="Y216">
            <v>9800</v>
          </cell>
          <cell r="Z216">
            <v>980</v>
          </cell>
          <cell r="AB216">
            <v>40534</v>
          </cell>
          <cell r="AC216">
            <v>18932</v>
          </cell>
          <cell r="AD216" t="str">
            <v>VND</v>
          </cell>
          <cell r="AE216">
            <v>0</v>
          </cell>
          <cell r="AF216">
            <v>10780</v>
          </cell>
          <cell r="AG216">
            <v>0</v>
          </cell>
          <cell r="AH216">
            <v>204086960</v>
          </cell>
          <cell r="AI216">
            <v>0</v>
          </cell>
          <cell r="AJ216">
            <v>0</v>
          </cell>
          <cell r="AK216">
            <v>0</v>
          </cell>
          <cell r="AL216" t="str">
            <v>0043066</v>
          </cell>
          <cell r="AM216">
            <v>40528</v>
          </cell>
          <cell r="AN216">
            <v>18932</v>
          </cell>
          <cell r="AO216">
            <v>9800</v>
          </cell>
          <cell r="AP216">
            <v>0</v>
          </cell>
          <cell r="AQ216">
            <v>9800</v>
          </cell>
          <cell r="AR216">
            <v>980</v>
          </cell>
          <cell r="AS216">
            <v>0</v>
          </cell>
          <cell r="AT216">
            <v>980</v>
          </cell>
          <cell r="AU216">
            <v>185533600</v>
          </cell>
          <cell r="AV216">
            <v>0</v>
          </cell>
          <cell r="AW216">
            <v>185533600</v>
          </cell>
          <cell r="AX216">
            <v>18553360</v>
          </cell>
          <cell r="AY216">
            <v>0</v>
          </cell>
          <cell r="AZ216">
            <v>18553360</v>
          </cell>
          <cell r="BA216">
            <v>0</v>
          </cell>
          <cell r="BB216">
            <v>0</v>
          </cell>
          <cell r="BD216" t="str">
            <v>PP10-2511-1-PP10-2511-USD</v>
          </cell>
          <cell r="BE216" t="str">
            <v>PP10-2511-1--USD</v>
          </cell>
          <cell r="BF216">
            <v>10780</v>
          </cell>
          <cell r="BG216" t="str">
            <v>t</v>
          </cell>
          <cell r="BH216">
            <v>10780</v>
          </cell>
          <cell r="BI216">
            <v>0</v>
          </cell>
          <cell r="BJ216">
            <v>0</v>
          </cell>
          <cell r="BK216">
            <v>0</v>
          </cell>
        </row>
        <row r="217">
          <cell r="C217" t="str">
            <v>IH10-0500</v>
          </cell>
          <cell r="D217">
            <v>40445</v>
          </cell>
          <cell r="E217" t="str">
            <v>PP10-2511-4</v>
          </cell>
          <cell r="F217" t="str">
            <v>PP10-2511</v>
          </cell>
          <cell r="I217" t="str">
            <v>YAZAKI HAIPHONG VIETNAM FACTORY</v>
          </cell>
          <cell r="J217" t="str">
            <v>PP10-2511-PP10-2511-4</v>
          </cell>
          <cell r="K217" t="str">
            <v>C0216</v>
          </cell>
          <cell r="L217" t="str">
            <v>OBAYASHI VIETNAM CORPORATION</v>
          </cell>
          <cell r="M217" t="str">
            <v>Provide PA equipment</v>
          </cell>
          <cell r="N217" t="str">
            <v>USD</v>
          </cell>
          <cell r="O217">
            <v>0.1</v>
          </cell>
          <cell r="P217">
            <v>1486.1</v>
          </cell>
          <cell r="Q217">
            <v>1</v>
          </cell>
          <cell r="R217">
            <v>1486.1</v>
          </cell>
          <cell r="S217">
            <v>1351</v>
          </cell>
          <cell r="T217" t="str">
            <v/>
          </cell>
          <cell r="W217" t="str">
            <v/>
          </cell>
          <cell r="Y217">
            <v>1351</v>
          </cell>
          <cell r="Z217">
            <v>135.09999999999991</v>
          </cell>
          <cell r="AB217">
            <v>40534</v>
          </cell>
          <cell r="AC217">
            <v>18932</v>
          </cell>
          <cell r="AD217" t="str">
            <v>VND</v>
          </cell>
          <cell r="AE217">
            <v>0</v>
          </cell>
          <cell r="AF217">
            <v>1486.1</v>
          </cell>
          <cell r="AG217">
            <v>0</v>
          </cell>
          <cell r="AH217">
            <v>28134845</v>
          </cell>
          <cell r="AI217">
            <v>0</v>
          </cell>
          <cell r="AJ217">
            <v>0</v>
          </cell>
          <cell r="AK217">
            <v>0</v>
          </cell>
          <cell r="AL217" t="str">
            <v>0043067</v>
          </cell>
          <cell r="AM217">
            <v>40528</v>
          </cell>
          <cell r="AN217">
            <v>18932</v>
          </cell>
          <cell r="AO217">
            <v>1351</v>
          </cell>
          <cell r="AP217">
            <v>0</v>
          </cell>
          <cell r="AQ217">
            <v>1351</v>
          </cell>
          <cell r="AR217">
            <v>135.1</v>
          </cell>
          <cell r="AS217">
            <v>0</v>
          </cell>
          <cell r="AT217">
            <v>135.1</v>
          </cell>
          <cell r="AU217">
            <v>25577132</v>
          </cell>
          <cell r="AV217">
            <v>0</v>
          </cell>
          <cell r="AW217">
            <v>25577132</v>
          </cell>
          <cell r="AX217">
            <v>2557713.2000000002</v>
          </cell>
          <cell r="AY217">
            <v>0</v>
          </cell>
          <cell r="AZ217">
            <v>2557713.2000000002</v>
          </cell>
          <cell r="BA217">
            <v>-0.20000000018626451</v>
          </cell>
          <cell r="BB217">
            <v>0</v>
          </cell>
          <cell r="BD217" t="str">
            <v>PP10-2511-4-PP10-2511-USD</v>
          </cell>
          <cell r="BE217" t="str">
            <v>PP10-2511-4--USD</v>
          </cell>
          <cell r="BF217">
            <v>1486.1</v>
          </cell>
          <cell r="BG217" t="str">
            <v>t</v>
          </cell>
          <cell r="BH217">
            <v>1486.1</v>
          </cell>
          <cell r="BI217">
            <v>0</v>
          </cell>
          <cell r="BJ217">
            <v>0</v>
          </cell>
          <cell r="BK217">
            <v>0</v>
          </cell>
        </row>
        <row r="218">
          <cell r="C218" t="str">
            <v>IH10-0589</v>
          </cell>
          <cell r="D218">
            <v>40495</v>
          </cell>
          <cell r="E218" t="str">
            <v>PP10-2523-1</v>
          </cell>
          <cell r="F218" t="str">
            <v>PP10-2523</v>
          </cell>
          <cell r="I218" t="str">
            <v>AS'TY VIETNAM FACTORY</v>
          </cell>
          <cell r="J218" t="str">
            <v>PP10-2523-PP10-2523-1</v>
          </cell>
          <cell r="K218" t="str">
            <v>C0048</v>
          </cell>
          <cell r="L218" t="str">
            <v>A'STY VIETNAM INC</v>
          </cell>
          <cell r="M218" t="str">
            <v>AC-9 Maintenance at sample room</v>
          </cell>
          <cell r="N218" t="str">
            <v>USD</v>
          </cell>
          <cell r="O218">
            <v>0</v>
          </cell>
          <cell r="P218">
            <v>210</v>
          </cell>
          <cell r="Q218">
            <v>1</v>
          </cell>
          <cell r="R218">
            <v>210</v>
          </cell>
          <cell r="S218">
            <v>210</v>
          </cell>
          <cell r="T218" t="str">
            <v/>
          </cell>
          <cell r="W218" t="str">
            <v/>
          </cell>
          <cell r="Y218">
            <v>210</v>
          </cell>
          <cell r="Z218">
            <v>0</v>
          </cell>
          <cell r="AB218">
            <v>40511</v>
          </cell>
          <cell r="AC218">
            <v>18932</v>
          </cell>
          <cell r="AD218" t="str">
            <v>VND</v>
          </cell>
          <cell r="AE218" t="str">
            <v>BTM</v>
          </cell>
          <cell r="AF218">
            <v>210</v>
          </cell>
          <cell r="AG218">
            <v>0</v>
          </cell>
          <cell r="AH218">
            <v>3975720</v>
          </cell>
          <cell r="AI218">
            <v>0</v>
          </cell>
          <cell r="AJ218">
            <v>0</v>
          </cell>
          <cell r="AK218">
            <v>0</v>
          </cell>
          <cell r="AL218" t="str">
            <v>0084322</v>
          </cell>
          <cell r="AM218">
            <v>40505</v>
          </cell>
          <cell r="AN218">
            <v>18932</v>
          </cell>
          <cell r="AO218">
            <v>210</v>
          </cell>
          <cell r="AP218">
            <v>0</v>
          </cell>
          <cell r="AQ218">
            <v>210</v>
          </cell>
          <cell r="AR218">
            <v>0</v>
          </cell>
          <cell r="AS218">
            <v>0</v>
          </cell>
          <cell r="AT218">
            <v>0</v>
          </cell>
          <cell r="AU218">
            <v>3975720</v>
          </cell>
          <cell r="AV218">
            <v>0</v>
          </cell>
          <cell r="AW218">
            <v>3975720</v>
          </cell>
          <cell r="AX218">
            <v>0</v>
          </cell>
          <cell r="AY218">
            <v>0</v>
          </cell>
          <cell r="AZ218">
            <v>0</v>
          </cell>
          <cell r="BA218">
            <v>0</v>
          </cell>
          <cell r="BB218">
            <v>0</v>
          </cell>
          <cell r="BD218" t="str">
            <v>PP10-2523-1-PP10-2523-USD</v>
          </cell>
          <cell r="BE218" t="str">
            <v>PP10-2523-1--USD</v>
          </cell>
          <cell r="BF218">
            <v>210</v>
          </cell>
          <cell r="BG218" t="str">
            <v>t</v>
          </cell>
          <cell r="BH218">
            <v>210</v>
          </cell>
          <cell r="BI218">
            <v>0</v>
          </cell>
          <cell r="BJ218">
            <v>0</v>
          </cell>
          <cell r="BK218">
            <v>0</v>
          </cell>
        </row>
        <row r="219">
          <cell r="C219" t="str">
            <v>IH10-0677</v>
          </cell>
          <cell r="D219">
            <v>40529</v>
          </cell>
          <cell r="E219" t="str">
            <v>PP10-2523-2</v>
          </cell>
          <cell r="F219" t="str">
            <v>PP10-2523</v>
          </cell>
          <cell r="I219" t="str">
            <v>AS'TY VIETNAM FACTORY</v>
          </cell>
          <cell r="J219" t="str">
            <v>PP10-2523-PP10-2523-2</v>
          </cell>
          <cell r="K219" t="str">
            <v>C0048</v>
          </cell>
          <cell r="L219" t="str">
            <v>A'STY VIETNAM INC</v>
          </cell>
          <cell r="M219" t="str">
            <v>M&amp;E Annual maintenance works</v>
          </cell>
          <cell r="N219" t="str">
            <v>USD</v>
          </cell>
          <cell r="O219">
            <v>0</v>
          </cell>
          <cell r="P219">
            <v>4300</v>
          </cell>
          <cell r="Q219">
            <v>1</v>
          </cell>
          <cell r="R219">
            <v>4300</v>
          </cell>
          <cell r="S219">
            <v>4300</v>
          </cell>
          <cell r="T219" t="str">
            <v/>
          </cell>
          <cell r="W219" t="str">
            <v/>
          </cell>
          <cell r="Y219">
            <v>4300</v>
          </cell>
          <cell r="Z219">
            <v>0</v>
          </cell>
          <cell r="AB219">
            <v>40540</v>
          </cell>
          <cell r="AC219">
            <v>18932</v>
          </cell>
          <cell r="AD219" t="str">
            <v>VND</v>
          </cell>
          <cell r="AE219" t="str">
            <v>MZH</v>
          </cell>
          <cell r="AF219">
            <v>4300</v>
          </cell>
          <cell r="AG219">
            <v>0</v>
          </cell>
          <cell r="AH219">
            <v>81407600</v>
          </cell>
          <cell r="AI219">
            <v>0</v>
          </cell>
          <cell r="AJ219">
            <v>0</v>
          </cell>
          <cell r="AK219">
            <v>0</v>
          </cell>
          <cell r="AL219" t="str">
            <v>0043072</v>
          </cell>
          <cell r="AM219">
            <v>40532</v>
          </cell>
          <cell r="AN219">
            <v>18932</v>
          </cell>
          <cell r="AO219">
            <v>4300</v>
          </cell>
          <cell r="AP219">
            <v>0</v>
          </cell>
          <cell r="AQ219">
            <v>4300</v>
          </cell>
          <cell r="AR219">
            <v>0</v>
          </cell>
          <cell r="AS219">
            <v>0</v>
          </cell>
          <cell r="AT219">
            <v>0</v>
          </cell>
          <cell r="AU219">
            <v>81407600</v>
          </cell>
          <cell r="AV219">
            <v>0</v>
          </cell>
          <cell r="AW219">
            <v>81407600</v>
          </cell>
          <cell r="AX219">
            <v>0</v>
          </cell>
          <cell r="AY219">
            <v>0</v>
          </cell>
          <cell r="AZ219">
            <v>0</v>
          </cell>
          <cell r="BA219">
            <v>0</v>
          </cell>
          <cell r="BB219">
            <v>0</v>
          </cell>
          <cell r="BD219" t="str">
            <v>PP10-2523-2-PP10-2523-USD</v>
          </cell>
          <cell r="BE219" t="str">
            <v>PP10-2523-2--USD</v>
          </cell>
          <cell r="BF219">
            <v>4300</v>
          </cell>
          <cell r="BG219" t="str">
            <v>t</v>
          </cell>
          <cell r="BH219">
            <v>4300</v>
          </cell>
          <cell r="BI219">
            <v>0</v>
          </cell>
          <cell r="BJ219">
            <v>0</v>
          </cell>
          <cell r="BK219">
            <v>0</v>
          </cell>
        </row>
        <row r="220">
          <cell r="C220" t="str">
            <v>IH10-0686</v>
          </cell>
          <cell r="D220">
            <v>40535</v>
          </cell>
          <cell r="E220" t="str">
            <v>PP10-2524-2</v>
          </cell>
          <cell r="F220" t="str">
            <v>PP10-2524</v>
          </cell>
          <cell r="I220" t="str">
            <v>TOYOTA BOSHOKU HAIPHONG FACTORY</v>
          </cell>
          <cell r="J220" t="str">
            <v>PP10-2524-PP10-2524-2</v>
          </cell>
          <cell r="K220" t="str">
            <v>C0064</v>
          </cell>
          <cell r="L220" t="str">
            <v>VINATA INTERNATIONAL JV CO.,LTD</v>
          </cell>
          <cell r="M220" t="str">
            <v>LAN Wiring in Office</v>
          </cell>
          <cell r="N220" t="str">
            <v>USD</v>
          </cell>
          <cell r="O220">
            <v>0.1</v>
          </cell>
          <cell r="P220">
            <v>324.5</v>
          </cell>
          <cell r="Q220">
            <v>1</v>
          </cell>
          <cell r="R220">
            <v>324.5</v>
          </cell>
          <cell r="S220">
            <v>295</v>
          </cell>
          <cell r="T220" t="str">
            <v/>
          </cell>
          <cell r="W220" t="str">
            <v/>
          </cell>
          <cell r="Y220">
            <v>295</v>
          </cell>
          <cell r="Z220">
            <v>29.5</v>
          </cell>
          <cell r="AB220">
            <v>40564</v>
          </cell>
          <cell r="AC220">
            <v>18932</v>
          </cell>
          <cell r="AD220" t="str">
            <v>VND</v>
          </cell>
          <cell r="AE220" t="str">
            <v>BTM</v>
          </cell>
          <cell r="AF220">
            <v>324.5</v>
          </cell>
          <cell r="AG220">
            <v>0</v>
          </cell>
          <cell r="AH220">
            <v>6143434</v>
          </cell>
          <cell r="AI220">
            <v>0</v>
          </cell>
          <cell r="AJ220">
            <v>0</v>
          </cell>
          <cell r="AK220">
            <v>0</v>
          </cell>
          <cell r="AL220" t="str">
            <v>0043135</v>
          </cell>
          <cell r="AM220">
            <v>40539</v>
          </cell>
          <cell r="AN220">
            <v>18932</v>
          </cell>
          <cell r="AO220">
            <v>295</v>
          </cell>
          <cell r="AP220">
            <v>0</v>
          </cell>
          <cell r="AQ220">
            <v>295</v>
          </cell>
          <cell r="AR220">
            <v>29.5</v>
          </cell>
          <cell r="AS220">
            <v>0</v>
          </cell>
          <cell r="AT220">
            <v>29.5</v>
          </cell>
          <cell r="AU220">
            <v>5584940</v>
          </cell>
          <cell r="AV220">
            <v>0</v>
          </cell>
          <cell r="AW220">
            <v>5584940</v>
          </cell>
          <cell r="AX220">
            <v>558494</v>
          </cell>
          <cell r="AY220">
            <v>0</v>
          </cell>
          <cell r="AZ220">
            <v>558494</v>
          </cell>
          <cell r="BA220">
            <v>0</v>
          </cell>
          <cell r="BB220">
            <v>0</v>
          </cell>
          <cell r="BD220" t="str">
            <v>PP10-2524-2-PP10-2524-USD</v>
          </cell>
          <cell r="BE220" t="str">
            <v>PP10-2524-2--USD</v>
          </cell>
          <cell r="BF220">
            <v>324.5</v>
          </cell>
          <cell r="BG220" t="str">
            <v>t</v>
          </cell>
          <cell r="BH220">
            <v>324.5</v>
          </cell>
          <cell r="BI220">
            <v>0</v>
          </cell>
          <cell r="BJ220">
            <v>0</v>
          </cell>
          <cell r="BK220">
            <v>0</v>
          </cell>
        </row>
        <row r="221">
          <cell r="C221" t="str">
            <v>IH10-0025</v>
          </cell>
          <cell r="D221">
            <v>40217</v>
          </cell>
          <cell r="E221" t="str">
            <v>PH09-0007-1</v>
          </cell>
          <cell r="F221" t="str">
            <v>PH09-0007</v>
          </cell>
          <cell r="I221" t="str">
            <v>SUN STEEL HANOI NEW FACTORY-PHASE 1</v>
          </cell>
          <cell r="J221" t="str">
            <v>PH09-0007-PH09-0007-1</v>
          </cell>
          <cell r="K221" t="str">
            <v>C0283</v>
          </cell>
          <cell r="L221" t="str">
            <v>MAEDA VIETNAM CO., LTD.</v>
          </cell>
          <cell r="M221" t="str">
            <v>Design for Electrical &amp; Mechanical works</v>
          </cell>
          <cell r="N221" t="str">
            <v>USD</v>
          </cell>
          <cell r="O221">
            <v>0.1</v>
          </cell>
          <cell r="P221">
            <v>9350</v>
          </cell>
          <cell r="Q221">
            <v>1</v>
          </cell>
          <cell r="R221">
            <v>9350</v>
          </cell>
          <cell r="S221">
            <v>8500</v>
          </cell>
          <cell r="T221" t="str">
            <v/>
          </cell>
          <cell r="W221" t="str">
            <v/>
          </cell>
          <cell r="Y221">
            <v>8500</v>
          </cell>
          <cell r="Z221">
            <v>850</v>
          </cell>
          <cell r="AB221">
            <v>40235</v>
          </cell>
          <cell r="AC221">
            <v>19040</v>
          </cell>
          <cell r="AD221" t="str">
            <v>VND</v>
          </cell>
          <cell r="AE221" t="str">
            <v>MZH</v>
          </cell>
          <cell r="AF221">
            <v>9350</v>
          </cell>
          <cell r="AG221">
            <v>0</v>
          </cell>
          <cell r="AH221">
            <v>178024000</v>
          </cell>
          <cell r="AI221">
            <v>0</v>
          </cell>
          <cell r="AJ221">
            <v>0</v>
          </cell>
          <cell r="AK221">
            <v>0</v>
          </cell>
          <cell r="AL221" t="str">
            <v>0089171</v>
          </cell>
          <cell r="AM221">
            <v>40235</v>
          </cell>
          <cell r="AN221">
            <v>19040</v>
          </cell>
          <cell r="AO221">
            <v>8500</v>
          </cell>
          <cell r="AP221">
            <v>0</v>
          </cell>
          <cell r="AQ221">
            <v>8500</v>
          </cell>
          <cell r="AR221">
            <v>850</v>
          </cell>
          <cell r="AS221">
            <v>0</v>
          </cell>
          <cell r="AT221">
            <v>850</v>
          </cell>
          <cell r="AU221">
            <v>161840000</v>
          </cell>
          <cell r="AV221">
            <v>0</v>
          </cell>
          <cell r="AW221">
            <v>161840000</v>
          </cell>
          <cell r="AX221">
            <v>16184000</v>
          </cell>
          <cell r="AY221">
            <v>0</v>
          </cell>
          <cell r="AZ221">
            <v>16184000</v>
          </cell>
          <cell r="BA221">
            <v>0</v>
          </cell>
          <cell r="BB221">
            <v>0</v>
          </cell>
          <cell r="BD221" t="str">
            <v>PH09-0007-1-PH09-0007-USD</v>
          </cell>
          <cell r="BE221" t="str">
            <v>PH09-0007-1--USD</v>
          </cell>
          <cell r="BF221">
            <v>9350</v>
          </cell>
          <cell r="BG221" t="str">
            <v>t</v>
          </cell>
          <cell r="BH221">
            <v>9350</v>
          </cell>
          <cell r="BI221">
            <v>0</v>
          </cell>
          <cell r="BJ221">
            <v>0</v>
          </cell>
          <cell r="BK221">
            <v>0</v>
          </cell>
        </row>
        <row r="222">
          <cell r="C222" t="str">
            <v>IH10-0026</v>
          </cell>
          <cell r="D222">
            <v>40217</v>
          </cell>
          <cell r="E222" t="str">
            <v>PH09-0007-2</v>
          </cell>
          <cell r="F222" t="str">
            <v>PH09-0007</v>
          </cell>
          <cell r="I222" t="str">
            <v>SUN STEEL HANOI NEW FACTORY-PHASE 1</v>
          </cell>
          <cell r="J222" t="str">
            <v>PH09-0007-PH09-0007-2</v>
          </cell>
          <cell r="K222" t="str">
            <v>C0283</v>
          </cell>
          <cell r="L222" t="str">
            <v>MAEDA VIETNAM CO., LTD.</v>
          </cell>
          <cell r="M222" t="str">
            <v>1st 30% - Electrical &amp; Mechanical work - Contract No. 2009.12.01-SSC1_MC-KINDEN</v>
          </cell>
          <cell r="N222" t="str">
            <v>USD</v>
          </cell>
          <cell r="O222">
            <v>0.1</v>
          </cell>
          <cell r="P222">
            <v>561000</v>
          </cell>
          <cell r="Q222">
            <v>0.3</v>
          </cell>
          <cell r="R222">
            <v>168300</v>
          </cell>
          <cell r="S222">
            <v>153000</v>
          </cell>
          <cell r="T222" t="str">
            <v/>
          </cell>
          <cell r="W222" t="str">
            <v/>
          </cell>
          <cell r="Y222">
            <v>153000</v>
          </cell>
          <cell r="Z222">
            <v>15300</v>
          </cell>
          <cell r="AB222">
            <v>40235</v>
          </cell>
          <cell r="AC222">
            <v>19040</v>
          </cell>
          <cell r="AD222" t="str">
            <v>VND</v>
          </cell>
          <cell r="AE222" t="str">
            <v>MZH</v>
          </cell>
          <cell r="AF222">
            <v>168300</v>
          </cell>
          <cell r="AG222">
            <v>0</v>
          </cell>
          <cell r="AH222">
            <v>3204432000</v>
          </cell>
          <cell r="AI222">
            <v>0</v>
          </cell>
          <cell r="AJ222">
            <v>0</v>
          </cell>
          <cell r="AK222">
            <v>0</v>
          </cell>
          <cell r="AL222" t="str">
            <v>0089172</v>
          </cell>
          <cell r="AM222">
            <v>40235</v>
          </cell>
          <cell r="AN222">
            <v>19040</v>
          </cell>
          <cell r="AO222">
            <v>153000</v>
          </cell>
          <cell r="AP222">
            <v>0</v>
          </cell>
          <cell r="AQ222">
            <v>153000</v>
          </cell>
          <cell r="AR222">
            <v>15300</v>
          </cell>
          <cell r="AS222">
            <v>0</v>
          </cell>
          <cell r="AT222">
            <v>15300</v>
          </cell>
          <cell r="AU222">
            <v>2913120000</v>
          </cell>
          <cell r="AV222">
            <v>0</v>
          </cell>
          <cell r="AW222">
            <v>2913120000</v>
          </cell>
          <cell r="AX222">
            <v>291312000</v>
          </cell>
          <cell r="AY222">
            <v>0</v>
          </cell>
          <cell r="AZ222">
            <v>291312000</v>
          </cell>
          <cell r="BA222">
            <v>0</v>
          </cell>
          <cell r="BB222">
            <v>0</v>
          </cell>
          <cell r="BD222" t="str">
            <v>PH09-0007-2-PH09-0007-USD</v>
          </cell>
          <cell r="BE222" t="str">
            <v>PH09-0007-2--USD</v>
          </cell>
          <cell r="BF222">
            <v>561000</v>
          </cell>
          <cell r="BG222" t="str">
            <v>t</v>
          </cell>
          <cell r="BH222">
            <v>168300</v>
          </cell>
          <cell r="BI222">
            <v>0</v>
          </cell>
          <cell r="BJ222">
            <v>0</v>
          </cell>
          <cell r="BK222">
            <v>0</v>
          </cell>
        </row>
        <row r="223">
          <cell r="C223" t="str">
            <v>IH10-0054</v>
          </cell>
          <cell r="D223">
            <v>40232</v>
          </cell>
          <cell r="E223" t="str">
            <v>PH09-0007-2</v>
          </cell>
          <cell r="F223" t="str">
            <v>PH09-0007</v>
          </cell>
          <cell r="I223" t="str">
            <v>SUN STEEL HANOI NEW FACTORY-PHASE 1</v>
          </cell>
          <cell r="J223" t="str">
            <v>PH09-0007-PH09-0007-2</v>
          </cell>
          <cell r="K223" t="str">
            <v>C0283</v>
          </cell>
          <cell r="L223" t="str">
            <v>MAEDA VIETNAM CO., LTD.</v>
          </cell>
          <cell r="M223" t="str">
            <v>2nd 30% - Electrical &amp; Mechanical work - Contract No. 2009.12.01-SSC1_MC-KINDEN</v>
          </cell>
          <cell r="N223" t="str">
            <v>USD</v>
          </cell>
          <cell r="O223">
            <v>0.1</v>
          </cell>
          <cell r="P223">
            <v>561000</v>
          </cell>
          <cell r="Q223">
            <v>0.3</v>
          </cell>
          <cell r="R223">
            <v>168300</v>
          </cell>
          <cell r="S223">
            <v>153000</v>
          </cell>
          <cell r="T223" t="str">
            <v/>
          </cell>
          <cell r="W223" t="str">
            <v/>
          </cell>
          <cell r="Y223">
            <v>153000</v>
          </cell>
          <cell r="Z223">
            <v>15300</v>
          </cell>
          <cell r="AB223">
            <v>40294</v>
          </cell>
          <cell r="AC223">
            <v>18950</v>
          </cell>
          <cell r="AD223" t="str">
            <v>VND</v>
          </cell>
          <cell r="AE223" t="str">
            <v>MZH</v>
          </cell>
          <cell r="AF223">
            <v>168300</v>
          </cell>
          <cell r="AG223">
            <v>0</v>
          </cell>
          <cell r="AH223">
            <v>3189285000</v>
          </cell>
          <cell r="AI223">
            <v>0</v>
          </cell>
          <cell r="AJ223">
            <v>0</v>
          </cell>
          <cell r="AK223">
            <v>0</v>
          </cell>
          <cell r="AL223" t="str">
            <v>0053247</v>
          </cell>
          <cell r="AM223">
            <v>40296</v>
          </cell>
          <cell r="AN223">
            <v>18950</v>
          </cell>
          <cell r="AO223">
            <v>153000</v>
          </cell>
          <cell r="AP223">
            <v>0</v>
          </cell>
          <cell r="AQ223">
            <v>153000</v>
          </cell>
          <cell r="AR223">
            <v>15300</v>
          </cell>
          <cell r="AS223">
            <v>0</v>
          </cell>
          <cell r="AT223">
            <v>15300</v>
          </cell>
          <cell r="AU223">
            <v>2899350000</v>
          </cell>
          <cell r="AV223">
            <v>0</v>
          </cell>
          <cell r="AW223">
            <v>2899350000</v>
          </cell>
          <cell r="AX223">
            <v>289935000</v>
          </cell>
          <cell r="AY223">
            <v>0</v>
          </cell>
          <cell r="AZ223">
            <v>289935000</v>
          </cell>
          <cell r="BA223">
            <v>0</v>
          </cell>
          <cell r="BB223">
            <v>0</v>
          </cell>
          <cell r="BD223" t="str">
            <v>PH09-0007-2-PH09-0007-USD</v>
          </cell>
          <cell r="BE223" t="str">
            <v>PH09-0007-2--USD</v>
          </cell>
          <cell r="BF223">
            <v>561000</v>
          </cell>
          <cell r="BG223" t="str">
            <v>t</v>
          </cell>
          <cell r="BH223">
            <v>168300</v>
          </cell>
          <cell r="BI223">
            <v>0</v>
          </cell>
          <cell r="BJ223">
            <v>0</v>
          </cell>
          <cell r="BK223">
            <v>0</v>
          </cell>
        </row>
        <row r="224">
          <cell r="C224" t="str">
            <v>IH10-0192</v>
          </cell>
          <cell r="D224">
            <v>40312</v>
          </cell>
          <cell r="E224" t="str">
            <v>PH09-0007-2</v>
          </cell>
          <cell r="F224" t="str">
            <v>PH09-0007</v>
          </cell>
          <cell r="I224" t="str">
            <v>SUN STEEL HANOI NEW FACTORY-PHASE 1</v>
          </cell>
          <cell r="J224" t="str">
            <v>PH09-0007-PH09-0007-2</v>
          </cell>
          <cell r="K224" t="str">
            <v>C0283</v>
          </cell>
          <cell r="L224" t="str">
            <v>MAEDA VIETNAM CO., LTD.</v>
          </cell>
          <cell r="M224" t="str">
            <v>3rd 30% - Electrical &amp; Mechanical work - Contract No. 2009.12.01-SSC1_MC-KINDEN</v>
          </cell>
          <cell r="N224" t="str">
            <v>USD</v>
          </cell>
          <cell r="O224">
            <v>0.1</v>
          </cell>
          <cell r="P224">
            <v>561000</v>
          </cell>
          <cell r="Q224">
            <v>0.3</v>
          </cell>
          <cell r="R224">
            <v>168300</v>
          </cell>
          <cell r="S224">
            <v>153000</v>
          </cell>
          <cell r="T224" t="str">
            <v/>
          </cell>
          <cell r="W224" t="str">
            <v/>
          </cell>
          <cell r="Y224">
            <v>153000</v>
          </cell>
          <cell r="Z224">
            <v>15300</v>
          </cell>
          <cell r="AB224">
            <v>40333</v>
          </cell>
          <cell r="AC224">
            <v>18960</v>
          </cell>
          <cell r="AD224" t="str">
            <v>VND</v>
          </cell>
          <cell r="AE224" t="str">
            <v>MZH</v>
          </cell>
          <cell r="AF224">
            <v>168300</v>
          </cell>
          <cell r="AG224">
            <v>0</v>
          </cell>
          <cell r="AH224">
            <v>3190968000</v>
          </cell>
          <cell r="AI224">
            <v>0</v>
          </cell>
          <cell r="AJ224">
            <v>0</v>
          </cell>
          <cell r="AK224">
            <v>0</v>
          </cell>
          <cell r="AL224" t="str">
            <v>0084254</v>
          </cell>
          <cell r="AM224">
            <v>40346</v>
          </cell>
          <cell r="AN224">
            <v>18960</v>
          </cell>
          <cell r="AO224">
            <v>153000</v>
          </cell>
          <cell r="AP224">
            <v>0</v>
          </cell>
          <cell r="AQ224">
            <v>153000</v>
          </cell>
          <cell r="AR224">
            <v>15300</v>
          </cell>
          <cell r="AS224">
            <v>0</v>
          </cell>
          <cell r="AT224">
            <v>15300</v>
          </cell>
          <cell r="AU224">
            <v>2900880000</v>
          </cell>
          <cell r="AV224">
            <v>0</v>
          </cell>
          <cell r="AW224">
            <v>2900880000</v>
          </cell>
          <cell r="AX224">
            <v>290088000</v>
          </cell>
          <cell r="AY224">
            <v>0</v>
          </cell>
          <cell r="AZ224">
            <v>290088000</v>
          </cell>
          <cell r="BA224">
            <v>0</v>
          </cell>
          <cell r="BB224">
            <v>0</v>
          </cell>
          <cell r="BD224" t="str">
            <v>PH09-0007-2-PH09-0007-USD</v>
          </cell>
          <cell r="BE224" t="str">
            <v>PH09-0007-2--USD</v>
          </cell>
          <cell r="BF224">
            <v>561000</v>
          </cell>
          <cell r="BG224" t="str">
            <v>t</v>
          </cell>
          <cell r="BH224">
            <v>168300</v>
          </cell>
          <cell r="BI224">
            <v>0</v>
          </cell>
          <cell r="BJ224">
            <v>0</v>
          </cell>
          <cell r="BK224">
            <v>0</v>
          </cell>
        </row>
        <row r="225">
          <cell r="C225" t="str">
            <v>IH10-0360</v>
          </cell>
          <cell r="D225">
            <v>40380</v>
          </cell>
          <cell r="E225" t="str">
            <v>PH09-0007-2</v>
          </cell>
          <cell r="F225" t="str">
            <v>PH09-0007</v>
          </cell>
          <cell r="I225" t="str">
            <v>SUN STEEL HANOI NEW FACTORY-PHASE 1</v>
          </cell>
          <cell r="J225" t="str">
            <v>PH09-0007-PH09-0007-2</v>
          </cell>
          <cell r="K225" t="str">
            <v>C0283</v>
          </cell>
          <cell r="L225" t="str">
            <v>MAEDA VIETNAM CO., LTD.</v>
          </cell>
          <cell r="M225" t="str">
            <v>Last 10% - Electrical &amp; Mechanical work - Contract No. 2009.12.01-SSC1_MC-KINDEN</v>
          </cell>
          <cell r="N225" t="str">
            <v>USD</v>
          </cell>
          <cell r="O225">
            <v>0.1</v>
          </cell>
          <cell r="P225">
            <v>561000</v>
          </cell>
          <cell r="Q225">
            <v>0.1</v>
          </cell>
          <cell r="R225">
            <v>56100</v>
          </cell>
          <cell r="S225">
            <v>51000</v>
          </cell>
          <cell r="T225" t="str">
            <v/>
          </cell>
          <cell r="W225" t="str">
            <v/>
          </cell>
          <cell r="Y225">
            <v>51000</v>
          </cell>
          <cell r="Z225">
            <v>5100</v>
          </cell>
          <cell r="AB225">
            <v>40415</v>
          </cell>
          <cell r="AC225">
            <v>19470</v>
          </cell>
          <cell r="AD225" t="str">
            <v>VND</v>
          </cell>
          <cell r="AE225" t="str">
            <v>MZH</v>
          </cell>
          <cell r="AF225">
            <v>56100</v>
          </cell>
          <cell r="AG225">
            <v>0</v>
          </cell>
          <cell r="AH225">
            <v>1092267000</v>
          </cell>
          <cell r="AI225">
            <v>0</v>
          </cell>
          <cell r="AJ225">
            <v>0</v>
          </cell>
          <cell r="AK225">
            <v>0</v>
          </cell>
          <cell r="AL225" t="str">
            <v>0000424</v>
          </cell>
          <cell r="AM225">
            <v>40417</v>
          </cell>
          <cell r="AN225">
            <v>19470</v>
          </cell>
          <cell r="AO225">
            <v>51000</v>
          </cell>
          <cell r="AP225">
            <v>0</v>
          </cell>
          <cell r="AQ225">
            <v>51000</v>
          </cell>
          <cell r="AR225">
            <v>5100</v>
          </cell>
          <cell r="AS225">
            <v>0</v>
          </cell>
          <cell r="AT225">
            <v>5100</v>
          </cell>
          <cell r="AU225">
            <v>992970000</v>
          </cell>
          <cell r="AV225">
            <v>0</v>
          </cell>
          <cell r="AW225">
            <v>992970000</v>
          </cell>
          <cell r="AX225">
            <v>99297000</v>
          </cell>
          <cell r="AY225">
            <v>0</v>
          </cell>
          <cell r="AZ225">
            <v>99297000</v>
          </cell>
          <cell r="BA225">
            <v>0</v>
          </cell>
          <cell r="BB225">
            <v>0</v>
          </cell>
          <cell r="BD225" t="str">
            <v>PH09-0007-2-PH09-0007-USD</v>
          </cell>
          <cell r="BE225" t="str">
            <v>PH09-0007-2--USD</v>
          </cell>
          <cell r="BF225">
            <v>561000</v>
          </cell>
          <cell r="BG225" t="str">
            <v>t</v>
          </cell>
          <cell r="BH225">
            <v>56100</v>
          </cell>
          <cell r="BI225">
            <v>0</v>
          </cell>
          <cell r="BJ225">
            <v>0</v>
          </cell>
          <cell r="BK225">
            <v>0</v>
          </cell>
        </row>
        <row r="226">
          <cell r="C226" t="str">
            <v>IH10-0027</v>
          </cell>
          <cell r="D226">
            <v>40217</v>
          </cell>
          <cell r="E226" t="str">
            <v>PH09-0007-3</v>
          </cell>
          <cell r="F226" t="str">
            <v>PH09-0007</v>
          </cell>
          <cell r="I226" t="str">
            <v>SUN STEEL HANOI NEW FACTORY-PHASE 1</v>
          </cell>
          <cell r="J226" t="str">
            <v>PH09-0007-PH09-0007-3</v>
          </cell>
          <cell r="K226" t="str">
            <v>C0283</v>
          </cell>
          <cell r="L226" t="str">
            <v>MAEDA VIETNAM CO., LTD.</v>
          </cell>
          <cell r="M226" t="str">
            <v>1st 30% - Additional Electrical works for new transformer system - Contract No. 2009.12.02-SSC1_SC1-KINDEN</v>
          </cell>
          <cell r="N226" t="str">
            <v>USD</v>
          </cell>
          <cell r="O226">
            <v>0.1</v>
          </cell>
          <cell r="P226">
            <v>176000</v>
          </cell>
          <cell r="Q226">
            <v>0.3</v>
          </cell>
          <cell r="R226">
            <v>52800</v>
          </cell>
          <cell r="S226">
            <v>48000</v>
          </cell>
          <cell r="T226" t="str">
            <v/>
          </cell>
          <cell r="W226" t="str">
            <v/>
          </cell>
          <cell r="Y226">
            <v>48000</v>
          </cell>
          <cell r="Z226">
            <v>4800</v>
          </cell>
          <cell r="AB226">
            <v>40235</v>
          </cell>
          <cell r="AC226">
            <v>19040</v>
          </cell>
          <cell r="AD226" t="str">
            <v>VND</v>
          </cell>
          <cell r="AE226" t="str">
            <v>MZH</v>
          </cell>
          <cell r="AF226">
            <v>52800</v>
          </cell>
          <cell r="AG226">
            <v>0</v>
          </cell>
          <cell r="AH226">
            <v>1005312000</v>
          </cell>
          <cell r="AI226">
            <v>0</v>
          </cell>
          <cell r="AJ226">
            <v>0</v>
          </cell>
          <cell r="AK226">
            <v>0</v>
          </cell>
          <cell r="AL226" t="str">
            <v>0089173</v>
          </cell>
          <cell r="AM226">
            <v>40235</v>
          </cell>
          <cell r="AN226">
            <v>19040</v>
          </cell>
          <cell r="AO226">
            <v>48000</v>
          </cell>
          <cell r="AP226">
            <v>0</v>
          </cell>
          <cell r="AQ226">
            <v>48000</v>
          </cell>
          <cell r="AR226">
            <v>4800</v>
          </cell>
          <cell r="AS226">
            <v>0</v>
          </cell>
          <cell r="AT226">
            <v>4800</v>
          </cell>
          <cell r="AU226">
            <v>913920000</v>
          </cell>
          <cell r="AV226">
            <v>0</v>
          </cell>
          <cell r="AW226">
            <v>913920000</v>
          </cell>
          <cell r="AX226">
            <v>91392000</v>
          </cell>
          <cell r="AY226">
            <v>0</v>
          </cell>
          <cell r="AZ226">
            <v>91392000</v>
          </cell>
          <cell r="BA226">
            <v>0</v>
          </cell>
          <cell r="BB226">
            <v>0</v>
          </cell>
          <cell r="BD226" t="str">
            <v>PH09-0007-3-PH09-0007-USD</v>
          </cell>
          <cell r="BE226" t="str">
            <v>PH09-0007-3--USD</v>
          </cell>
          <cell r="BF226">
            <v>176000</v>
          </cell>
          <cell r="BG226" t="str">
            <v>t</v>
          </cell>
          <cell r="BH226">
            <v>52800</v>
          </cell>
          <cell r="BI226">
            <v>0</v>
          </cell>
          <cell r="BJ226">
            <v>0</v>
          </cell>
          <cell r="BK226">
            <v>0</v>
          </cell>
        </row>
        <row r="227">
          <cell r="C227" t="str">
            <v>IH10-0057</v>
          </cell>
          <cell r="D227">
            <v>40233</v>
          </cell>
          <cell r="E227" t="str">
            <v>PH09-0007-3</v>
          </cell>
          <cell r="F227" t="str">
            <v>PH09-0007</v>
          </cell>
          <cell r="I227" t="str">
            <v>SUN STEEL HANOI NEW FACTORY-PHASE 1</v>
          </cell>
          <cell r="J227" t="str">
            <v>PH09-0007-PH09-0007-3</v>
          </cell>
          <cell r="K227" t="str">
            <v>C0283</v>
          </cell>
          <cell r="L227" t="str">
            <v>MAEDA VIETNAM CO., LTD.</v>
          </cell>
          <cell r="M227" t="str">
            <v>2nd 30% - Additional Electrical works for new transformer system - Contract No. 2009.12.02-SSC1_SC1-KINDEN</v>
          </cell>
          <cell r="N227" t="str">
            <v>USD</v>
          </cell>
          <cell r="O227">
            <v>0.1</v>
          </cell>
          <cell r="P227">
            <v>176000</v>
          </cell>
          <cell r="Q227">
            <v>0.3</v>
          </cell>
          <cell r="R227">
            <v>52800</v>
          </cell>
          <cell r="S227">
            <v>48000</v>
          </cell>
          <cell r="T227" t="str">
            <v/>
          </cell>
          <cell r="W227" t="str">
            <v/>
          </cell>
          <cell r="Y227">
            <v>48000</v>
          </cell>
          <cell r="Z227">
            <v>4800</v>
          </cell>
          <cell r="AB227">
            <v>40294</v>
          </cell>
          <cell r="AC227">
            <v>18950</v>
          </cell>
          <cell r="AD227" t="str">
            <v>VND</v>
          </cell>
          <cell r="AE227" t="str">
            <v>MZH</v>
          </cell>
          <cell r="AF227">
            <v>52800</v>
          </cell>
          <cell r="AG227">
            <v>0</v>
          </cell>
          <cell r="AH227">
            <v>1000560000</v>
          </cell>
          <cell r="AI227">
            <v>0</v>
          </cell>
          <cell r="AJ227">
            <v>0</v>
          </cell>
          <cell r="AK227">
            <v>0</v>
          </cell>
          <cell r="AL227" t="str">
            <v>0053245</v>
          </cell>
          <cell r="AM227">
            <v>40296</v>
          </cell>
          <cell r="AN227">
            <v>18950</v>
          </cell>
          <cell r="AO227">
            <v>48000</v>
          </cell>
          <cell r="AP227">
            <v>0</v>
          </cell>
          <cell r="AQ227">
            <v>48000</v>
          </cell>
          <cell r="AR227">
            <v>4800</v>
          </cell>
          <cell r="AS227">
            <v>0</v>
          </cell>
          <cell r="AT227">
            <v>4800</v>
          </cell>
          <cell r="AU227">
            <v>909600000</v>
          </cell>
          <cell r="AV227">
            <v>0</v>
          </cell>
          <cell r="AW227">
            <v>909600000</v>
          </cell>
          <cell r="AX227">
            <v>90960000</v>
          </cell>
          <cell r="AY227">
            <v>0</v>
          </cell>
          <cell r="AZ227">
            <v>90960000</v>
          </cell>
          <cell r="BA227">
            <v>0</v>
          </cell>
          <cell r="BB227">
            <v>0</v>
          </cell>
          <cell r="BD227" t="str">
            <v>PH09-0007-3-PH09-0007-USD</v>
          </cell>
          <cell r="BE227" t="str">
            <v>PH09-0007-3--USD</v>
          </cell>
          <cell r="BF227">
            <v>176000</v>
          </cell>
          <cell r="BG227" t="str">
            <v>t</v>
          </cell>
          <cell r="BH227">
            <v>52800</v>
          </cell>
          <cell r="BI227">
            <v>0</v>
          </cell>
          <cell r="BJ227">
            <v>0</v>
          </cell>
          <cell r="BK227">
            <v>0</v>
          </cell>
        </row>
        <row r="228">
          <cell r="C228" t="str">
            <v>IH10-0193</v>
          </cell>
          <cell r="D228">
            <v>40312</v>
          </cell>
          <cell r="E228" t="str">
            <v>PH09-0007-3</v>
          </cell>
          <cell r="F228" t="str">
            <v>PH09-0007</v>
          </cell>
          <cell r="I228" t="str">
            <v>SUN STEEL HANOI NEW FACTORY-PHASE 1</v>
          </cell>
          <cell r="J228" t="str">
            <v>PH09-0007-PH09-0007-3</v>
          </cell>
          <cell r="K228" t="str">
            <v>C0283</v>
          </cell>
          <cell r="L228" t="str">
            <v>MAEDA VIETNAM CO., LTD.</v>
          </cell>
          <cell r="M228" t="str">
            <v>3rd 30% - Additional Electrical works for new transformer system - Contract No. 2009.12.02-SSC1_SC1-KINDEN</v>
          </cell>
          <cell r="N228" t="str">
            <v>USD</v>
          </cell>
          <cell r="O228">
            <v>0.1</v>
          </cell>
          <cell r="P228">
            <v>176000</v>
          </cell>
          <cell r="Q228">
            <v>0.3</v>
          </cell>
          <cell r="R228">
            <v>52800</v>
          </cell>
          <cell r="S228">
            <v>48000</v>
          </cell>
          <cell r="T228" t="str">
            <v/>
          </cell>
          <cell r="W228" t="str">
            <v/>
          </cell>
          <cell r="Y228">
            <v>48000</v>
          </cell>
          <cell r="Z228">
            <v>4800</v>
          </cell>
          <cell r="AB228">
            <v>40333</v>
          </cell>
          <cell r="AC228">
            <v>18960</v>
          </cell>
          <cell r="AD228" t="str">
            <v>VND</v>
          </cell>
          <cell r="AE228" t="str">
            <v>MZH</v>
          </cell>
          <cell r="AF228">
            <v>52800</v>
          </cell>
          <cell r="AG228">
            <v>0</v>
          </cell>
          <cell r="AH228">
            <v>1001088000</v>
          </cell>
          <cell r="AI228">
            <v>0</v>
          </cell>
          <cell r="AJ228">
            <v>0</v>
          </cell>
          <cell r="AK228">
            <v>0</v>
          </cell>
          <cell r="AL228" t="str">
            <v>0084255</v>
          </cell>
          <cell r="AM228">
            <v>40346</v>
          </cell>
          <cell r="AN228">
            <v>18960</v>
          </cell>
          <cell r="AO228">
            <v>48000</v>
          </cell>
          <cell r="AP228">
            <v>0</v>
          </cell>
          <cell r="AQ228">
            <v>48000</v>
          </cell>
          <cell r="AR228">
            <v>4800</v>
          </cell>
          <cell r="AS228">
            <v>0</v>
          </cell>
          <cell r="AT228">
            <v>4800</v>
          </cell>
          <cell r="AU228">
            <v>910080000</v>
          </cell>
          <cell r="AV228">
            <v>0</v>
          </cell>
          <cell r="AW228">
            <v>910080000</v>
          </cell>
          <cell r="AX228">
            <v>91008000</v>
          </cell>
          <cell r="AY228">
            <v>0</v>
          </cell>
          <cell r="AZ228">
            <v>91008000</v>
          </cell>
          <cell r="BA228">
            <v>0</v>
          </cell>
          <cell r="BB228">
            <v>0</v>
          </cell>
          <cell r="BD228" t="str">
            <v>PH09-0007-3-PH09-0007-USD</v>
          </cell>
          <cell r="BE228" t="str">
            <v>PH09-0007-3--USD</v>
          </cell>
          <cell r="BF228">
            <v>176000</v>
          </cell>
          <cell r="BG228" t="str">
            <v>t</v>
          </cell>
          <cell r="BH228">
            <v>52800</v>
          </cell>
          <cell r="BI228">
            <v>0</v>
          </cell>
          <cell r="BJ228">
            <v>0</v>
          </cell>
          <cell r="BK228">
            <v>0</v>
          </cell>
        </row>
        <row r="229">
          <cell r="C229" t="str">
            <v>IH10-0437</v>
          </cell>
          <cell r="D229">
            <v>40411</v>
          </cell>
          <cell r="E229" t="str">
            <v>PH09-0007-3</v>
          </cell>
          <cell r="F229" t="str">
            <v>PH09-0007</v>
          </cell>
          <cell r="I229" t="str">
            <v>SUN STEEL HANOI NEW FACTORY-PHASE 1</v>
          </cell>
          <cell r="J229" t="str">
            <v>PH09-0007-PH09-0007-3</v>
          </cell>
          <cell r="K229" t="str">
            <v>C0283</v>
          </cell>
          <cell r="L229" t="str">
            <v>MAEDA VIETNAM CO., LTD.</v>
          </cell>
          <cell r="M229" t="str">
            <v>4th 10% - Additional Electrical works for new transformer system - Contract No. 2009.12.02-SSC1_SC1-KINDEN</v>
          </cell>
          <cell r="N229" t="str">
            <v>USD</v>
          </cell>
          <cell r="O229">
            <v>0.1</v>
          </cell>
          <cell r="P229">
            <v>176000</v>
          </cell>
          <cell r="Q229">
            <v>0.1</v>
          </cell>
          <cell r="R229">
            <v>17600</v>
          </cell>
          <cell r="S229">
            <v>16000</v>
          </cell>
          <cell r="T229" t="str">
            <v/>
          </cell>
          <cell r="W229" t="str">
            <v/>
          </cell>
          <cell r="Y229">
            <v>16000</v>
          </cell>
          <cell r="Z229">
            <v>1600</v>
          </cell>
          <cell r="AB229">
            <v>40445</v>
          </cell>
          <cell r="AC229">
            <v>19480</v>
          </cell>
          <cell r="AD229" t="str">
            <v>VND</v>
          </cell>
          <cell r="AE229" t="str">
            <v>MZH</v>
          </cell>
          <cell r="AF229">
            <v>17600</v>
          </cell>
          <cell r="AG229">
            <v>0</v>
          </cell>
          <cell r="AH229">
            <v>342848000</v>
          </cell>
          <cell r="AI229">
            <v>0</v>
          </cell>
          <cell r="AJ229">
            <v>0</v>
          </cell>
          <cell r="AK229">
            <v>0</v>
          </cell>
          <cell r="AL229" t="str">
            <v>0087346</v>
          </cell>
          <cell r="AM229">
            <v>40445</v>
          </cell>
          <cell r="AN229">
            <v>19480</v>
          </cell>
          <cell r="AO229">
            <v>16000</v>
          </cell>
          <cell r="AP229">
            <v>0</v>
          </cell>
          <cell r="AQ229">
            <v>16000</v>
          </cell>
          <cell r="AR229">
            <v>1600</v>
          </cell>
          <cell r="AS229">
            <v>0</v>
          </cell>
          <cell r="AT229">
            <v>1600</v>
          </cell>
          <cell r="AU229">
            <v>311680000</v>
          </cell>
          <cell r="AV229">
            <v>0</v>
          </cell>
          <cell r="AW229">
            <v>311680000</v>
          </cell>
          <cell r="AX229">
            <v>31168000</v>
          </cell>
          <cell r="AY229">
            <v>0</v>
          </cell>
          <cell r="AZ229">
            <v>31168000</v>
          </cell>
          <cell r="BA229">
            <v>0</v>
          </cell>
          <cell r="BB229">
            <v>0</v>
          </cell>
          <cell r="BD229" t="str">
            <v>PH09-0007-3-PH09-0007-USD</v>
          </cell>
          <cell r="BE229" t="str">
            <v>PH09-0007-3--USD</v>
          </cell>
          <cell r="BF229">
            <v>176000</v>
          </cell>
          <cell r="BG229" t="str">
            <v>t</v>
          </cell>
          <cell r="BH229">
            <v>17600</v>
          </cell>
          <cell r="BI229">
            <v>0</v>
          </cell>
          <cell r="BJ229">
            <v>0</v>
          </cell>
          <cell r="BK229">
            <v>0</v>
          </cell>
        </row>
        <row r="230">
          <cell r="C230" t="str">
            <v>IH10-0028</v>
          </cell>
          <cell r="D230">
            <v>40217</v>
          </cell>
          <cell r="E230" t="str">
            <v>PH09-0007-4</v>
          </cell>
          <cell r="F230" t="str">
            <v>PH09-0007</v>
          </cell>
          <cell r="I230" t="str">
            <v>SUN STEEL HANOI NEW FACTORY-PHASE 1</v>
          </cell>
          <cell r="J230" t="str">
            <v>PH09-0007-PH09-0007-4</v>
          </cell>
          <cell r="K230" t="str">
            <v>C0283</v>
          </cell>
          <cell r="L230" t="str">
            <v>MAEDA VIETNAM CO., LTD.</v>
          </cell>
          <cell r="M230" t="str">
            <v>1st 30% - Additional Electrical work for Change of transformer system - Contract No. 2009.12.02-SSC1_SC2-KINDEN</v>
          </cell>
          <cell r="N230" t="str">
            <v>USD</v>
          </cell>
          <cell r="O230">
            <v>0.1</v>
          </cell>
          <cell r="P230">
            <v>49500</v>
          </cell>
          <cell r="Q230">
            <v>0.3</v>
          </cell>
          <cell r="R230">
            <v>14850</v>
          </cell>
          <cell r="S230">
            <v>13500</v>
          </cell>
          <cell r="T230" t="str">
            <v/>
          </cell>
          <cell r="W230" t="str">
            <v/>
          </cell>
          <cell r="Y230">
            <v>13500</v>
          </cell>
          <cell r="Z230">
            <v>1350</v>
          </cell>
          <cell r="AB230">
            <v>40235</v>
          </cell>
          <cell r="AC230">
            <v>19040</v>
          </cell>
          <cell r="AD230" t="str">
            <v>VND</v>
          </cell>
          <cell r="AE230" t="str">
            <v>MZH</v>
          </cell>
          <cell r="AF230">
            <v>14850</v>
          </cell>
          <cell r="AG230">
            <v>0</v>
          </cell>
          <cell r="AH230">
            <v>282744000</v>
          </cell>
          <cell r="AI230">
            <v>0</v>
          </cell>
          <cell r="AJ230">
            <v>0</v>
          </cell>
          <cell r="AK230">
            <v>0</v>
          </cell>
          <cell r="AL230" t="str">
            <v>0089174</v>
          </cell>
          <cell r="AM230">
            <v>40235</v>
          </cell>
          <cell r="AN230">
            <v>19040</v>
          </cell>
          <cell r="AO230">
            <v>13500</v>
          </cell>
          <cell r="AP230">
            <v>0</v>
          </cell>
          <cell r="AQ230">
            <v>13500</v>
          </cell>
          <cell r="AR230">
            <v>1350</v>
          </cell>
          <cell r="AS230">
            <v>0</v>
          </cell>
          <cell r="AT230">
            <v>1350</v>
          </cell>
          <cell r="AU230">
            <v>257040000</v>
          </cell>
          <cell r="AV230">
            <v>0</v>
          </cell>
          <cell r="AW230">
            <v>257040000</v>
          </cell>
          <cell r="AX230">
            <v>25704000</v>
          </cell>
          <cell r="AY230">
            <v>0</v>
          </cell>
          <cell r="AZ230">
            <v>25704000</v>
          </cell>
          <cell r="BA230">
            <v>0</v>
          </cell>
          <cell r="BB230">
            <v>0</v>
          </cell>
          <cell r="BD230" t="str">
            <v>PH09-0007-4-PH09-0007-USD</v>
          </cell>
          <cell r="BE230" t="str">
            <v>PH09-0007-4--USD</v>
          </cell>
          <cell r="BF230">
            <v>49500</v>
          </cell>
          <cell r="BG230" t="str">
            <v>t</v>
          </cell>
          <cell r="BH230">
            <v>14850</v>
          </cell>
          <cell r="BI230">
            <v>0</v>
          </cell>
          <cell r="BJ230">
            <v>0</v>
          </cell>
          <cell r="BK230">
            <v>0</v>
          </cell>
        </row>
        <row r="231">
          <cell r="C231" t="str">
            <v>IH10-0058</v>
          </cell>
          <cell r="D231">
            <v>40233</v>
          </cell>
          <cell r="E231" t="str">
            <v>PH09-0007-4</v>
          </cell>
          <cell r="F231" t="str">
            <v>PH09-0007</v>
          </cell>
          <cell r="I231" t="str">
            <v>SUN STEEL HANOI NEW FACTORY-PHASE 1</v>
          </cell>
          <cell r="J231" t="str">
            <v>PH09-0007-PH09-0007-4</v>
          </cell>
          <cell r="K231" t="str">
            <v>C0283</v>
          </cell>
          <cell r="L231" t="str">
            <v>MAEDA VIETNAM CO., LTD.</v>
          </cell>
          <cell r="M231" t="str">
            <v>2nd 30% - Additional Electrical work for Change of transformer system - Contract No. 2009.12.02-SSC1_SC2-KINDEN</v>
          </cell>
          <cell r="N231" t="str">
            <v>USD</v>
          </cell>
          <cell r="O231">
            <v>0.1</v>
          </cell>
          <cell r="P231">
            <v>49500</v>
          </cell>
          <cell r="Q231">
            <v>0.3</v>
          </cell>
          <cell r="R231">
            <v>14850</v>
          </cell>
          <cell r="S231">
            <v>13500</v>
          </cell>
          <cell r="T231" t="str">
            <v/>
          </cell>
          <cell r="W231" t="str">
            <v/>
          </cell>
          <cell r="Y231">
            <v>13500</v>
          </cell>
          <cell r="Z231">
            <v>1350</v>
          </cell>
          <cell r="AB231">
            <v>40294</v>
          </cell>
          <cell r="AC231">
            <v>18950</v>
          </cell>
          <cell r="AD231" t="str">
            <v>VND</v>
          </cell>
          <cell r="AE231" t="str">
            <v>MZH</v>
          </cell>
          <cell r="AF231">
            <v>14850</v>
          </cell>
          <cell r="AG231">
            <v>0</v>
          </cell>
          <cell r="AH231">
            <v>281407500</v>
          </cell>
          <cell r="AI231">
            <v>0</v>
          </cell>
          <cell r="AJ231">
            <v>0</v>
          </cell>
          <cell r="AK231">
            <v>0</v>
          </cell>
          <cell r="AL231" t="str">
            <v>0053246</v>
          </cell>
          <cell r="AM231">
            <v>40296</v>
          </cell>
          <cell r="AN231">
            <v>18950</v>
          </cell>
          <cell r="AO231">
            <v>13500</v>
          </cell>
          <cell r="AP231">
            <v>0</v>
          </cell>
          <cell r="AQ231">
            <v>13500</v>
          </cell>
          <cell r="AR231">
            <v>1350</v>
          </cell>
          <cell r="AS231">
            <v>0</v>
          </cell>
          <cell r="AT231">
            <v>1350</v>
          </cell>
          <cell r="AU231">
            <v>255825000</v>
          </cell>
          <cell r="AV231">
            <v>0</v>
          </cell>
          <cell r="AW231">
            <v>255825000</v>
          </cell>
          <cell r="AX231">
            <v>25582500</v>
          </cell>
          <cell r="AY231">
            <v>0</v>
          </cell>
          <cell r="AZ231">
            <v>25582500</v>
          </cell>
          <cell r="BA231">
            <v>0</v>
          </cell>
          <cell r="BB231">
            <v>0</v>
          </cell>
          <cell r="BD231" t="str">
            <v>PH09-0007-4-PH09-0007-USD</v>
          </cell>
          <cell r="BE231" t="str">
            <v>PH09-0007-4--USD</v>
          </cell>
          <cell r="BF231">
            <v>49500</v>
          </cell>
          <cell r="BG231" t="str">
            <v>t</v>
          </cell>
          <cell r="BH231">
            <v>14850</v>
          </cell>
          <cell r="BI231">
            <v>0</v>
          </cell>
          <cell r="BJ231">
            <v>0</v>
          </cell>
          <cell r="BK231">
            <v>0</v>
          </cell>
        </row>
        <row r="232">
          <cell r="C232" t="str">
            <v>IH10-0194</v>
          </cell>
          <cell r="D232">
            <v>40312</v>
          </cell>
          <cell r="E232" t="str">
            <v>PH09-0007-4</v>
          </cell>
          <cell r="F232" t="str">
            <v>PH09-0007</v>
          </cell>
          <cell r="I232" t="str">
            <v>SUN STEEL HANOI NEW FACTORY-PHASE 1</v>
          </cell>
          <cell r="J232" t="str">
            <v>PH09-0007-PH09-0007-4</v>
          </cell>
          <cell r="K232" t="str">
            <v>C0283</v>
          </cell>
          <cell r="L232" t="str">
            <v>MAEDA VIETNAM CO., LTD.</v>
          </cell>
          <cell r="M232" t="str">
            <v>3rd 30% - Additional Electrical work for Change of transformer system - Contract No. 2009.12.02-SSC1_SC2-KINDEN</v>
          </cell>
          <cell r="N232" t="str">
            <v>USD</v>
          </cell>
          <cell r="O232">
            <v>0.1</v>
          </cell>
          <cell r="P232">
            <v>49500</v>
          </cell>
          <cell r="Q232">
            <v>0.3</v>
          </cell>
          <cell r="R232">
            <v>14850</v>
          </cell>
          <cell r="S232">
            <v>13500</v>
          </cell>
          <cell r="T232" t="str">
            <v/>
          </cell>
          <cell r="W232" t="str">
            <v/>
          </cell>
          <cell r="Y232">
            <v>13500</v>
          </cell>
          <cell r="Z232">
            <v>1350</v>
          </cell>
          <cell r="AB232">
            <v>40333</v>
          </cell>
          <cell r="AC232">
            <v>18960</v>
          </cell>
          <cell r="AD232" t="str">
            <v>VND</v>
          </cell>
          <cell r="AE232" t="str">
            <v>MZH</v>
          </cell>
          <cell r="AF232">
            <v>14850</v>
          </cell>
          <cell r="AG232">
            <v>0</v>
          </cell>
          <cell r="AH232">
            <v>281556000</v>
          </cell>
          <cell r="AI232">
            <v>0</v>
          </cell>
          <cell r="AJ232">
            <v>0</v>
          </cell>
          <cell r="AK232">
            <v>0</v>
          </cell>
          <cell r="AL232" t="str">
            <v>0084256</v>
          </cell>
          <cell r="AM232">
            <v>40346</v>
          </cell>
          <cell r="AN232">
            <v>18960</v>
          </cell>
          <cell r="AO232">
            <v>13500</v>
          </cell>
          <cell r="AP232">
            <v>0</v>
          </cell>
          <cell r="AQ232">
            <v>13500</v>
          </cell>
          <cell r="AR232">
            <v>1350</v>
          </cell>
          <cell r="AS232">
            <v>0</v>
          </cell>
          <cell r="AT232">
            <v>1350</v>
          </cell>
          <cell r="AU232">
            <v>255960000</v>
          </cell>
          <cell r="AV232">
            <v>0</v>
          </cell>
          <cell r="AW232">
            <v>255960000</v>
          </cell>
          <cell r="AX232">
            <v>25596000</v>
          </cell>
          <cell r="AY232">
            <v>0</v>
          </cell>
          <cell r="AZ232">
            <v>25596000</v>
          </cell>
          <cell r="BA232">
            <v>0</v>
          </cell>
          <cell r="BB232">
            <v>0</v>
          </cell>
          <cell r="BD232" t="str">
            <v>PH09-0007-4-PH09-0007-USD</v>
          </cell>
          <cell r="BE232" t="str">
            <v>PH09-0007-4--USD</v>
          </cell>
          <cell r="BF232">
            <v>49500</v>
          </cell>
          <cell r="BG232" t="str">
            <v>t</v>
          </cell>
          <cell r="BH232">
            <v>14850</v>
          </cell>
          <cell r="BI232">
            <v>0</v>
          </cell>
          <cell r="BJ232">
            <v>0</v>
          </cell>
          <cell r="BK232">
            <v>0</v>
          </cell>
        </row>
        <row r="233">
          <cell r="C233" t="str">
            <v>IH10-0359</v>
          </cell>
          <cell r="D233">
            <v>40380</v>
          </cell>
          <cell r="E233" t="str">
            <v>PH09-0007-4</v>
          </cell>
          <cell r="F233" t="str">
            <v>PH09-0007</v>
          </cell>
          <cell r="I233" t="str">
            <v>SUN STEEL HANOI NEW FACTORY-PHASE 1</v>
          </cell>
          <cell r="J233" t="str">
            <v>PH09-0007-PH09-0007-4</v>
          </cell>
          <cell r="K233" t="str">
            <v>C0283</v>
          </cell>
          <cell r="L233" t="str">
            <v>MAEDA VIETNAM CO., LTD.</v>
          </cell>
          <cell r="M233" t="str">
            <v>Last 10% - Additional Electrical work for Change of transformer system - Contract No. 2009.12.02-SSC1_SC2-KINDEN</v>
          </cell>
          <cell r="N233" t="str">
            <v>USD</v>
          </cell>
          <cell r="O233">
            <v>0.1</v>
          </cell>
          <cell r="P233">
            <v>49500</v>
          </cell>
          <cell r="Q233">
            <v>0.1</v>
          </cell>
          <cell r="R233">
            <v>4950</v>
          </cell>
          <cell r="S233">
            <v>4500</v>
          </cell>
          <cell r="T233" t="str">
            <v/>
          </cell>
          <cell r="W233" t="str">
            <v/>
          </cell>
          <cell r="Y233">
            <v>4500</v>
          </cell>
          <cell r="Z233">
            <v>450</v>
          </cell>
          <cell r="AB233">
            <v>40415</v>
          </cell>
          <cell r="AC233">
            <v>19470</v>
          </cell>
          <cell r="AD233" t="str">
            <v>VND</v>
          </cell>
          <cell r="AE233" t="str">
            <v>MZH</v>
          </cell>
          <cell r="AF233">
            <v>4950</v>
          </cell>
          <cell r="AG233">
            <v>0</v>
          </cell>
          <cell r="AH233">
            <v>96376500</v>
          </cell>
          <cell r="AI233">
            <v>0</v>
          </cell>
          <cell r="AJ233">
            <v>0</v>
          </cell>
          <cell r="AK233">
            <v>0</v>
          </cell>
          <cell r="AL233" t="str">
            <v>0000425</v>
          </cell>
          <cell r="AM233">
            <v>40417</v>
          </cell>
          <cell r="AN233">
            <v>19470</v>
          </cell>
          <cell r="AO233">
            <v>4500</v>
          </cell>
          <cell r="AP233">
            <v>0</v>
          </cell>
          <cell r="AQ233">
            <v>4500</v>
          </cell>
          <cell r="AR233">
            <v>450</v>
          </cell>
          <cell r="AS233">
            <v>0</v>
          </cell>
          <cell r="AT233">
            <v>450</v>
          </cell>
          <cell r="AU233">
            <v>87615000</v>
          </cell>
          <cell r="AV233">
            <v>0</v>
          </cell>
          <cell r="AW233">
            <v>87615000</v>
          </cell>
          <cell r="AX233">
            <v>8761500</v>
          </cell>
          <cell r="AY233">
            <v>0</v>
          </cell>
          <cell r="AZ233">
            <v>8761500</v>
          </cell>
          <cell r="BA233">
            <v>0</v>
          </cell>
          <cell r="BB233">
            <v>0</v>
          </cell>
          <cell r="BD233" t="str">
            <v>PH09-0007-4-PH09-0007-USD</v>
          </cell>
          <cell r="BE233" t="str">
            <v>PH09-0007-4--USD</v>
          </cell>
          <cell r="BF233">
            <v>49500</v>
          </cell>
          <cell r="BG233" t="str">
            <v>t</v>
          </cell>
          <cell r="BH233">
            <v>4950</v>
          </cell>
          <cell r="BI233">
            <v>0</v>
          </cell>
          <cell r="BJ233">
            <v>0</v>
          </cell>
          <cell r="BK233">
            <v>0</v>
          </cell>
        </row>
        <row r="234">
          <cell r="C234" t="str">
            <v>IH10-0317</v>
          </cell>
          <cell r="D234">
            <v>40359</v>
          </cell>
          <cell r="E234" t="str">
            <v>PH09-0007-5</v>
          </cell>
          <cell r="F234" t="str">
            <v>PH09-0007</v>
          </cell>
          <cell r="I234" t="str">
            <v>SUN STEEL HANOI NEW FACTORY-PHASE 1</v>
          </cell>
          <cell r="J234" t="str">
            <v>PH09-0007-PH09-0007-5</v>
          </cell>
          <cell r="K234" t="str">
            <v>C0283</v>
          </cell>
          <cell r="L234" t="str">
            <v>MAEDA VIETNAM CO., LTD.</v>
          </cell>
          <cell r="M234" t="str">
            <v>Application work for Power Incoming</v>
          </cell>
          <cell r="N234" t="str">
            <v>USD</v>
          </cell>
          <cell r="O234">
            <v>0.1</v>
          </cell>
          <cell r="P234">
            <v>1815</v>
          </cell>
          <cell r="Q234">
            <v>1</v>
          </cell>
          <cell r="R234">
            <v>1815</v>
          </cell>
          <cell r="S234">
            <v>1650</v>
          </cell>
          <cell r="T234" t="str">
            <v/>
          </cell>
          <cell r="W234" t="str">
            <v/>
          </cell>
          <cell r="Y234">
            <v>1650</v>
          </cell>
          <cell r="Z234">
            <v>165</v>
          </cell>
          <cell r="AB234">
            <v>40385</v>
          </cell>
          <cell r="AC234">
            <v>18544</v>
          </cell>
          <cell r="AD234" t="str">
            <v>VND</v>
          </cell>
          <cell r="AE234" t="str">
            <v>MZH</v>
          </cell>
          <cell r="AF234">
            <v>1815</v>
          </cell>
          <cell r="AG234">
            <v>0</v>
          </cell>
          <cell r="AH234">
            <v>33657360</v>
          </cell>
          <cell r="AI234">
            <v>0</v>
          </cell>
          <cell r="AJ234">
            <v>0</v>
          </cell>
          <cell r="AK234">
            <v>0</v>
          </cell>
          <cell r="AL234" t="str">
            <v>0028360</v>
          </cell>
          <cell r="AM234">
            <v>40359</v>
          </cell>
          <cell r="AN234">
            <v>18544</v>
          </cell>
          <cell r="AO234">
            <v>1650</v>
          </cell>
          <cell r="AP234">
            <v>0</v>
          </cell>
          <cell r="AQ234">
            <v>1650</v>
          </cell>
          <cell r="AR234">
            <v>165</v>
          </cell>
          <cell r="AS234">
            <v>0</v>
          </cell>
          <cell r="AT234">
            <v>165</v>
          </cell>
          <cell r="AU234">
            <v>30597600</v>
          </cell>
          <cell r="AV234">
            <v>0</v>
          </cell>
          <cell r="AW234">
            <v>30597600</v>
          </cell>
          <cell r="AX234">
            <v>3059760</v>
          </cell>
          <cell r="AY234">
            <v>0</v>
          </cell>
          <cell r="AZ234">
            <v>3059760</v>
          </cell>
          <cell r="BA234">
            <v>0</v>
          </cell>
          <cell r="BB234">
            <v>0</v>
          </cell>
          <cell r="BD234" t="str">
            <v>PH09-0007-5-PH09-0007-USD</v>
          </cell>
          <cell r="BE234" t="str">
            <v>PH09-0007-5--USD</v>
          </cell>
          <cell r="BF234">
            <v>1815</v>
          </cell>
          <cell r="BG234" t="str">
            <v>t</v>
          </cell>
          <cell r="BH234">
            <v>1815</v>
          </cell>
          <cell r="BI234">
            <v>0</v>
          </cell>
          <cell r="BJ234">
            <v>0</v>
          </cell>
          <cell r="BK234">
            <v>0</v>
          </cell>
        </row>
        <row r="235">
          <cell r="C235" t="str">
            <v>IH10-0438</v>
          </cell>
          <cell r="D235">
            <v>40456</v>
          </cell>
          <cell r="E235" t="str">
            <v>PH09-0007-6</v>
          </cell>
          <cell r="F235" t="str">
            <v>PH09-0007</v>
          </cell>
          <cell r="I235" t="str">
            <v>SUN STEEL HANOI NEW FACTORY-PHASE 1</v>
          </cell>
          <cell r="J235" t="str">
            <v>PH09-0007-PH09-0007-6</v>
          </cell>
          <cell r="K235" t="str">
            <v>C0283</v>
          </cell>
          <cell r="L235" t="str">
            <v>MAEDA VIETNAM CO., LTD.</v>
          </cell>
          <cell r="M235" t="str">
            <v>Additional compressed air pipe &amp; industrial water pipe for factory</v>
          </cell>
          <cell r="N235" t="str">
            <v>USD</v>
          </cell>
          <cell r="O235">
            <v>0.1</v>
          </cell>
          <cell r="P235">
            <v>58520</v>
          </cell>
          <cell r="Q235">
            <v>1</v>
          </cell>
          <cell r="R235">
            <v>58520</v>
          </cell>
          <cell r="S235">
            <v>53200</v>
          </cell>
          <cell r="T235" t="str">
            <v/>
          </cell>
          <cell r="W235" t="str">
            <v/>
          </cell>
          <cell r="Y235">
            <v>53200</v>
          </cell>
          <cell r="Z235">
            <v>5320</v>
          </cell>
          <cell r="AB235">
            <v>40536</v>
          </cell>
          <cell r="AC235">
            <v>19495</v>
          </cell>
          <cell r="AD235" t="str">
            <v>VND</v>
          </cell>
          <cell r="AE235" t="str">
            <v>MZH</v>
          </cell>
          <cell r="AF235">
            <v>58520</v>
          </cell>
          <cell r="AG235">
            <v>0</v>
          </cell>
          <cell r="AH235">
            <v>1140847400</v>
          </cell>
          <cell r="AI235">
            <v>0</v>
          </cell>
          <cell r="AJ235">
            <v>0</v>
          </cell>
          <cell r="AK235">
            <v>0</v>
          </cell>
          <cell r="AL235" t="str">
            <v>0043117</v>
          </cell>
          <cell r="AM235">
            <v>40536</v>
          </cell>
          <cell r="AN235">
            <v>19495</v>
          </cell>
          <cell r="AO235">
            <v>53200</v>
          </cell>
          <cell r="AP235">
            <v>0</v>
          </cell>
          <cell r="AQ235">
            <v>53200</v>
          </cell>
          <cell r="AR235">
            <v>5320</v>
          </cell>
          <cell r="AS235">
            <v>0</v>
          </cell>
          <cell r="AT235">
            <v>5320</v>
          </cell>
          <cell r="AU235">
            <v>1037134000</v>
          </cell>
          <cell r="AV235">
            <v>0</v>
          </cell>
          <cell r="AW235">
            <v>1037134000</v>
          </cell>
          <cell r="AX235">
            <v>103713400</v>
          </cell>
          <cell r="AY235">
            <v>0</v>
          </cell>
          <cell r="AZ235">
            <v>103713400</v>
          </cell>
          <cell r="BA235">
            <v>0</v>
          </cell>
          <cell r="BB235">
            <v>0</v>
          </cell>
          <cell r="BD235" t="str">
            <v>PH09-0007-6-PH09-0007-USD</v>
          </cell>
          <cell r="BE235" t="str">
            <v>PH09-0007-6--USD</v>
          </cell>
          <cell r="BF235">
            <v>58520</v>
          </cell>
          <cell r="BG235" t="str">
            <v>t</v>
          </cell>
          <cell r="BH235">
            <v>58520</v>
          </cell>
          <cell r="BI235">
            <v>0</v>
          </cell>
          <cell r="BJ235">
            <v>0</v>
          </cell>
          <cell r="BK235">
            <v>0</v>
          </cell>
        </row>
        <row r="236">
          <cell r="C236" t="str">
            <v>IH10-0439</v>
          </cell>
          <cell r="D236">
            <v>40411</v>
          </cell>
          <cell r="E236" t="str">
            <v>PH09-0007-7</v>
          </cell>
          <cell r="F236" t="str">
            <v>PH09-0007</v>
          </cell>
          <cell r="I236" t="str">
            <v>SUN STEEL HANOI NEW FACTORY-PHASE 1</v>
          </cell>
          <cell r="J236" t="str">
            <v>PH09-0007-PH09-0007-7</v>
          </cell>
          <cell r="K236" t="str">
            <v>C0283</v>
          </cell>
          <cell r="L236" t="str">
            <v>MAEDA VIETNAM CO., LTD.</v>
          </cell>
          <cell r="M236" t="str">
            <v>Additional underground piping for production machine</v>
          </cell>
          <cell r="N236" t="str">
            <v>USD</v>
          </cell>
          <cell r="O236">
            <v>0.1</v>
          </cell>
          <cell r="P236">
            <v>26400</v>
          </cell>
          <cell r="Q236">
            <v>1</v>
          </cell>
          <cell r="R236">
            <v>26400</v>
          </cell>
          <cell r="S236">
            <v>24000</v>
          </cell>
          <cell r="T236" t="str">
            <v/>
          </cell>
          <cell r="W236" t="str">
            <v/>
          </cell>
          <cell r="Y236">
            <v>24000</v>
          </cell>
          <cell r="Z236">
            <v>2400</v>
          </cell>
          <cell r="AB236">
            <v>40445</v>
          </cell>
          <cell r="AC236">
            <v>19480</v>
          </cell>
          <cell r="AD236" t="str">
            <v>VND</v>
          </cell>
          <cell r="AE236" t="str">
            <v>MZH</v>
          </cell>
          <cell r="AF236">
            <v>26400</v>
          </cell>
          <cell r="AG236">
            <v>0</v>
          </cell>
          <cell r="AH236">
            <v>514272000</v>
          </cell>
          <cell r="AI236">
            <v>0</v>
          </cell>
          <cell r="AJ236">
            <v>0</v>
          </cell>
          <cell r="AK236">
            <v>0</v>
          </cell>
          <cell r="AL236" t="str">
            <v>0087337</v>
          </cell>
          <cell r="AM236">
            <v>40445</v>
          </cell>
          <cell r="AN236">
            <v>19480</v>
          </cell>
          <cell r="AO236">
            <v>24000</v>
          </cell>
          <cell r="AP236">
            <v>0</v>
          </cell>
          <cell r="AQ236">
            <v>24000</v>
          </cell>
          <cell r="AR236">
            <v>2400</v>
          </cell>
          <cell r="AS236">
            <v>0</v>
          </cell>
          <cell r="AT236">
            <v>2400</v>
          </cell>
          <cell r="AU236">
            <v>467520000</v>
          </cell>
          <cell r="AV236">
            <v>0</v>
          </cell>
          <cell r="AW236">
            <v>467520000</v>
          </cell>
          <cell r="AX236">
            <v>46752000</v>
          </cell>
          <cell r="AY236">
            <v>0</v>
          </cell>
          <cell r="AZ236">
            <v>46752000</v>
          </cell>
          <cell r="BA236">
            <v>0</v>
          </cell>
          <cell r="BB236">
            <v>0</v>
          </cell>
          <cell r="BD236" t="str">
            <v>PH09-0007-7-PH09-0007-USD</v>
          </cell>
          <cell r="BE236" t="str">
            <v>PH09-0007-7--USD</v>
          </cell>
          <cell r="BF236">
            <v>26400</v>
          </cell>
          <cell r="BG236" t="str">
            <v>t</v>
          </cell>
          <cell r="BH236">
            <v>26400</v>
          </cell>
          <cell r="BI236">
            <v>0</v>
          </cell>
          <cell r="BJ236">
            <v>0</v>
          </cell>
          <cell r="BK236">
            <v>0</v>
          </cell>
        </row>
        <row r="237">
          <cell r="C237" t="str">
            <v>IH10-0527</v>
          </cell>
          <cell r="D237">
            <v>40456</v>
          </cell>
          <cell r="E237" t="str">
            <v>PH09-0007-8</v>
          </cell>
          <cell r="F237" t="str">
            <v>PH09-0007</v>
          </cell>
          <cell r="I237" t="str">
            <v>SUN STEEL HANOI NEW FACTORY-PHASE 1</v>
          </cell>
          <cell r="J237" t="str">
            <v>PH09-0007-PH09-0007-8</v>
          </cell>
          <cell r="K237" t="str">
            <v>C0283</v>
          </cell>
          <cell r="L237" t="str">
            <v>MAEDA VIETNAM CO., LTD.</v>
          </cell>
          <cell r="M237" t="str">
            <v>Additional Electrical &amp; Mechanical works</v>
          </cell>
          <cell r="N237" t="str">
            <v>USD</v>
          </cell>
          <cell r="O237">
            <v>0.1</v>
          </cell>
          <cell r="P237">
            <v>26400</v>
          </cell>
          <cell r="Q237">
            <v>1</v>
          </cell>
          <cell r="R237">
            <v>26400</v>
          </cell>
          <cell r="S237">
            <v>24000</v>
          </cell>
          <cell r="T237" t="str">
            <v/>
          </cell>
          <cell r="W237" t="str">
            <v/>
          </cell>
          <cell r="Y237">
            <v>24000</v>
          </cell>
          <cell r="Z237">
            <v>2400</v>
          </cell>
          <cell r="AB237">
            <v>40507</v>
          </cell>
          <cell r="AC237">
            <v>19495</v>
          </cell>
          <cell r="AD237" t="str">
            <v>VND</v>
          </cell>
          <cell r="AE237" t="str">
            <v>MZH</v>
          </cell>
          <cell r="AF237">
            <v>26400</v>
          </cell>
          <cell r="AG237">
            <v>0</v>
          </cell>
          <cell r="AH237">
            <v>514668000</v>
          </cell>
          <cell r="AI237">
            <v>0</v>
          </cell>
          <cell r="AJ237">
            <v>0</v>
          </cell>
          <cell r="AK237">
            <v>0</v>
          </cell>
          <cell r="AL237" t="str">
            <v>0084333</v>
          </cell>
          <cell r="AM237">
            <v>40508</v>
          </cell>
          <cell r="AN237">
            <v>19495</v>
          </cell>
          <cell r="AO237">
            <v>24000</v>
          </cell>
          <cell r="AP237">
            <v>0</v>
          </cell>
          <cell r="AQ237">
            <v>24000</v>
          </cell>
          <cell r="AR237">
            <v>2400</v>
          </cell>
          <cell r="AS237">
            <v>0</v>
          </cell>
          <cell r="AT237">
            <v>2400</v>
          </cell>
          <cell r="AU237">
            <v>467880000</v>
          </cell>
          <cell r="AV237">
            <v>0</v>
          </cell>
          <cell r="AW237">
            <v>467880000</v>
          </cell>
          <cell r="AX237">
            <v>46788000</v>
          </cell>
          <cell r="AY237">
            <v>0</v>
          </cell>
          <cell r="AZ237">
            <v>46788000</v>
          </cell>
          <cell r="BA237">
            <v>0</v>
          </cell>
          <cell r="BB237">
            <v>0</v>
          </cell>
          <cell r="BD237" t="str">
            <v>PH09-0007-8-PH09-0007-USD</v>
          </cell>
          <cell r="BE237" t="str">
            <v>PH09-0007-8--USD</v>
          </cell>
          <cell r="BF237">
            <v>26400</v>
          </cell>
          <cell r="BG237" t="str">
            <v>t</v>
          </cell>
          <cell r="BH237">
            <v>26400</v>
          </cell>
          <cell r="BI237">
            <v>0</v>
          </cell>
          <cell r="BJ237">
            <v>0</v>
          </cell>
          <cell r="BK237">
            <v>0</v>
          </cell>
        </row>
        <row r="238">
          <cell r="C238" t="str">
            <v>IH10-0528</v>
          </cell>
          <cell r="D238">
            <v>40456</v>
          </cell>
          <cell r="E238" t="str">
            <v>PH09-0007-9</v>
          </cell>
          <cell r="F238" t="str">
            <v>PH09-0007</v>
          </cell>
          <cell r="I238" t="str">
            <v>SUN STEEL HANOI NEW FACTORY-PHASE 1</v>
          </cell>
          <cell r="J238" t="str">
            <v>PH09-0007-PH09-0007-9</v>
          </cell>
          <cell r="K238" t="str">
            <v>C0283</v>
          </cell>
          <cell r="L238" t="str">
            <v>MAEDA VIETNAM CO., LTD.</v>
          </cell>
          <cell r="M238" t="str">
            <v>Mechanical additional drainage for drainage system</v>
          </cell>
          <cell r="N238" t="str">
            <v>USD</v>
          </cell>
          <cell r="O238">
            <v>0.1</v>
          </cell>
          <cell r="P238">
            <v>5104</v>
          </cell>
          <cell r="Q238">
            <v>1</v>
          </cell>
          <cell r="R238">
            <v>5104</v>
          </cell>
          <cell r="S238">
            <v>4640</v>
          </cell>
          <cell r="T238" t="str">
            <v/>
          </cell>
          <cell r="W238" t="str">
            <v/>
          </cell>
          <cell r="Y238">
            <v>4640</v>
          </cell>
          <cell r="Z238">
            <v>464</v>
          </cell>
          <cell r="AB238">
            <v>40507</v>
          </cell>
          <cell r="AC238">
            <v>19495</v>
          </cell>
          <cell r="AD238" t="str">
            <v>VND</v>
          </cell>
          <cell r="AE238" t="str">
            <v>MZH</v>
          </cell>
          <cell r="AF238">
            <v>5104</v>
          </cell>
          <cell r="AG238">
            <v>0</v>
          </cell>
          <cell r="AH238">
            <v>99502480</v>
          </cell>
          <cell r="AI238">
            <v>0</v>
          </cell>
          <cell r="AJ238">
            <v>0</v>
          </cell>
          <cell r="AK238">
            <v>0</v>
          </cell>
          <cell r="AL238" t="str">
            <v>0084334</v>
          </cell>
          <cell r="AM238">
            <v>40508</v>
          </cell>
          <cell r="AN238">
            <v>19495</v>
          </cell>
          <cell r="AO238">
            <v>4640</v>
          </cell>
          <cell r="AP238">
            <v>0</v>
          </cell>
          <cell r="AQ238">
            <v>4640</v>
          </cell>
          <cell r="AR238">
            <v>464</v>
          </cell>
          <cell r="AS238">
            <v>0</v>
          </cell>
          <cell r="AT238">
            <v>464</v>
          </cell>
          <cell r="AU238">
            <v>90456800</v>
          </cell>
          <cell r="AV238">
            <v>0</v>
          </cell>
          <cell r="AW238">
            <v>90456800</v>
          </cell>
          <cell r="AX238">
            <v>9045680</v>
          </cell>
          <cell r="AY238">
            <v>0</v>
          </cell>
          <cell r="AZ238">
            <v>9045680</v>
          </cell>
          <cell r="BA238">
            <v>0</v>
          </cell>
          <cell r="BB238">
            <v>0</v>
          </cell>
          <cell r="BD238" t="str">
            <v>PH09-0007-9-PH09-0007-USD</v>
          </cell>
          <cell r="BE238" t="str">
            <v>PH09-0007-9--USD</v>
          </cell>
          <cell r="BF238">
            <v>5104</v>
          </cell>
          <cell r="BG238" t="str">
            <v>t</v>
          </cell>
          <cell r="BH238">
            <v>5104</v>
          </cell>
          <cell r="BI238">
            <v>0</v>
          </cell>
          <cell r="BJ238">
            <v>0</v>
          </cell>
          <cell r="BK238">
            <v>0</v>
          </cell>
        </row>
        <row r="239">
          <cell r="C239" t="str">
            <v>IH10-0148</v>
          </cell>
          <cell r="D239">
            <v>40287</v>
          </cell>
          <cell r="E239" t="str">
            <v>PP10-2007-1</v>
          </cell>
          <cell r="F239" t="str">
            <v>PP10-2007</v>
          </cell>
          <cell r="I239" t="str">
            <v>YAZAKI HAIPHONG VIETNAM FACTORY</v>
          </cell>
          <cell r="J239" t="str">
            <v>PP10-2007-PP10-2007-1</v>
          </cell>
          <cell r="K239" t="str">
            <v>C0216</v>
          </cell>
          <cell r="L239" t="str">
            <v>OBAYASHI VIETNAM CORPORATION</v>
          </cell>
          <cell r="M239" t="str">
            <v>Mechanical &amp; Electrical works for re-layout production machine (1st re-layout)</v>
          </cell>
          <cell r="N239" t="str">
            <v>USD</v>
          </cell>
          <cell r="O239">
            <v>0.1</v>
          </cell>
          <cell r="P239">
            <v>25850</v>
          </cell>
          <cell r="Q239">
            <v>1</v>
          </cell>
          <cell r="R239">
            <v>25850</v>
          </cell>
          <cell r="S239">
            <v>23500</v>
          </cell>
          <cell r="T239" t="str">
            <v/>
          </cell>
          <cell r="W239" t="str">
            <v/>
          </cell>
          <cell r="Y239">
            <v>23500</v>
          </cell>
          <cell r="Z239">
            <v>2350</v>
          </cell>
          <cell r="AB239">
            <v>40487</v>
          </cell>
          <cell r="AC239">
            <v>18932</v>
          </cell>
          <cell r="AD239" t="str">
            <v>VND</v>
          </cell>
          <cell r="AE239" t="str">
            <v>BTM</v>
          </cell>
          <cell r="AF239">
            <v>25850</v>
          </cell>
          <cell r="AG239">
            <v>0</v>
          </cell>
          <cell r="AH239">
            <v>489392200</v>
          </cell>
          <cell r="AI239">
            <v>0</v>
          </cell>
          <cell r="AJ239">
            <v>0</v>
          </cell>
          <cell r="AK239">
            <v>0</v>
          </cell>
          <cell r="AL239" t="str">
            <v>0084280</v>
          </cell>
          <cell r="AM239">
            <v>40480</v>
          </cell>
          <cell r="AN239">
            <v>18932</v>
          </cell>
          <cell r="AO239">
            <v>23500</v>
          </cell>
          <cell r="AP239">
            <v>0</v>
          </cell>
          <cell r="AQ239">
            <v>23500</v>
          </cell>
          <cell r="AR239">
            <v>2350</v>
          </cell>
          <cell r="AS239">
            <v>0</v>
          </cell>
          <cell r="AT239">
            <v>2350</v>
          </cell>
          <cell r="AU239">
            <v>444902000</v>
          </cell>
          <cell r="AV239">
            <v>0</v>
          </cell>
          <cell r="AW239">
            <v>444902000</v>
          </cell>
          <cell r="AX239">
            <v>44490200</v>
          </cell>
          <cell r="AY239">
            <v>0</v>
          </cell>
          <cell r="AZ239">
            <v>44490200</v>
          </cell>
          <cell r="BA239">
            <v>0</v>
          </cell>
          <cell r="BB239">
            <v>0</v>
          </cell>
          <cell r="BD239" t="str">
            <v>PP10-2007-1-PP10-2007-USD</v>
          </cell>
          <cell r="BE239" t="str">
            <v>PP10-2007-1--USD</v>
          </cell>
          <cell r="BF239">
            <v>25850</v>
          </cell>
          <cell r="BG239" t="str">
            <v>t</v>
          </cell>
          <cell r="BH239">
            <v>25850</v>
          </cell>
          <cell r="BI239">
            <v>0</v>
          </cell>
          <cell r="BJ239">
            <v>0</v>
          </cell>
          <cell r="BK239">
            <v>0</v>
          </cell>
        </row>
        <row r="240">
          <cell r="C240" t="str">
            <v>IH10-0334</v>
          </cell>
          <cell r="D240">
            <v>40372</v>
          </cell>
          <cell r="E240" t="str">
            <v>PP10-2007-2</v>
          </cell>
          <cell r="F240" t="str">
            <v>PP10-2007</v>
          </cell>
          <cell r="I240" t="str">
            <v>YAZAKI HAIPHONG VIETNAM FACTORY</v>
          </cell>
          <cell r="J240" t="str">
            <v>PP10-2007-PP10-2007-2</v>
          </cell>
          <cell r="K240" t="str">
            <v>C0216</v>
          </cell>
          <cell r="L240" t="str">
            <v>OBAYASHI VIETNAM CORPORATION</v>
          </cell>
          <cell r="M240" t="str">
            <v>Mechanical &amp; Electrical works for Additional A/C</v>
          </cell>
          <cell r="N240" t="str">
            <v>USD</v>
          </cell>
          <cell r="O240">
            <v>0.1</v>
          </cell>
          <cell r="P240">
            <v>67100</v>
          </cell>
          <cell r="Q240">
            <v>1</v>
          </cell>
          <cell r="R240">
            <v>67100</v>
          </cell>
          <cell r="S240">
            <v>61000</v>
          </cell>
          <cell r="T240" t="str">
            <v/>
          </cell>
          <cell r="W240" t="str">
            <v/>
          </cell>
          <cell r="Y240">
            <v>61000</v>
          </cell>
          <cell r="Z240">
            <v>6100</v>
          </cell>
          <cell r="AB240">
            <v>40438</v>
          </cell>
          <cell r="AC240">
            <v>18932</v>
          </cell>
          <cell r="AD240" t="str">
            <v>VND</v>
          </cell>
          <cell r="AE240" t="str">
            <v>BTM</v>
          </cell>
          <cell r="AF240">
            <v>67100</v>
          </cell>
          <cell r="AG240">
            <v>0</v>
          </cell>
          <cell r="AH240">
            <v>1270337200</v>
          </cell>
          <cell r="AI240">
            <v>0</v>
          </cell>
          <cell r="AJ240">
            <v>0</v>
          </cell>
          <cell r="AK240">
            <v>0</v>
          </cell>
          <cell r="AL240" t="str">
            <v>0000445</v>
          </cell>
          <cell r="AM240">
            <v>40430</v>
          </cell>
          <cell r="AN240">
            <v>18932</v>
          </cell>
          <cell r="AO240">
            <v>61000</v>
          </cell>
          <cell r="AP240">
            <v>0</v>
          </cell>
          <cell r="AQ240">
            <v>61000</v>
          </cell>
          <cell r="AR240">
            <v>6100</v>
          </cell>
          <cell r="AS240">
            <v>0</v>
          </cell>
          <cell r="AT240">
            <v>6100</v>
          </cell>
          <cell r="AU240">
            <v>1154852000</v>
          </cell>
          <cell r="AV240">
            <v>0</v>
          </cell>
          <cell r="AW240">
            <v>1154852000</v>
          </cell>
          <cell r="AX240">
            <v>115485200</v>
          </cell>
          <cell r="AY240">
            <v>0</v>
          </cell>
          <cell r="AZ240">
            <v>115485200</v>
          </cell>
          <cell r="BA240">
            <v>0</v>
          </cell>
          <cell r="BB240">
            <v>0</v>
          </cell>
          <cell r="BD240" t="str">
            <v>PP10-2007-2-PP10-2007-USD</v>
          </cell>
          <cell r="BE240" t="str">
            <v>PP10-2007-2--USD</v>
          </cell>
          <cell r="BF240">
            <v>67100</v>
          </cell>
          <cell r="BG240" t="str">
            <v>t</v>
          </cell>
          <cell r="BH240">
            <v>67100</v>
          </cell>
          <cell r="BI240">
            <v>0</v>
          </cell>
          <cell r="BJ240">
            <v>0</v>
          </cell>
          <cell r="BK240">
            <v>0</v>
          </cell>
        </row>
        <row r="241">
          <cell r="C241" t="str">
            <v>IH10-0229</v>
          </cell>
          <cell r="D241">
            <v>40330</v>
          </cell>
          <cell r="E241" t="str">
            <v>PP10-2007-3</v>
          </cell>
          <cell r="F241" t="str">
            <v>PP10-2007</v>
          </cell>
          <cell r="I241" t="str">
            <v>YAZAKI HAIPHONG VIETNAM FACTORY</v>
          </cell>
          <cell r="J241" t="str">
            <v>PP10-2007-PP10-2007-3</v>
          </cell>
          <cell r="K241" t="str">
            <v>C0216</v>
          </cell>
          <cell r="L241" t="str">
            <v>OBAYASHI VIETNAM CORPORATION</v>
          </cell>
          <cell r="M241" t="str">
            <v>M &amp; E work for relocation production machine Step-10</v>
          </cell>
          <cell r="N241" t="str">
            <v>USD</v>
          </cell>
          <cell r="O241">
            <v>0.1</v>
          </cell>
          <cell r="P241">
            <v>44110</v>
          </cell>
          <cell r="Q241">
            <v>1</v>
          </cell>
          <cell r="R241">
            <v>44110</v>
          </cell>
          <cell r="S241">
            <v>40100</v>
          </cell>
          <cell r="T241" t="str">
            <v/>
          </cell>
          <cell r="W241" t="str">
            <v/>
          </cell>
          <cell r="Y241">
            <v>40100</v>
          </cell>
          <cell r="Z241">
            <v>4010</v>
          </cell>
          <cell r="AB241">
            <v>40368</v>
          </cell>
          <cell r="AC241">
            <v>18544</v>
          </cell>
          <cell r="AD241" t="str">
            <v>VND</v>
          </cell>
          <cell r="AE241" t="str">
            <v>BTM</v>
          </cell>
          <cell r="AF241">
            <v>44110</v>
          </cell>
          <cell r="AG241">
            <v>0</v>
          </cell>
          <cell r="AH241">
            <v>817975840</v>
          </cell>
          <cell r="AI241">
            <v>0</v>
          </cell>
          <cell r="AJ241">
            <v>0</v>
          </cell>
          <cell r="AK241">
            <v>0</v>
          </cell>
          <cell r="AL241" t="str">
            <v>0028379</v>
          </cell>
          <cell r="AM241">
            <v>40359</v>
          </cell>
          <cell r="AN241">
            <v>18544</v>
          </cell>
          <cell r="AO241">
            <v>40100</v>
          </cell>
          <cell r="AP241">
            <v>0</v>
          </cell>
          <cell r="AQ241">
            <v>40100</v>
          </cell>
          <cell r="AR241">
            <v>4010</v>
          </cell>
          <cell r="AS241">
            <v>0</v>
          </cell>
          <cell r="AT241">
            <v>4010</v>
          </cell>
          <cell r="AU241">
            <v>743614400</v>
          </cell>
          <cell r="AV241">
            <v>0</v>
          </cell>
          <cell r="AW241">
            <v>743614400</v>
          </cell>
          <cell r="AX241">
            <v>74361440</v>
          </cell>
          <cell r="AY241">
            <v>0</v>
          </cell>
          <cell r="AZ241">
            <v>74361440</v>
          </cell>
          <cell r="BA241">
            <v>0</v>
          </cell>
          <cell r="BB241">
            <v>0</v>
          </cell>
          <cell r="BD241" t="str">
            <v>PP10-2007-3-PP10-2007-USD</v>
          </cell>
          <cell r="BE241" t="str">
            <v>PP10-2007-3--USD</v>
          </cell>
          <cell r="BF241">
            <v>44110</v>
          </cell>
          <cell r="BG241" t="str">
            <v>t</v>
          </cell>
          <cell r="BH241">
            <v>44110</v>
          </cell>
          <cell r="BI241">
            <v>0</v>
          </cell>
          <cell r="BJ241">
            <v>0</v>
          </cell>
          <cell r="BK241">
            <v>0</v>
          </cell>
        </row>
        <row r="242">
          <cell r="C242" t="str">
            <v>IH10-0230</v>
          </cell>
          <cell r="D242">
            <v>40330</v>
          </cell>
          <cell r="E242" t="str">
            <v>PP10-2007-4</v>
          </cell>
          <cell r="F242" t="str">
            <v>PP10-2007</v>
          </cell>
          <cell r="I242" t="str">
            <v>YAZAKI HAIPHONG VIETNAM FACTORY</v>
          </cell>
          <cell r="J242" t="str">
            <v>PP10-2007-PP10-2007-4</v>
          </cell>
          <cell r="K242" t="str">
            <v>C0216</v>
          </cell>
          <cell r="L242" t="str">
            <v>OBAYASHI VIETNAM CORPORATION</v>
          </cell>
          <cell r="M242" t="str">
            <v>M &amp; E work for relocation production machine Step-16</v>
          </cell>
          <cell r="N242" t="str">
            <v>USD</v>
          </cell>
          <cell r="O242">
            <v>0.1</v>
          </cell>
          <cell r="P242">
            <v>14410</v>
          </cell>
          <cell r="Q242">
            <v>1</v>
          </cell>
          <cell r="R242">
            <v>14410</v>
          </cell>
          <cell r="S242">
            <v>13100</v>
          </cell>
          <cell r="T242" t="str">
            <v/>
          </cell>
          <cell r="W242" t="str">
            <v/>
          </cell>
          <cell r="Y242">
            <v>13100</v>
          </cell>
          <cell r="Z242">
            <v>1310</v>
          </cell>
          <cell r="AB242">
            <v>40368</v>
          </cell>
          <cell r="AC242">
            <v>18544</v>
          </cell>
          <cell r="AD242" t="str">
            <v>VND</v>
          </cell>
          <cell r="AE242" t="str">
            <v>BTM</v>
          </cell>
          <cell r="AF242">
            <v>14410</v>
          </cell>
          <cell r="AG242">
            <v>0</v>
          </cell>
          <cell r="AH242">
            <v>267219040</v>
          </cell>
          <cell r="AI242">
            <v>0</v>
          </cell>
          <cell r="AJ242">
            <v>0</v>
          </cell>
          <cell r="AK242">
            <v>0</v>
          </cell>
          <cell r="AL242" t="str">
            <v>0028380</v>
          </cell>
          <cell r="AM242">
            <v>40359</v>
          </cell>
          <cell r="AN242">
            <v>18544</v>
          </cell>
          <cell r="AO242">
            <v>13100</v>
          </cell>
          <cell r="AP242">
            <v>0</v>
          </cell>
          <cell r="AQ242">
            <v>13100</v>
          </cell>
          <cell r="AR242">
            <v>1310</v>
          </cell>
          <cell r="AS242">
            <v>0</v>
          </cell>
          <cell r="AT242">
            <v>1310</v>
          </cell>
          <cell r="AU242">
            <v>242926400</v>
          </cell>
          <cell r="AV242">
            <v>0</v>
          </cell>
          <cell r="AW242">
            <v>242926400</v>
          </cell>
          <cell r="AX242">
            <v>24292640</v>
          </cell>
          <cell r="AY242">
            <v>0</v>
          </cell>
          <cell r="AZ242">
            <v>24292640</v>
          </cell>
          <cell r="BA242">
            <v>0</v>
          </cell>
          <cell r="BB242">
            <v>0</v>
          </cell>
          <cell r="BD242" t="str">
            <v>PP10-2007-4-PP10-2007-USD</v>
          </cell>
          <cell r="BE242" t="str">
            <v>PP10-2007-4--USD</v>
          </cell>
          <cell r="BF242">
            <v>14410</v>
          </cell>
          <cell r="BG242" t="str">
            <v>t</v>
          </cell>
          <cell r="BH242">
            <v>14410</v>
          </cell>
          <cell r="BI242">
            <v>0</v>
          </cell>
          <cell r="BJ242">
            <v>0</v>
          </cell>
          <cell r="BK242">
            <v>0</v>
          </cell>
        </row>
        <row r="243">
          <cell r="C243" t="str">
            <v>IH10-0231</v>
          </cell>
          <cell r="D243">
            <v>40330</v>
          </cell>
          <cell r="E243" t="str">
            <v>PP10-2007-7</v>
          </cell>
          <cell r="F243" t="str">
            <v>PP10-2007</v>
          </cell>
          <cell r="I243" t="str">
            <v>YAZAKI HAIPHONG VIETNAM FACTORY</v>
          </cell>
          <cell r="J243" t="str">
            <v>PP10-2007-PP10-2007-7</v>
          </cell>
          <cell r="K243" t="str">
            <v>C0216</v>
          </cell>
          <cell r="L243" t="str">
            <v>OBAYASHI VIETNAM CORPORATION</v>
          </cell>
          <cell r="M243" t="str">
            <v>1st 30% - M &amp; E work for new Ventilation system (OP-3)</v>
          </cell>
          <cell r="N243" t="str">
            <v>USD</v>
          </cell>
          <cell r="O243">
            <v>0.1</v>
          </cell>
          <cell r="P243">
            <v>65010</v>
          </cell>
          <cell r="Q243">
            <v>0.3</v>
          </cell>
          <cell r="R243">
            <v>19503</v>
          </cell>
          <cell r="S243">
            <v>17730</v>
          </cell>
          <cell r="T243" t="str">
            <v/>
          </cell>
          <cell r="W243" t="str">
            <v/>
          </cell>
          <cell r="Y243">
            <v>17730</v>
          </cell>
          <cell r="Z243">
            <v>1773</v>
          </cell>
          <cell r="AB243">
            <v>40455</v>
          </cell>
          <cell r="AC243">
            <v>18932</v>
          </cell>
          <cell r="AD243" t="str">
            <v>VND</v>
          </cell>
          <cell r="AE243" t="str">
            <v>BTM</v>
          </cell>
          <cell r="AF243">
            <v>19503</v>
          </cell>
          <cell r="AG243">
            <v>0</v>
          </cell>
          <cell r="AH243">
            <v>369230796</v>
          </cell>
          <cell r="AI243">
            <v>0</v>
          </cell>
          <cell r="AJ243">
            <v>0</v>
          </cell>
          <cell r="AK243">
            <v>0</v>
          </cell>
          <cell r="AL243" t="str">
            <v>0087331</v>
          </cell>
          <cell r="AM243">
            <v>40441</v>
          </cell>
          <cell r="AN243">
            <v>18932</v>
          </cell>
          <cell r="AO243">
            <v>17730</v>
          </cell>
          <cell r="AP243">
            <v>0</v>
          </cell>
          <cell r="AQ243">
            <v>17730</v>
          </cell>
          <cell r="AR243">
            <v>1773</v>
          </cell>
          <cell r="AS243">
            <v>0</v>
          </cell>
          <cell r="AT243">
            <v>1773</v>
          </cell>
          <cell r="AU243">
            <v>335664360</v>
          </cell>
          <cell r="AV243">
            <v>0</v>
          </cell>
          <cell r="AW243">
            <v>335664360</v>
          </cell>
          <cell r="AX243">
            <v>33566436</v>
          </cell>
          <cell r="AY243">
            <v>0</v>
          </cell>
          <cell r="AZ243">
            <v>33566436</v>
          </cell>
          <cell r="BA243">
            <v>0</v>
          </cell>
          <cell r="BB243">
            <v>0</v>
          </cell>
          <cell r="BD243" t="str">
            <v>PP10-2007-7-PP10-2007-USD</v>
          </cell>
          <cell r="BE243" t="str">
            <v>PP10-2007-7--USD</v>
          </cell>
          <cell r="BF243">
            <v>65010</v>
          </cell>
          <cell r="BG243" t="str">
            <v>t</v>
          </cell>
          <cell r="BH243">
            <v>19503</v>
          </cell>
          <cell r="BI243">
            <v>0</v>
          </cell>
          <cell r="BJ243">
            <v>0</v>
          </cell>
          <cell r="BK243">
            <v>0</v>
          </cell>
        </row>
        <row r="244">
          <cell r="C244" t="str">
            <v>IH10-0367</v>
          </cell>
          <cell r="D244">
            <v>40382</v>
          </cell>
          <cell r="E244" t="str">
            <v>PP10-2007-7</v>
          </cell>
          <cell r="F244" t="str">
            <v>PP10-2007</v>
          </cell>
          <cell r="I244" t="str">
            <v>YAZAKI HAIPHONG VIETNAM FACTORY</v>
          </cell>
          <cell r="J244" t="str">
            <v>PP10-2007-PP10-2007-7</v>
          </cell>
          <cell r="K244" t="str">
            <v>C0216</v>
          </cell>
          <cell r="L244" t="str">
            <v>OBAYASHI VIETNAM CORPORATION</v>
          </cell>
          <cell r="M244" t="str">
            <v>2nd 40% - M &amp; E work for new Ventilation system (OP-3)</v>
          </cell>
          <cell r="N244" t="str">
            <v>USD</v>
          </cell>
          <cell r="O244">
            <v>0.1</v>
          </cell>
          <cell r="P244">
            <v>65010</v>
          </cell>
          <cell r="Q244">
            <v>0.4</v>
          </cell>
          <cell r="R244">
            <v>26004</v>
          </cell>
          <cell r="S244">
            <v>23640</v>
          </cell>
          <cell r="T244" t="str">
            <v/>
          </cell>
          <cell r="W244" t="str">
            <v/>
          </cell>
          <cell r="Y244">
            <v>23640</v>
          </cell>
          <cell r="Z244">
            <v>2364</v>
          </cell>
          <cell r="AB244">
            <v>40455</v>
          </cell>
          <cell r="AC244">
            <v>18932</v>
          </cell>
          <cell r="AD244" t="str">
            <v>VND</v>
          </cell>
          <cell r="AE244" t="str">
            <v>BTM</v>
          </cell>
          <cell r="AF244">
            <v>26004</v>
          </cell>
          <cell r="AG244">
            <v>0</v>
          </cell>
          <cell r="AH244">
            <v>492307728</v>
          </cell>
          <cell r="AI244">
            <v>0</v>
          </cell>
          <cell r="AJ244">
            <v>0</v>
          </cell>
          <cell r="AK244">
            <v>0</v>
          </cell>
          <cell r="AL244" t="str">
            <v>0000448</v>
          </cell>
          <cell r="AM244">
            <v>40430</v>
          </cell>
          <cell r="AN244">
            <v>18932</v>
          </cell>
          <cell r="AO244">
            <v>23640</v>
          </cell>
          <cell r="AP244">
            <v>0</v>
          </cell>
          <cell r="AQ244">
            <v>23640</v>
          </cell>
          <cell r="AR244">
            <v>2364</v>
          </cell>
          <cell r="AS244">
            <v>0</v>
          </cell>
          <cell r="AT244">
            <v>2364</v>
          </cell>
          <cell r="AU244">
            <v>447552480</v>
          </cell>
          <cell r="AV244">
            <v>0</v>
          </cell>
          <cell r="AW244">
            <v>447552480</v>
          </cell>
          <cell r="AX244">
            <v>44755248</v>
          </cell>
          <cell r="AY244">
            <v>0</v>
          </cell>
          <cell r="AZ244">
            <v>44755248</v>
          </cell>
          <cell r="BA244">
            <v>0</v>
          </cell>
          <cell r="BB244">
            <v>0</v>
          </cell>
          <cell r="BD244" t="str">
            <v>PP10-2007-7-PP10-2007-USD</v>
          </cell>
          <cell r="BE244" t="str">
            <v>PP10-2007-7--USD</v>
          </cell>
          <cell r="BF244">
            <v>65010</v>
          </cell>
          <cell r="BG244" t="str">
            <v>t</v>
          </cell>
          <cell r="BH244">
            <v>26004</v>
          </cell>
          <cell r="BI244">
            <v>0</v>
          </cell>
          <cell r="BJ244">
            <v>0</v>
          </cell>
          <cell r="BK244">
            <v>0</v>
          </cell>
        </row>
        <row r="245">
          <cell r="C245" t="str">
            <v>IH10-0415</v>
          </cell>
          <cell r="D245">
            <v>40407</v>
          </cell>
          <cell r="E245" t="str">
            <v>PP10-2007-7</v>
          </cell>
          <cell r="F245" t="str">
            <v>PP10-2007</v>
          </cell>
          <cell r="I245" t="str">
            <v>YAZAKI HAIPHONG VIETNAM FACTORY</v>
          </cell>
          <cell r="J245" t="str">
            <v>PP10-2007-PP10-2007-7</v>
          </cell>
          <cell r="K245" t="str">
            <v>C0216</v>
          </cell>
          <cell r="L245" t="str">
            <v>OBAYASHI VIETNAM CORPORATION</v>
          </cell>
          <cell r="M245" t="str">
            <v>Last 30% - M &amp; E work for new Ventilation system (OP-3)</v>
          </cell>
          <cell r="N245" t="str">
            <v>USD</v>
          </cell>
          <cell r="O245">
            <v>0.1</v>
          </cell>
          <cell r="P245">
            <v>65010</v>
          </cell>
          <cell r="Q245">
            <v>0.3</v>
          </cell>
          <cell r="R245">
            <v>19503</v>
          </cell>
          <cell r="S245">
            <v>17730</v>
          </cell>
          <cell r="T245" t="str">
            <v/>
          </cell>
          <cell r="W245" t="str">
            <v/>
          </cell>
          <cell r="Y245">
            <v>17730</v>
          </cell>
          <cell r="Z245">
            <v>1773</v>
          </cell>
          <cell r="AB245">
            <v>40455</v>
          </cell>
          <cell r="AC245">
            <v>18932</v>
          </cell>
          <cell r="AD245" t="str">
            <v>VND</v>
          </cell>
          <cell r="AE245" t="str">
            <v>BTM</v>
          </cell>
          <cell r="AF245">
            <v>19503</v>
          </cell>
          <cell r="AG245">
            <v>0</v>
          </cell>
          <cell r="AH245">
            <v>369230796</v>
          </cell>
          <cell r="AI245">
            <v>0</v>
          </cell>
          <cell r="AJ245">
            <v>0</v>
          </cell>
          <cell r="AK245">
            <v>0</v>
          </cell>
          <cell r="AL245" t="str">
            <v>0087331</v>
          </cell>
          <cell r="AM245">
            <v>40441</v>
          </cell>
          <cell r="AN245">
            <v>18932</v>
          </cell>
          <cell r="AO245">
            <v>17730</v>
          </cell>
          <cell r="AP245">
            <v>0</v>
          </cell>
          <cell r="AQ245">
            <v>17730</v>
          </cell>
          <cell r="AR245">
            <v>1773</v>
          </cell>
          <cell r="AS245">
            <v>0</v>
          </cell>
          <cell r="AT245">
            <v>1773</v>
          </cell>
          <cell r="AU245">
            <v>335664360</v>
          </cell>
          <cell r="AV245">
            <v>0</v>
          </cell>
          <cell r="AW245">
            <v>335664360</v>
          </cell>
          <cell r="AX245">
            <v>33566436</v>
          </cell>
          <cell r="AY245">
            <v>0</v>
          </cell>
          <cell r="AZ245">
            <v>33566436</v>
          </cell>
          <cell r="BA245">
            <v>0</v>
          </cell>
          <cell r="BB245">
            <v>0</v>
          </cell>
          <cell r="BD245" t="str">
            <v>PP10-2007-7-PP10-2007-USD</v>
          </cell>
          <cell r="BE245" t="str">
            <v>PP10-2007-7--USD</v>
          </cell>
          <cell r="BF245">
            <v>65010</v>
          </cell>
          <cell r="BG245" t="str">
            <v>t</v>
          </cell>
          <cell r="BH245">
            <v>19503</v>
          </cell>
          <cell r="BI245">
            <v>0</v>
          </cell>
          <cell r="BJ245">
            <v>0</v>
          </cell>
          <cell r="BK245">
            <v>0</v>
          </cell>
        </row>
        <row r="246">
          <cell r="C246" t="str">
            <v>IH10-0544</v>
          </cell>
          <cell r="D246">
            <v>40469</v>
          </cell>
          <cell r="E246" t="str">
            <v>PH10-2514-1</v>
          </cell>
          <cell r="F246" t="str">
            <v>PH10-2514</v>
          </cell>
          <cell r="I246" t="str">
            <v>TENMA VIETNAM FACTORY</v>
          </cell>
          <cell r="J246" t="str">
            <v>PH10-2514-PH10-2514-1</v>
          </cell>
          <cell r="K246" t="str">
            <v>C0303</v>
          </cell>
          <cell r="L246" t="str">
            <v>FUJITA CORPORATION VIETNAM</v>
          </cell>
          <cell r="M246" t="str">
            <v>Change motor fan for cooling tower No.3</v>
          </cell>
          <cell r="N246" t="str">
            <v>USD</v>
          </cell>
          <cell r="O246">
            <v>0.1</v>
          </cell>
          <cell r="P246">
            <v>2200</v>
          </cell>
          <cell r="Q246">
            <v>1</v>
          </cell>
          <cell r="R246">
            <v>2200</v>
          </cell>
          <cell r="S246">
            <v>2000</v>
          </cell>
          <cell r="T246" t="str">
            <v/>
          </cell>
          <cell r="W246" t="str">
            <v/>
          </cell>
          <cell r="Y246">
            <v>2000</v>
          </cell>
          <cell r="Z246">
            <v>200</v>
          </cell>
          <cell r="AB246">
            <v>40514</v>
          </cell>
          <cell r="AC246">
            <v>19490</v>
          </cell>
          <cell r="AD246" t="str">
            <v>VND</v>
          </cell>
          <cell r="AE246" t="str">
            <v>BTM</v>
          </cell>
          <cell r="AF246">
            <v>2200</v>
          </cell>
          <cell r="AG246">
            <v>0</v>
          </cell>
          <cell r="AH246">
            <v>42878000</v>
          </cell>
          <cell r="AI246">
            <v>0</v>
          </cell>
          <cell r="AJ246">
            <v>0</v>
          </cell>
          <cell r="AK246">
            <v>0</v>
          </cell>
          <cell r="AL246" t="str">
            <v>0043056</v>
          </cell>
          <cell r="AM246">
            <v>40525</v>
          </cell>
          <cell r="AN246">
            <v>19490</v>
          </cell>
          <cell r="AO246">
            <v>2000</v>
          </cell>
          <cell r="AP246">
            <v>0</v>
          </cell>
          <cell r="AQ246">
            <v>2000</v>
          </cell>
          <cell r="AR246">
            <v>200</v>
          </cell>
          <cell r="AS246">
            <v>0</v>
          </cell>
          <cell r="AT246">
            <v>200</v>
          </cell>
          <cell r="AU246">
            <v>38980000</v>
          </cell>
          <cell r="AV246">
            <v>0</v>
          </cell>
          <cell r="AW246">
            <v>38980000</v>
          </cell>
          <cell r="AX246">
            <v>3898000</v>
          </cell>
          <cell r="AY246">
            <v>0</v>
          </cell>
          <cell r="AZ246">
            <v>3898000</v>
          </cell>
          <cell r="BA246">
            <v>0</v>
          </cell>
          <cell r="BB246">
            <v>0</v>
          </cell>
          <cell r="BD246" t="str">
            <v>PH10-2514-1-PH10-2514-USD</v>
          </cell>
          <cell r="BE246" t="str">
            <v>PH10-2514-1--USD</v>
          </cell>
          <cell r="BF246">
            <v>2200</v>
          </cell>
          <cell r="BG246" t="str">
            <v>t</v>
          </cell>
          <cell r="BH246">
            <v>2200</v>
          </cell>
          <cell r="BI246">
            <v>0</v>
          </cell>
          <cell r="BJ246">
            <v>0</v>
          </cell>
          <cell r="BK246">
            <v>0</v>
          </cell>
        </row>
        <row r="247">
          <cell r="C247" t="str">
            <v>IH10-0545</v>
          </cell>
          <cell r="D247">
            <v>40469</v>
          </cell>
          <cell r="E247" t="str">
            <v>PH10-2514-3</v>
          </cell>
          <cell r="F247" t="str">
            <v>PH10-2514</v>
          </cell>
          <cell r="I247" t="str">
            <v>TENMA VIETNAM FACTORY</v>
          </cell>
          <cell r="J247" t="str">
            <v>PH10-2514-PH10-2514-3</v>
          </cell>
          <cell r="K247" t="str">
            <v>C0303</v>
          </cell>
          <cell r="L247" t="str">
            <v>FUJITA CORPORATION VIETNAM</v>
          </cell>
          <cell r="M247" t="str">
            <v>Modification work for Telephone system</v>
          </cell>
          <cell r="N247" t="str">
            <v>USD</v>
          </cell>
          <cell r="O247">
            <v>0.1</v>
          </cell>
          <cell r="P247">
            <v>2145</v>
          </cell>
          <cell r="Q247">
            <v>1</v>
          </cell>
          <cell r="R247">
            <v>2145</v>
          </cell>
          <cell r="S247">
            <v>1950</v>
          </cell>
          <cell r="T247" t="str">
            <v/>
          </cell>
          <cell r="W247" t="str">
            <v/>
          </cell>
          <cell r="Y247">
            <v>1950</v>
          </cell>
          <cell r="Z247">
            <v>195</v>
          </cell>
          <cell r="AB247">
            <v>40514</v>
          </cell>
          <cell r="AC247">
            <v>19490</v>
          </cell>
          <cell r="AD247" t="str">
            <v>VND</v>
          </cell>
          <cell r="AE247" t="str">
            <v>BTM</v>
          </cell>
          <cell r="AF247">
            <v>2145</v>
          </cell>
          <cell r="AG247">
            <v>0</v>
          </cell>
          <cell r="AH247">
            <v>41806050</v>
          </cell>
          <cell r="AI247">
            <v>0</v>
          </cell>
          <cell r="AJ247">
            <v>0</v>
          </cell>
          <cell r="AK247">
            <v>0</v>
          </cell>
          <cell r="AL247" t="str">
            <v>0084300</v>
          </cell>
          <cell r="AM247">
            <v>40499</v>
          </cell>
          <cell r="AN247">
            <v>19490</v>
          </cell>
          <cell r="AO247">
            <v>1950</v>
          </cell>
          <cell r="AP247">
            <v>0</v>
          </cell>
          <cell r="AQ247">
            <v>1950</v>
          </cell>
          <cell r="AR247">
            <v>195</v>
          </cell>
          <cell r="AS247">
            <v>0</v>
          </cell>
          <cell r="AT247">
            <v>195</v>
          </cell>
          <cell r="AU247">
            <v>38005500</v>
          </cell>
          <cell r="AV247">
            <v>0</v>
          </cell>
          <cell r="AW247">
            <v>38005500</v>
          </cell>
          <cell r="AX247">
            <v>3800550</v>
          </cell>
          <cell r="AY247">
            <v>0</v>
          </cell>
          <cell r="AZ247">
            <v>3800550</v>
          </cell>
          <cell r="BA247">
            <v>0</v>
          </cell>
          <cell r="BB247">
            <v>0</v>
          </cell>
          <cell r="BD247" t="str">
            <v>PH10-2514-3-PH10-2514-USD</v>
          </cell>
          <cell r="BE247" t="str">
            <v>PH10-2514-3--USD</v>
          </cell>
          <cell r="BF247">
            <v>2145</v>
          </cell>
          <cell r="BG247" t="str">
            <v>t</v>
          </cell>
          <cell r="BH247">
            <v>2145</v>
          </cell>
          <cell r="BI247">
            <v>0</v>
          </cell>
          <cell r="BJ247">
            <v>0</v>
          </cell>
          <cell r="BK247">
            <v>0</v>
          </cell>
        </row>
        <row r="248">
          <cell r="C248" t="str">
            <v>IH10-0577</v>
          </cell>
          <cell r="D248">
            <v>40486</v>
          </cell>
          <cell r="E248" t="str">
            <v>PH10-2521-2</v>
          </cell>
          <cell r="F248" t="str">
            <v>PH10-2521</v>
          </cell>
          <cell r="I248" t="str">
            <v>HANOI STEEL CENTER FACTORY</v>
          </cell>
          <cell r="J248" t="str">
            <v>PH10-2521-PH10-2521-2</v>
          </cell>
          <cell r="K248" t="str">
            <v>C0115</v>
          </cell>
          <cell r="L248" t="str">
            <v>HANOI STEEL CENTER CO., LTD</v>
          </cell>
          <cell r="M248" t="str">
            <v>Repair Faucet</v>
          </cell>
          <cell r="N248" t="str">
            <v>USD</v>
          </cell>
          <cell r="O248">
            <v>0.1</v>
          </cell>
          <cell r="P248">
            <v>198</v>
          </cell>
          <cell r="Q248">
            <v>1</v>
          </cell>
          <cell r="R248">
            <v>198</v>
          </cell>
          <cell r="S248">
            <v>180</v>
          </cell>
          <cell r="T248" t="str">
            <v/>
          </cell>
          <cell r="W248" t="str">
            <v/>
          </cell>
          <cell r="Y248">
            <v>180</v>
          </cell>
          <cell r="Z248">
            <v>18</v>
          </cell>
          <cell r="AB248">
            <v>40541</v>
          </cell>
          <cell r="AC248">
            <v>18932</v>
          </cell>
          <cell r="AD248" t="str">
            <v>VND</v>
          </cell>
          <cell r="AE248" t="str">
            <v>BTM</v>
          </cell>
          <cell r="AF248">
            <v>198</v>
          </cell>
          <cell r="AG248">
            <v>0</v>
          </cell>
          <cell r="AH248">
            <v>3748536</v>
          </cell>
          <cell r="AI248">
            <v>0</v>
          </cell>
          <cell r="AJ248">
            <v>0</v>
          </cell>
          <cell r="AK248">
            <v>0</v>
          </cell>
          <cell r="AL248" t="str">
            <v>0084326</v>
          </cell>
          <cell r="AM248">
            <v>40507</v>
          </cell>
          <cell r="AN248">
            <v>18932</v>
          </cell>
          <cell r="AO248">
            <v>180</v>
          </cell>
          <cell r="AP248">
            <v>0</v>
          </cell>
          <cell r="AQ248">
            <v>180</v>
          </cell>
          <cell r="AR248">
            <v>18</v>
          </cell>
          <cell r="AS248">
            <v>0</v>
          </cell>
          <cell r="AT248">
            <v>18</v>
          </cell>
          <cell r="AU248">
            <v>3407760</v>
          </cell>
          <cell r="AV248">
            <v>0</v>
          </cell>
          <cell r="AW248">
            <v>3407760</v>
          </cell>
          <cell r="AX248">
            <v>340776</v>
          </cell>
          <cell r="AY248">
            <v>0</v>
          </cell>
          <cell r="AZ248">
            <v>340776</v>
          </cell>
          <cell r="BA248">
            <v>0</v>
          </cell>
          <cell r="BB248">
            <v>0</v>
          </cell>
          <cell r="BD248" t="str">
            <v>PH10-2521-2-PH10-2521-USD</v>
          </cell>
          <cell r="BE248" t="str">
            <v>PH10-2521-2--USD</v>
          </cell>
          <cell r="BF248">
            <v>198</v>
          </cell>
          <cell r="BG248" t="str">
            <v>t</v>
          </cell>
          <cell r="BH248">
            <v>198</v>
          </cell>
          <cell r="BI248">
            <v>0</v>
          </cell>
          <cell r="BJ248">
            <v>0</v>
          </cell>
          <cell r="BK248">
            <v>0</v>
          </cell>
        </row>
        <row r="249">
          <cell r="C249" t="str">
            <v>IH10-0578</v>
          </cell>
          <cell r="D249">
            <v>40486</v>
          </cell>
          <cell r="E249" t="str">
            <v>PH10-2521-3</v>
          </cell>
          <cell r="F249" t="str">
            <v>PH10-2521</v>
          </cell>
          <cell r="I249" t="str">
            <v>HANOI STEEL CENTER FACTORY</v>
          </cell>
          <cell r="J249" t="str">
            <v>PH10-2521-PH10-2521-3</v>
          </cell>
          <cell r="K249" t="str">
            <v>C0115</v>
          </cell>
          <cell r="L249" t="str">
            <v>HANOI STEEL CENTER CO., LTD</v>
          </cell>
          <cell r="M249" t="str">
            <v>Drainage for store entrance</v>
          </cell>
          <cell r="N249" t="str">
            <v>USD</v>
          </cell>
          <cell r="O249">
            <v>0.1</v>
          </cell>
          <cell r="P249">
            <v>88</v>
          </cell>
          <cell r="Q249">
            <v>1</v>
          </cell>
          <cell r="R249">
            <v>88</v>
          </cell>
          <cell r="S249">
            <v>80</v>
          </cell>
          <cell r="T249" t="str">
            <v/>
          </cell>
          <cell r="W249" t="str">
            <v/>
          </cell>
          <cell r="Y249">
            <v>80</v>
          </cell>
          <cell r="Z249">
            <v>8</v>
          </cell>
          <cell r="AB249">
            <v>40541</v>
          </cell>
          <cell r="AC249">
            <v>19832</v>
          </cell>
          <cell r="AD249" t="str">
            <v>VND</v>
          </cell>
          <cell r="AE249" t="str">
            <v>BTM</v>
          </cell>
          <cell r="AF249">
            <v>88</v>
          </cell>
          <cell r="AG249">
            <v>0</v>
          </cell>
          <cell r="AH249">
            <v>1745216</v>
          </cell>
          <cell r="AI249">
            <v>0</v>
          </cell>
          <cell r="AJ249">
            <v>0</v>
          </cell>
          <cell r="AK249">
            <v>0</v>
          </cell>
          <cell r="AL249" t="str">
            <v>0084327</v>
          </cell>
          <cell r="AM249">
            <v>40507</v>
          </cell>
          <cell r="AN249">
            <v>19832</v>
          </cell>
          <cell r="AO249">
            <v>80</v>
          </cell>
          <cell r="AP249">
            <v>0</v>
          </cell>
          <cell r="AQ249">
            <v>80</v>
          </cell>
          <cell r="AR249">
            <v>8</v>
          </cell>
          <cell r="AS249">
            <v>0</v>
          </cell>
          <cell r="AT249">
            <v>8</v>
          </cell>
          <cell r="AU249">
            <v>1586560</v>
          </cell>
          <cell r="AV249">
            <v>0</v>
          </cell>
          <cell r="AW249">
            <v>1586560</v>
          </cell>
          <cell r="AX249">
            <v>158656</v>
          </cell>
          <cell r="AY249">
            <v>0</v>
          </cell>
          <cell r="AZ249">
            <v>158656</v>
          </cell>
          <cell r="BA249">
            <v>0</v>
          </cell>
          <cell r="BB249">
            <v>0</v>
          </cell>
          <cell r="BD249" t="str">
            <v>PH10-2521-3-PH10-2521-USD</v>
          </cell>
          <cell r="BE249" t="str">
            <v>PH10-2521-3--USD</v>
          </cell>
          <cell r="BF249">
            <v>88</v>
          </cell>
          <cell r="BG249" t="str">
            <v>t</v>
          </cell>
          <cell r="BH249">
            <v>88</v>
          </cell>
          <cell r="BI249">
            <v>0</v>
          </cell>
          <cell r="BJ249">
            <v>0</v>
          </cell>
          <cell r="BK249">
            <v>0</v>
          </cell>
        </row>
        <row r="250">
          <cell r="C250" t="str">
            <v>IH10-0675</v>
          </cell>
          <cell r="D250">
            <v>40529</v>
          </cell>
          <cell r="E250" t="str">
            <v>PH10-2514-2</v>
          </cell>
          <cell r="F250" t="str">
            <v>PH10-2514</v>
          </cell>
          <cell r="I250" t="str">
            <v>TENMA VIETNAM FACTORY</v>
          </cell>
          <cell r="J250" t="str">
            <v>PH10-2514-PH10-2514-2</v>
          </cell>
          <cell r="K250" t="str">
            <v>C0303</v>
          </cell>
          <cell r="L250" t="str">
            <v>FUJITA CORPORATION VIETNAM</v>
          </cell>
          <cell r="M250" t="str">
            <v>Additional work for production machine 550T(A) &amp; 220T(B)</v>
          </cell>
          <cell r="N250" t="str">
            <v>USD</v>
          </cell>
          <cell r="O250">
            <v>0.1</v>
          </cell>
          <cell r="P250">
            <v>11000</v>
          </cell>
          <cell r="Q250">
            <v>1</v>
          </cell>
          <cell r="R250">
            <v>11000</v>
          </cell>
          <cell r="S250">
            <v>10000</v>
          </cell>
          <cell r="T250" t="str">
            <v/>
          </cell>
          <cell r="W250" t="str">
            <v/>
          </cell>
          <cell r="Y250">
            <v>10000</v>
          </cell>
          <cell r="Z250">
            <v>1000</v>
          </cell>
          <cell r="AB250">
            <v>40562</v>
          </cell>
          <cell r="AC250">
            <v>19490</v>
          </cell>
          <cell r="AD250" t="str">
            <v>VND</v>
          </cell>
          <cell r="AE250" t="str">
            <v>BTM</v>
          </cell>
          <cell r="AF250">
            <v>11000</v>
          </cell>
          <cell r="AG250">
            <v>0</v>
          </cell>
          <cell r="AH250">
            <v>214390000</v>
          </cell>
          <cell r="AI250">
            <v>0</v>
          </cell>
          <cell r="AJ250">
            <v>0</v>
          </cell>
          <cell r="AK250">
            <v>0</v>
          </cell>
          <cell r="AL250" t="str">
            <v>0059103</v>
          </cell>
          <cell r="AM250">
            <v>40543</v>
          </cell>
          <cell r="AN250">
            <v>19490</v>
          </cell>
          <cell r="AO250">
            <v>10000</v>
          </cell>
          <cell r="AP250">
            <v>0</v>
          </cell>
          <cell r="AQ250">
            <v>10000</v>
          </cell>
          <cell r="AR250">
            <v>1000</v>
          </cell>
          <cell r="AS250">
            <v>0</v>
          </cell>
          <cell r="AT250">
            <v>1000</v>
          </cell>
          <cell r="AU250">
            <v>194900000</v>
          </cell>
          <cell r="AV250">
            <v>0</v>
          </cell>
          <cell r="AW250">
            <v>194900000</v>
          </cell>
          <cell r="AX250">
            <v>19490000</v>
          </cell>
          <cell r="AY250">
            <v>0</v>
          </cell>
          <cell r="AZ250">
            <v>19490000</v>
          </cell>
          <cell r="BA250">
            <v>0</v>
          </cell>
          <cell r="BB250">
            <v>0</v>
          </cell>
          <cell r="BD250" t="str">
            <v>PH10-2514-2-PH10-2514-USD</v>
          </cell>
          <cell r="BE250" t="str">
            <v>PH10-2514-2--USD</v>
          </cell>
          <cell r="BF250">
            <v>11000</v>
          </cell>
          <cell r="BG250" t="str">
            <v>t</v>
          </cell>
          <cell r="BH250">
            <v>11000</v>
          </cell>
          <cell r="BI250">
            <v>0</v>
          </cell>
          <cell r="BJ250">
            <v>0</v>
          </cell>
          <cell r="BK250">
            <v>0</v>
          </cell>
        </row>
        <row r="251">
          <cell r="D251" t="str">
            <v/>
          </cell>
          <cell r="E251">
            <v>0</v>
          </cell>
          <cell r="F251" t="str">
            <v>0</v>
          </cell>
          <cell r="I251" t="str">
            <v/>
          </cell>
          <cell r="J251" t="str">
            <v>0-0</v>
          </cell>
          <cell r="K251">
            <v>0</v>
          </cell>
          <cell r="L251" t="str">
            <v/>
          </cell>
          <cell r="M251">
            <v>0</v>
          </cell>
          <cell r="N251" t="str">
            <v/>
          </cell>
          <cell r="O251" t="str">
            <v/>
          </cell>
          <cell r="P251" t="str">
            <v/>
          </cell>
          <cell r="Q251" t="str">
            <v/>
          </cell>
          <cell r="R251" t="str">
            <v/>
          </cell>
          <cell r="S251">
            <v>0</v>
          </cell>
          <cell r="T251" t="str">
            <v/>
          </cell>
          <cell r="W251" t="str">
            <v/>
          </cell>
          <cell r="Y251">
            <v>0</v>
          </cell>
          <cell r="Z251" t="e">
            <v>#VALUE!</v>
          </cell>
          <cell r="AF251">
            <v>0</v>
          </cell>
          <cell r="AG251">
            <v>0</v>
          </cell>
          <cell r="AH251">
            <v>0</v>
          </cell>
          <cell r="AI251">
            <v>0</v>
          </cell>
          <cell r="AJ251" t="e">
            <v>#VALUE!</v>
          </cell>
          <cell r="AK251" t="e">
            <v>#VALUE!</v>
          </cell>
          <cell r="AO251">
            <v>0</v>
          </cell>
          <cell r="AP251">
            <v>0</v>
          </cell>
          <cell r="AQ251">
            <v>0</v>
          </cell>
          <cell r="AR251" t="e">
            <v>#VALUE!</v>
          </cell>
          <cell r="AS251" t="e">
            <v>#VALUE!</v>
          </cell>
          <cell r="AT251" t="e">
            <v>#VALUE!</v>
          </cell>
          <cell r="AU251">
            <v>0</v>
          </cell>
          <cell r="AV251">
            <v>0</v>
          </cell>
          <cell r="AW251">
            <v>0</v>
          </cell>
          <cell r="AX251" t="e">
            <v>#VALUE!</v>
          </cell>
          <cell r="AY251" t="e">
            <v>#VALUE!</v>
          </cell>
          <cell r="AZ251" t="e">
            <v>#VALUE!</v>
          </cell>
          <cell r="BA251" t="e">
            <v>#VALUE!</v>
          </cell>
          <cell r="BB251" t="e">
            <v>#VALUE!</v>
          </cell>
          <cell r="BD251" t="str">
            <v>0-0-</v>
          </cell>
          <cell r="BE251" t="str">
            <v>0--</v>
          </cell>
          <cell r="BF251" t="str">
            <v/>
          </cell>
          <cell r="BG251" t="str">
            <v>q</v>
          </cell>
          <cell r="BH251">
            <v>0</v>
          </cell>
          <cell r="BI251">
            <v>0</v>
          </cell>
          <cell r="BJ251">
            <v>0</v>
          </cell>
          <cell r="BK251">
            <v>0</v>
          </cell>
        </row>
        <row r="252">
          <cell r="D252" t="str">
            <v/>
          </cell>
          <cell r="E252">
            <v>0</v>
          </cell>
          <cell r="F252" t="str">
            <v>0</v>
          </cell>
          <cell r="I252" t="str">
            <v/>
          </cell>
          <cell r="J252" t="str">
            <v>0-0</v>
          </cell>
          <cell r="K252">
            <v>0</v>
          </cell>
          <cell r="L252" t="str">
            <v/>
          </cell>
          <cell r="M252">
            <v>0</v>
          </cell>
          <cell r="N252" t="str">
            <v/>
          </cell>
          <cell r="O252" t="str">
            <v/>
          </cell>
          <cell r="P252" t="str">
            <v/>
          </cell>
          <cell r="Q252" t="str">
            <v/>
          </cell>
          <cell r="R252" t="str">
            <v/>
          </cell>
          <cell r="S252">
            <v>0</v>
          </cell>
          <cell r="T252" t="str">
            <v/>
          </cell>
          <cell r="W252" t="str">
            <v/>
          </cell>
          <cell r="Y252">
            <v>0</v>
          </cell>
          <cell r="Z252" t="e">
            <v>#VALUE!</v>
          </cell>
          <cell r="AF252">
            <v>0</v>
          </cell>
          <cell r="AG252">
            <v>0</v>
          </cell>
          <cell r="AH252">
            <v>0</v>
          </cell>
          <cell r="AI252">
            <v>0</v>
          </cell>
          <cell r="AJ252" t="e">
            <v>#VALUE!</v>
          </cell>
          <cell r="AK252" t="e">
            <v>#VALUE!</v>
          </cell>
          <cell r="AO252">
            <v>0</v>
          </cell>
          <cell r="AP252">
            <v>0</v>
          </cell>
          <cell r="AQ252">
            <v>0</v>
          </cell>
          <cell r="AR252" t="e">
            <v>#VALUE!</v>
          </cell>
          <cell r="AS252" t="e">
            <v>#VALUE!</v>
          </cell>
          <cell r="AT252" t="e">
            <v>#VALUE!</v>
          </cell>
          <cell r="AU252">
            <v>0</v>
          </cell>
          <cell r="AV252">
            <v>0</v>
          </cell>
          <cell r="AW252">
            <v>0</v>
          </cell>
          <cell r="AX252" t="e">
            <v>#VALUE!</v>
          </cell>
          <cell r="AY252" t="e">
            <v>#VALUE!</v>
          </cell>
          <cell r="AZ252" t="e">
            <v>#VALUE!</v>
          </cell>
          <cell r="BA252" t="e">
            <v>#VALUE!</v>
          </cell>
          <cell r="BB252" t="e">
            <v>#VALUE!</v>
          </cell>
          <cell r="BD252" t="str">
            <v>0-0-</v>
          </cell>
          <cell r="BE252" t="str">
            <v>0--</v>
          </cell>
          <cell r="BF252" t="str">
            <v/>
          </cell>
          <cell r="BG252" t="str">
            <v>q</v>
          </cell>
          <cell r="BH252">
            <v>0</v>
          </cell>
          <cell r="BI252">
            <v>0</v>
          </cell>
          <cell r="BJ252">
            <v>0</v>
          </cell>
          <cell r="BK252">
            <v>0</v>
          </cell>
        </row>
        <row r="253">
          <cell r="D253" t="str">
            <v/>
          </cell>
          <cell r="E253">
            <v>0</v>
          </cell>
          <cell r="F253" t="str">
            <v>0</v>
          </cell>
          <cell r="I253" t="str">
            <v/>
          </cell>
          <cell r="J253" t="str">
            <v>0-0</v>
          </cell>
          <cell r="K253">
            <v>0</v>
          </cell>
          <cell r="L253" t="str">
            <v/>
          </cell>
          <cell r="M253">
            <v>0</v>
          </cell>
          <cell r="N253" t="str">
            <v/>
          </cell>
          <cell r="O253" t="str">
            <v/>
          </cell>
          <cell r="P253" t="str">
            <v/>
          </cell>
          <cell r="Q253" t="str">
            <v/>
          </cell>
          <cell r="R253" t="str">
            <v/>
          </cell>
          <cell r="S253">
            <v>0</v>
          </cell>
          <cell r="T253" t="str">
            <v/>
          </cell>
          <cell r="W253" t="str">
            <v/>
          </cell>
          <cell r="Y253">
            <v>0</v>
          </cell>
          <cell r="Z253" t="e">
            <v>#VALUE!</v>
          </cell>
          <cell r="AF253">
            <v>0</v>
          </cell>
          <cell r="AG253">
            <v>0</v>
          </cell>
          <cell r="AH253">
            <v>0</v>
          </cell>
          <cell r="AI253">
            <v>0</v>
          </cell>
          <cell r="AJ253" t="e">
            <v>#VALUE!</v>
          </cell>
          <cell r="AK253" t="e">
            <v>#VALUE!</v>
          </cell>
          <cell r="AO253">
            <v>0</v>
          </cell>
          <cell r="AP253">
            <v>0</v>
          </cell>
          <cell r="AQ253">
            <v>0</v>
          </cell>
          <cell r="AR253" t="e">
            <v>#VALUE!</v>
          </cell>
          <cell r="AS253" t="e">
            <v>#VALUE!</v>
          </cell>
          <cell r="AT253" t="e">
            <v>#VALUE!</v>
          </cell>
          <cell r="AU253">
            <v>0</v>
          </cell>
          <cell r="AV253">
            <v>0</v>
          </cell>
          <cell r="AW253">
            <v>0</v>
          </cell>
          <cell r="AX253" t="e">
            <v>#VALUE!</v>
          </cell>
          <cell r="AY253" t="e">
            <v>#VALUE!</v>
          </cell>
          <cell r="AZ253" t="e">
            <v>#VALUE!</v>
          </cell>
          <cell r="BA253" t="e">
            <v>#VALUE!</v>
          </cell>
          <cell r="BB253" t="e">
            <v>#VALUE!</v>
          </cell>
          <cell r="BD253" t="str">
            <v>0-0-</v>
          </cell>
          <cell r="BE253" t="str">
            <v>0--</v>
          </cell>
          <cell r="BF253" t="str">
            <v/>
          </cell>
          <cell r="BG253" t="str">
            <v>q</v>
          </cell>
          <cell r="BH253">
            <v>0</v>
          </cell>
          <cell r="BI253">
            <v>0</v>
          </cell>
          <cell r="BJ253">
            <v>0</v>
          </cell>
          <cell r="BK253">
            <v>0</v>
          </cell>
        </row>
        <row r="254">
          <cell r="D254" t="str">
            <v/>
          </cell>
          <cell r="E254">
            <v>0</v>
          </cell>
          <cell r="F254" t="str">
            <v>0</v>
          </cell>
          <cell r="I254" t="str">
            <v/>
          </cell>
          <cell r="J254" t="str">
            <v>0-0</v>
          </cell>
          <cell r="K254">
            <v>0</v>
          </cell>
          <cell r="L254" t="str">
            <v/>
          </cell>
          <cell r="M254">
            <v>0</v>
          </cell>
          <cell r="N254" t="str">
            <v/>
          </cell>
          <cell r="O254" t="str">
            <v/>
          </cell>
          <cell r="P254" t="str">
            <v/>
          </cell>
          <cell r="Q254" t="str">
            <v/>
          </cell>
          <cell r="R254" t="str">
            <v/>
          </cell>
          <cell r="S254">
            <v>0</v>
          </cell>
          <cell r="T254" t="str">
            <v/>
          </cell>
          <cell r="W254" t="str">
            <v/>
          </cell>
          <cell r="Y254">
            <v>0</v>
          </cell>
          <cell r="Z254" t="e">
            <v>#VALUE!</v>
          </cell>
          <cell r="AF254">
            <v>0</v>
          </cell>
          <cell r="AG254">
            <v>0</v>
          </cell>
          <cell r="AH254">
            <v>0</v>
          </cell>
          <cell r="AI254">
            <v>0</v>
          </cell>
          <cell r="AJ254" t="e">
            <v>#VALUE!</v>
          </cell>
          <cell r="AK254" t="e">
            <v>#VALUE!</v>
          </cell>
          <cell r="AO254">
            <v>0</v>
          </cell>
          <cell r="AP254">
            <v>0</v>
          </cell>
          <cell r="AQ254">
            <v>0</v>
          </cell>
          <cell r="AR254" t="e">
            <v>#VALUE!</v>
          </cell>
          <cell r="AS254" t="e">
            <v>#VALUE!</v>
          </cell>
          <cell r="AT254" t="e">
            <v>#VALUE!</v>
          </cell>
          <cell r="AU254">
            <v>0</v>
          </cell>
          <cell r="AV254">
            <v>0</v>
          </cell>
          <cell r="AW254">
            <v>0</v>
          </cell>
          <cell r="AX254" t="e">
            <v>#VALUE!</v>
          </cell>
          <cell r="AY254" t="e">
            <v>#VALUE!</v>
          </cell>
          <cell r="AZ254" t="e">
            <v>#VALUE!</v>
          </cell>
          <cell r="BA254" t="e">
            <v>#VALUE!</v>
          </cell>
          <cell r="BB254" t="e">
            <v>#VALUE!</v>
          </cell>
          <cell r="BD254" t="str">
            <v>0-0-</v>
          </cell>
          <cell r="BE254" t="str">
            <v>0--</v>
          </cell>
          <cell r="BF254" t="str">
            <v/>
          </cell>
          <cell r="BG254" t="str">
            <v>q</v>
          </cell>
          <cell r="BH254">
            <v>0</v>
          </cell>
          <cell r="BI254">
            <v>0</v>
          </cell>
          <cell r="BJ254">
            <v>0</v>
          </cell>
          <cell r="BK254">
            <v>0</v>
          </cell>
        </row>
        <row r="255">
          <cell r="D255" t="str">
            <v/>
          </cell>
          <cell r="E255">
            <v>0</v>
          </cell>
          <cell r="F255" t="str">
            <v>0</v>
          </cell>
          <cell r="I255" t="str">
            <v/>
          </cell>
          <cell r="J255" t="str">
            <v>0-0</v>
          </cell>
          <cell r="K255">
            <v>0</v>
          </cell>
          <cell r="L255" t="str">
            <v/>
          </cell>
          <cell r="M255">
            <v>0</v>
          </cell>
          <cell r="N255" t="str">
            <v/>
          </cell>
          <cell r="O255" t="str">
            <v/>
          </cell>
          <cell r="P255" t="str">
            <v/>
          </cell>
          <cell r="Q255" t="str">
            <v/>
          </cell>
          <cell r="R255" t="str">
            <v/>
          </cell>
          <cell r="S255">
            <v>0</v>
          </cell>
          <cell r="T255" t="str">
            <v/>
          </cell>
          <cell r="W255" t="str">
            <v/>
          </cell>
          <cell r="Y255">
            <v>0</v>
          </cell>
          <cell r="Z255" t="e">
            <v>#VALUE!</v>
          </cell>
          <cell r="AF255">
            <v>0</v>
          </cell>
          <cell r="AG255">
            <v>0</v>
          </cell>
          <cell r="AH255">
            <v>0</v>
          </cell>
          <cell r="AI255">
            <v>0</v>
          </cell>
          <cell r="AJ255" t="e">
            <v>#VALUE!</v>
          </cell>
          <cell r="AK255" t="e">
            <v>#VALUE!</v>
          </cell>
          <cell r="AO255">
            <v>0</v>
          </cell>
          <cell r="AP255">
            <v>0</v>
          </cell>
          <cell r="AQ255">
            <v>0</v>
          </cell>
          <cell r="AR255" t="e">
            <v>#VALUE!</v>
          </cell>
          <cell r="AS255" t="e">
            <v>#VALUE!</v>
          </cell>
          <cell r="AT255" t="e">
            <v>#VALUE!</v>
          </cell>
          <cell r="AU255">
            <v>0</v>
          </cell>
          <cell r="AV255">
            <v>0</v>
          </cell>
          <cell r="AW255">
            <v>0</v>
          </cell>
          <cell r="AX255" t="e">
            <v>#VALUE!</v>
          </cell>
          <cell r="AY255" t="e">
            <v>#VALUE!</v>
          </cell>
          <cell r="AZ255" t="e">
            <v>#VALUE!</v>
          </cell>
          <cell r="BA255" t="e">
            <v>#VALUE!</v>
          </cell>
          <cell r="BB255" t="e">
            <v>#VALUE!</v>
          </cell>
          <cell r="BD255" t="str">
            <v>0-0-</v>
          </cell>
          <cell r="BE255" t="str">
            <v>0--</v>
          </cell>
          <cell r="BF255" t="str">
            <v/>
          </cell>
          <cell r="BG255" t="str">
            <v>q</v>
          </cell>
          <cell r="BH255">
            <v>0</v>
          </cell>
          <cell r="BI255">
            <v>0</v>
          </cell>
          <cell r="BJ255">
            <v>0</v>
          </cell>
          <cell r="BK255">
            <v>0</v>
          </cell>
        </row>
        <row r="256">
          <cell r="C256" t="str">
            <v>Other</v>
          </cell>
          <cell r="BH256">
            <v>0</v>
          </cell>
          <cell r="BI256">
            <v>0</v>
          </cell>
          <cell r="BJ256">
            <v>0</v>
          </cell>
          <cell r="BK256">
            <v>0</v>
          </cell>
        </row>
        <row r="257">
          <cell r="C257" t="str">
            <v>Return01</v>
          </cell>
          <cell r="D257">
            <v>40752</v>
          </cell>
          <cell r="E257" t="str">
            <v>PH10-0015</v>
          </cell>
          <cell r="H257" t="str">
            <v>PH10-0015</v>
          </cell>
          <cell r="I257" t="str">
            <v/>
          </cell>
          <cell r="J257" t="str">
            <v>-PH10-0015</v>
          </cell>
          <cell r="K257" t="str">
            <v>Other2</v>
          </cell>
          <cell r="L257" t="str">
            <v>CTY CP CN BẾP TOÀN CẦU</v>
          </cell>
          <cell r="M257" t="str">
            <v xml:space="preserve">Return material </v>
          </cell>
          <cell r="N257" t="str">
            <v>VND</v>
          </cell>
          <cell r="O257">
            <v>0.1</v>
          </cell>
          <cell r="P257">
            <v>78204500</v>
          </cell>
          <cell r="Q257">
            <v>1</v>
          </cell>
          <cell r="R257">
            <v>78204500</v>
          </cell>
          <cell r="S257">
            <v>71095000</v>
          </cell>
          <cell r="T257" t="str">
            <v/>
          </cell>
          <cell r="W257" t="str">
            <v/>
          </cell>
          <cell r="Y257">
            <v>71095000</v>
          </cell>
          <cell r="Z257">
            <v>7109500</v>
          </cell>
          <cell r="AF257">
            <v>0</v>
          </cell>
          <cell r="AG257">
            <v>0</v>
          </cell>
          <cell r="AH257">
            <v>0</v>
          </cell>
          <cell r="AI257">
            <v>0</v>
          </cell>
          <cell r="AJ257">
            <v>78204500</v>
          </cell>
          <cell r="AK257">
            <v>0</v>
          </cell>
          <cell r="AL257" t="str">
            <v>0000178</v>
          </cell>
          <cell r="AM257">
            <v>40752</v>
          </cell>
          <cell r="AN257">
            <v>15000</v>
          </cell>
          <cell r="AO257">
            <v>4739.67</v>
          </cell>
          <cell r="AP257">
            <v>0</v>
          </cell>
          <cell r="AQ257">
            <v>4739.67</v>
          </cell>
          <cell r="AR257">
            <v>473.97</v>
          </cell>
          <cell r="AS257">
            <v>0</v>
          </cell>
          <cell r="AT257">
            <v>473.97</v>
          </cell>
          <cell r="AU257">
            <v>71095000</v>
          </cell>
          <cell r="AV257">
            <v>0</v>
          </cell>
          <cell r="AW257">
            <v>71095000</v>
          </cell>
          <cell r="AX257">
            <v>7109500</v>
          </cell>
          <cell r="AY257">
            <v>0</v>
          </cell>
          <cell r="AZ257">
            <v>7109500</v>
          </cell>
          <cell r="BA257">
            <v>-78204500</v>
          </cell>
          <cell r="BB257">
            <v>0</v>
          </cell>
          <cell r="BD257" t="str">
            <v>PH10-0015--VND</v>
          </cell>
          <cell r="BE257" t="str">
            <v>PH10-0015--VND</v>
          </cell>
          <cell r="BF257">
            <v>78204500</v>
          </cell>
          <cell r="BH257">
            <v>0</v>
          </cell>
          <cell r="BI257">
            <v>0</v>
          </cell>
          <cell r="BJ257">
            <v>0</v>
          </cell>
          <cell r="BK257">
            <v>0</v>
          </cell>
        </row>
        <row r="258">
          <cell r="C258" t="str">
            <v>Liquid01</v>
          </cell>
          <cell r="D258">
            <v>40724</v>
          </cell>
          <cell r="E258" t="str">
            <v>Liquidation</v>
          </cell>
          <cell r="H258" t="str">
            <v>Liquidation</v>
          </cell>
          <cell r="I258" t="str">
            <v/>
          </cell>
          <cell r="J258" t="str">
            <v>-Liquidation</v>
          </cell>
          <cell r="K258" t="str">
            <v>Other3</v>
          </cell>
          <cell r="L258" t="str">
            <v>NGUYỄN VĂN TUẤN</v>
          </cell>
          <cell r="M258" t="str">
            <v xml:space="preserve">Asset liquidation </v>
          </cell>
          <cell r="N258" t="str">
            <v>VND</v>
          </cell>
          <cell r="O258">
            <v>0.1</v>
          </cell>
          <cell r="P258">
            <v>2700000</v>
          </cell>
          <cell r="Q258">
            <v>1</v>
          </cell>
          <cell r="R258">
            <v>2700000</v>
          </cell>
          <cell r="S258">
            <v>2454545</v>
          </cell>
          <cell r="T258" t="str">
            <v/>
          </cell>
          <cell r="W258" t="str">
            <v/>
          </cell>
          <cell r="Y258">
            <v>2454545</v>
          </cell>
          <cell r="Z258">
            <v>245455</v>
          </cell>
          <cell r="AF258">
            <v>0</v>
          </cell>
          <cell r="AG258">
            <v>0</v>
          </cell>
          <cell r="AH258">
            <v>0</v>
          </cell>
          <cell r="AI258">
            <v>0</v>
          </cell>
          <cell r="AJ258">
            <v>2700000</v>
          </cell>
          <cell r="AK258">
            <v>0</v>
          </cell>
          <cell r="AL258" t="str">
            <v>0000150</v>
          </cell>
          <cell r="AM258">
            <v>40724</v>
          </cell>
          <cell r="AN258">
            <v>15000</v>
          </cell>
          <cell r="AO258">
            <v>163.63999999999999</v>
          </cell>
          <cell r="AP258">
            <v>0</v>
          </cell>
          <cell r="AQ258">
            <v>163.63999999999999</v>
          </cell>
          <cell r="AR258">
            <v>16.36</v>
          </cell>
          <cell r="AS258">
            <v>0</v>
          </cell>
          <cell r="AT258">
            <v>16.36</v>
          </cell>
          <cell r="AU258">
            <v>2454545</v>
          </cell>
          <cell r="AV258">
            <v>0</v>
          </cell>
          <cell r="AW258">
            <v>2454545</v>
          </cell>
          <cell r="AX258">
            <v>245454.5</v>
          </cell>
          <cell r="AY258">
            <v>0</v>
          </cell>
          <cell r="AZ258">
            <v>245454.5</v>
          </cell>
          <cell r="BA258">
            <v>-2699999.5</v>
          </cell>
          <cell r="BB258">
            <v>0</v>
          </cell>
          <cell r="BD258" t="str">
            <v>Liquidation--VND</v>
          </cell>
          <cell r="BE258" t="str">
            <v>Liquidation--VND</v>
          </cell>
          <cell r="BF258">
            <v>2700000</v>
          </cell>
          <cell r="BH258">
            <v>0</v>
          </cell>
          <cell r="BI258">
            <v>0</v>
          </cell>
          <cell r="BJ258">
            <v>0</v>
          </cell>
          <cell r="BK258">
            <v>0</v>
          </cell>
        </row>
        <row r="259">
          <cell r="C259" t="str">
            <v>Liquid02</v>
          </cell>
          <cell r="D259">
            <v>40724</v>
          </cell>
          <cell r="E259" t="str">
            <v>Liquidation</v>
          </cell>
          <cell r="H259" t="str">
            <v>Liquidation</v>
          </cell>
          <cell r="I259" t="str">
            <v/>
          </cell>
          <cell r="J259" t="str">
            <v>-Liquidation</v>
          </cell>
          <cell r="K259" t="str">
            <v>Other3</v>
          </cell>
          <cell r="L259" t="str">
            <v>NGUYỄN VĂN TUẤN</v>
          </cell>
          <cell r="M259" t="str">
            <v xml:space="preserve">Asset liquidation </v>
          </cell>
          <cell r="N259" t="str">
            <v>VND</v>
          </cell>
          <cell r="O259">
            <v>0.1</v>
          </cell>
          <cell r="P259">
            <v>800000</v>
          </cell>
          <cell r="Q259">
            <v>1</v>
          </cell>
          <cell r="R259">
            <v>800000</v>
          </cell>
          <cell r="S259">
            <v>727273</v>
          </cell>
          <cell r="T259" t="str">
            <v/>
          </cell>
          <cell r="W259" t="str">
            <v/>
          </cell>
          <cell r="Y259">
            <v>727273</v>
          </cell>
          <cell r="Z259">
            <v>72727</v>
          </cell>
          <cell r="AF259">
            <v>0</v>
          </cell>
          <cell r="AG259">
            <v>0</v>
          </cell>
          <cell r="AH259">
            <v>0</v>
          </cell>
          <cell r="AI259">
            <v>0</v>
          </cell>
          <cell r="AJ259">
            <v>800000</v>
          </cell>
          <cell r="AK259">
            <v>0</v>
          </cell>
          <cell r="AL259" t="str">
            <v>0000151</v>
          </cell>
          <cell r="AM259">
            <v>40724</v>
          </cell>
          <cell r="AN259">
            <v>15000</v>
          </cell>
          <cell r="AO259">
            <v>48.48</v>
          </cell>
          <cell r="AP259">
            <v>0</v>
          </cell>
          <cell r="AQ259">
            <v>48.48</v>
          </cell>
          <cell r="AR259">
            <v>4.8499999999999996</v>
          </cell>
          <cell r="AS259">
            <v>0</v>
          </cell>
          <cell r="AT259">
            <v>4.8499999999999996</v>
          </cell>
          <cell r="AU259">
            <v>727273</v>
          </cell>
          <cell r="AV259">
            <v>0</v>
          </cell>
          <cell r="AW259">
            <v>727273</v>
          </cell>
          <cell r="AX259">
            <v>72727.3</v>
          </cell>
          <cell r="AY259">
            <v>0</v>
          </cell>
          <cell r="AZ259">
            <v>72727.3</v>
          </cell>
          <cell r="BA259">
            <v>-800000.3</v>
          </cell>
          <cell r="BB259">
            <v>0</v>
          </cell>
          <cell r="BD259" t="str">
            <v>Liquidation--VND</v>
          </cell>
          <cell r="BE259" t="str">
            <v>Liquidation--VND</v>
          </cell>
          <cell r="BF259">
            <v>800000</v>
          </cell>
          <cell r="BH259">
            <v>0</v>
          </cell>
          <cell r="BI259">
            <v>0</v>
          </cell>
          <cell r="BJ259">
            <v>0</v>
          </cell>
          <cell r="BK259">
            <v>0</v>
          </cell>
        </row>
        <row r="260">
          <cell r="I260" t="str">
            <v/>
          </cell>
          <cell r="J260" t="str">
            <v>-</v>
          </cell>
          <cell r="L260" t="str">
            <v/>
          </cell>
          <cell r="Q260" t="str">
            <v/>
          </cell>
          <cell r="S260">
            <v>0</v>
          </cell>
          <cell r="T260" t="str">
            <v/>
          </cell>
          <cell r="W260" t="str">
            <v/>
          </cell>
          <cell r="Y260">
            <v>0</v>
          </cell>
          <cell r="Z260">
            <v>0</v>
          </cell>
          <cell r="AF260">
            <v>0</v>
          </cell>
          <cell r="AG260">
            <v>0</v>
          </cell>
          <cell r="AH260">
            <v>0</v>
          </cell>
          <cell r="AI260">
            <v>0</v>
          </cell>
          <cell r="AJ260">
            <v>0</v>
          </cell>
          <cell r="AK260">
            <v>0</v>
          </cell>
          <cell r="AO260">
            <v>0</v>
          </cell>
          <cell r="AP260">
            <v>0</v>
          </cell>
          <cell r="AQ260">
            <v>0</v>
          </cell>
          <cell r="AR260">
            <v>0</v>
          </cell>
          <cell r="AS260">
            <v>0</v>
          </cell>
          <cell r="AT260">
            <v>0</v>
          </cell>
          <cell r="AU260">
            <v>0</v>
          </cell>
          <cell r="AV260">
            <v>0</v>
          </cell>
          <cell r="AW260">
            <v>0</v>
          </cell>
          <cell r="AX260">
            <v>0</v>
          </cell>
          <cell r="AY260">
            <v>0</v>
          </cell>
          <cell r="AZ260">
            <v>0</v>
          </cell>
          <cell r="BA260">
            <v>0</v>
          </cell>
          <cell r="BB260">
            <v>0</v>
          </cell>
          <cell r="BD260" t="str">
            <v>--</v>
          </cell>
          <cell r="BE260" t="str">
            <v>--</v>
          </cell>
          <cell r="BF260">
            <v>0</v>
          </cell>
          <cell r="BH260">
            <v>0</v>
          </cell>
          <cell r="BI260">
            <v>0</v>
          </cell>
          <cell r="BJ260">
            <v>0</v>
          </cell>
          <cell r="BK260">
            <v>0</v>
          </cell>
        </row>
        <row r="261">
          <cell r="I261" t="str">
            <v/>
          </cell>
          <cell r="J261" t="str">
            <v>-</v>
          </cell>
          <cell r="L261" t="str">
            <v/>
          </cell>
          <cell r="Q261" t="str">
            <v/>
          </cell>
          <cell r="S261">
            <v>0</v>
          </cell>
          <cell r="T261" t="str">
            <v/>
          </cell>
          <cell r="W261" t="str">
            <v/>
          </cell>
          <cell r="Y261">
            <v>0</v>
          </cell>
          <cell r="Z261">
            <v>0</v>
          </cell>
          <cell r="AF261">
            <v>0</v>
          </cell>
          <cell r="AG261">
            <v>0</v>
          </cell>
          <cell r="AH261">
            <v>0</v>
          </cell>
          <cell r="AI261">
            <v>0</v>
          </cell>
          <cell r="AJ261">
            <v>0</v>
          </cell>
          <cell r="AK261">
            <v>0</v>
          </cell>
          <cell r="AO261">
            <v>0</v>
          </cell>
          <cell r="AP261">
            <v>0</v>
          </cell>
          <cell r="AQ261">
            <v>0</v>
          </cell>
          <cell r="AR261">
            <v>0</v>
          </cell>
          <cell r="AS261">
            <v>0</v>
          </cell>
          <cell r="AT261">
            <v>0</v>
          </cell>
          <cell r="AU261">
            <v>0</v>
          </cell>
          <cell r="AV261">
            <v>0</v>
          </cell>
          <cell r="AW261">
            <v>0</v>
          </cell>
          <cell r="AX261">
            <v>0</v>
          </cell>
          <cell r="AY261">
            <v>0</v>
          </cell>
          <cell r="AZ261">
            <v>0</v>
          </cell>
          <cell r="BA261">
            <v>0</v>
          </cell>
          <cell r="BB261">
            <v>0</v>
          </cell>
          <cell r="BD261" t="str">
            <v>--</v>
          </cell>
          <cell r="BE261" t="str">
            <v>--</v>
          </cell>
          <cell r="BF261">
            <v>0</v>
          </cell>
          <cell r="BH261">
            <v>0</v>
          </cell>
          <cell r="BI261">
            <v>0</v>
          </cell>
          <cell r="BJ261">
            <v>0</v>
          </cell>
          <cell r="BK261">
            <v>0</v>
          </cell>
        </row>
        <row r="262">
          <cell r="I262" t="str">
            <v/>
          </cell>
          <cell r="J262" t="str">
            <v>-</v>
          </cell>
          <cell r="L262" t="str">
            <v/>
          </cell>
          <cell r="Q262" t="str">
            <v/>
          </cell>
          <cell r="S262">
            <v>0</v>
          </cell>
          <cell r="T262" t="str">
            <v/>
          </cell>
          <cell r="W262" t="str">
            <v/>
          </cell>
          <cell r="Y262">
            <v>0</v>
          </cell>
          <cell r="Z262">
            <v>0</v>
          </cell>
          <cell r="AF262">
            <v>0</v>
          </cell>
          <cell r="AG262">
            <v>0</v>
          </cell>
          <cell r="AH262">
            <v>0</v>
          </cell>
          <cell r="AI262">
            <v>0</v>
          </cell>
          <cell r="AJ262">
            <v>0</v>
          </cell>
          <cell r="AK262">
            <v>0</v>
          </cell>
          <cell r="AO262">
            <v>0</v>
          </cell>
          <cell r="AP262">
            <v>0</v>
          </cell>
          <cell r="AQ262">
            <v>0</v>
          </cell>
          <cell r="AR262">
            <v>0</v>
          </cell>
          <cell r="AS262">
            <v>0</v>
          </cell>
          <cell r="AT262">
            <v>0</v>
          </cell>
          <cell r="AU262">
            <v>0</v>
          </cell>
          <cell r="AV262">
            <v>0</v>
          </cell>
          <cell r="AW262">
            <v>0</v>
          </cell>
          <cell r="AX262">
            <v>0</v>
          </cell>
          <cell r="AY262">
            <v>0</v>
          </cell>
          <cell r="AZ262">
            <v>0</v>
          </cell>
          <cell r="BA262">
            <v>0</v>
          </cell>
          <cell r="BB262">
            <v>0</v>
          </cell>
          <cell r="BD262" t="str">
            <v>--</v>
          </cell>
          <cell r="BE262" t="str">
            <v>--</v>
          </cell>
          <cell r="BF262">
            <v>0</v>
          </cell>
          <cell r="BH262">
            <v>0</v>
          </cell>
          <cell r="BI262">
            <v>0</v>
          </cell>
          <cell r="BJ262">
            <v>0</v>
          </cell>
          <cell r="BK262">
            <v>0</v>
          </cell>
        </row>
        <row r="263">
          <cell r="I263" t="str">
            <v/>
          </cell>
          <cell r="J263" t="str">
            <v>-</v>
          </cell>
          <cell r="L263" t="str">
            <v/>
          </cell>
          <cell r="Q263" t="str">
            <v/>
          </cell>
          <cell r="S263">
            <v>0</v>
          </cell>
          <cell r="T263" t="str">
            <v/>
          </cell>
          <cell r="W263" t="str">
            <v/>
          </cell>
          <cell r="Y263">
            <v>0</v>
          </cell>
          <cell r="Z263">
            <v>0</v>
          </cell>
          <cell r="AF263">
            <v>0</v>
          </cell>
          <cell r="AG263">
            <v>0</v>
          </cell>
          <cell r="AH263">
            <v>0</v>
          </cell>
          <cell r="AI263">
            <v>0</v>
          </cell>
          <cell r="AJ263">
            <v>0</v>
          </cell>
          <cell r="AK263">
            <v>0</v>
          </cell>
          <cell r="AO263">
            <v>0</v>
          </cell>
          <cell r="AP263">
            <v>0</v>
          </cell>
          <cell r="AQ263">
            <v>0</v>
          </cell>
          <cell r="AR263">
            <v>0</v>
          </cell>
          <cell r="AS263">
            <v>0</v>
          </cell>
          <cell r="AT263">
            <v>0</v>
          </cell>
          <cell r="AU263">
            <v>0</v>
          </cell>
          <cell r="AV263">
            <v>0</v>
          </cell>
          <cell r="AW263">
            <v>0</v>
          </cell>
          <cell r="AX263">
            <v>0</v>
          </cell>
          <cell r="AY263">
            <v>0</v>
          </cell>
          <cell r="AZ263">
            <v>0</v>
          </cell>
          <cell r="BA263">
            <v>0</v>
          </cell>
          <cell r="BB263">
            <v>0</v>
          </cell>
          <cell r="BD263" t="str">
            <v>--</v>
          </cell>
          <cell r="BE263" t="str">
            <v>--</v>
          </cell>
          <cell r="BF263">
            <v>0</v>
          </cell>
          <cell r="BH263">
            <v>0</v>
          </cell>
          <cell r="BI263">
            <v>0</v>
          </cell>
          <cell r="BJ263">
            <v>0</v>
          </cell>
          <cell r="BK263">
            <v>0</v>
          </cell>
        </row>
        <row r="264">
          <cell r="C264" t="str">
            <v>Acc. 3387</v>
          </cell>
          <cell r="BH264">
            <v>0</v>
          </cell>
          <cell r="BI264">
            <v>0</v>
          </cell>
          <cell r="BJ264">
            <v>0</v>
          </cell>
          <cell r="BK264">
            <v>0</v>
          </cell>
        </row>
        <row r="265">
          <cell r="F265" t="str">
            <v/>
          </cell>
          <cell r="I265" t="str">
            <v/>
          </cell>
          <cell r="J265" t="str">
            <v>-</v>
          </cell>
          <cell r="L265" t="str">
            <v/>
          </cell>
          <cell r="M265">
            <v>0</v>
          </cell>
          <cell r="N265" t="str">
            <v/>
          </cell>
          <cell r="O265" t="str">
            <v/>
          </cell>
          <cell r="P265" t="str">
            <v/>
          </cell>
          <cell r="Q265" t="str">
            <v/>
          </cell>
          <cell r="S265">
            <v>0</v>
          </cell>
          <cell r="T265" t="str">
            <v/>
          </cell>
          <cell r="W265" t="str">
            <v/>
          </cell>
          <cell r="Y265">
            <v>0</v>
          </cell>
          <cell r="Z265">
            <v>0</v>
          </cell>
          <cell r="AF265">
            <v>0</v>
          </cell>
          <cell r="AG265">
            <v>0</v>
          </cell>
          <cell r="AH265">
            <v>0</v>
          </cell>
          <cell r="AI265">
            <v>0</v>
          </cell>
          <cell r="AJ265" t="e">
            <v>#VALUE!</v>
          </cell>
          <cell r="AK265" t="e">
            <v>#VALUE!</v>
          </cell>
          <cell r="AO265">
            <v>0</v>
          </cell>
          <cell r="AP265">
            <v>0</v>
          </cell>
          <cell r="AQ265">
            <v>0</v>
          </cell>
          <cell r="AR265" t="e">
            <v>#VALUE!</v>
          </cell>
          <cell r="AS265" t="e">
            <v>#VALUE!</v>
          </cell>
          <cell r="AT265" t="e">
            <v>#VALUE!</v>
          </cell>
          <cell r="AU265">
            <v>0</v>
          </cell>
          <cell r="AV265">
            <v>0</v>
          </cell>
          <cell r="AW265">
            <v>0</v>
          </cell>
          <cell r="AX265" t="e">
            <v>#VALUE!</v>
          </cell>
          <cell r="AY265" t="e">
            <v>#VALUE!</v>
          </cell>
          <cell r="AZ265" t="e">
            <v>#VALUE!</v>
          </cell>
          <cell r="BA265" t="e">
            <v>#VALUE!</v>
          </cell>
          <cell r="BB265" t="e">
            <v>#VALUE!</v>
          </cell>
          <cell r="BD265" t="str">
            <v>--</v>
          </cell>
          <cell r="BE265" t="str">
            <v>--</v>
          </cell>
          <cell r="BF265" t="str">
            <v/>
          </cell>
          <cell r="BG265" t="str">
            <v>q</v>
          </cell>
          <cell r="BH265">
            <v>0</v>
          </cell>
          <cell r="BI265">
            <v>0</v>
          </cell>
          <cell r="BJ265">
            <v>0</v>
          </cell>
          <cell r="BK265">
            <v>0</v>
          </cell>
        </row>
        <row r="266">
          <cell r="C266" t="str">
            <v>IH10-0332-1</v>
          </cell>
          <cell r="D266">
            <v>40368</v>
          </cell>
          <cell r="E266" t="str">
            <v>PH10-0004-1</v>
          </cell>
          <cell r="F266" t="str">
            <v>PH10-0004</v>
          </cell>
          <cell r="H266" t="str">
            <v>Acc.3387 in Aug-10</v>
          </cell>
          <cell r="I266" t="str">
            <v>FILTECH VIETNAM FACTORY</v>
          </cell>
          <cell r="J266" t="str">
            <v>PH10-0004-PH10-0004-1</v>
          </cell>
          <cell r="K266" t="str">
            <v>C0242</v>
          </cell>
          <cell r="L266" t="str">
            <v>FUJITA CORPORATION</v>
          </cell>
          <cell r="M266" t="str">
            <v>Acc. 3387 - 1st 50% - Additional works (New Transformer)</v>
          </cell>
          <cell r="N266" t="str">
            <v>USD</v>
          </cell>
          <cell r="O266">
            <v>0.1</v>
          </cell>
          <cell r="P266">
            <v>124300</v>
          </cell>
          <cell r="Q266">
            <v>0.5</v>
          </cell>
          <cell r="R266">
            <v>62150</v>
          </cell>
          <cell r="S266">
            <v>56500</v>
          </cell>
          <cell r="T266" t="str">
            <v/>
          </cell>
          <cell r="W266" t="str">
            <v/>
          </cell>
          <cell r="Y266">
            <v>56500</v>
          </cell>
          <cell r="Z266">
            <v>5650</v>
          </cell>
          <cell r="AF266">
            <v>0</v>
          </cell>
          <cell r="AG266">
            <v>0</v>
          </cell>
          <cell r="AH266">
            <v>0</v>
          </cell>
          <cell r="AI266">
            <v>0</v>
          </cell>
          <cell r="AJ266">
            <v>62150</v>
          </cell>
          <cell r="AK266">
            <v>0</v>
          </cell>
          <cell r="AL266" t="str">
            <v>0000438</v>
          </cell>
          <cell r="AM266">
            <v>40420</v>
          </cell>
          <cell r="AN266">
            <v>19100</v>
          </cell>
          <cell r="AO266">
            <v>56500</v>
          </cell>
          <cell r="AP266">
            <v>0</v>
          </cell>
          <cell r="AQ266">
            <v>56500</v>
          </cell>
          <cell r="AR266">
            <v>5650</v>
          </cell>
          <cell r="AS266">
            <v>0</v>
          </cell>
          <cell r="AT266">
            <v>5650</v>
          </cell>
          <cell r="AU266">
            <v>1079150000</v>
          </cell>
          <cell r="AV266">
            <v>0</v>
          </cell>
          <cell r="AW266">
            <v>1079150000</v>
          </cell>
          <cell r="AX266">
            <v>107915000</v>
          </cell>
          <cell r="AY266">
            <v>0</v>
          </cell>
          <cell r="AZ266">
            <v>107915000</v>
          </cell>
          <cell r="BA266">
            <v>-1187065000</v>
          </cell>
          <cell r="BB266">
            <v>0</v>
          </cell>
          <cell r="BD266" t="str">
            <v>PH10-0004-1-PH10-0004-USD</v>
          </cell>
          <cell r="BE266" t="str">
            <v>PH10-0004-1--USD</v>
          </cell>
          <cell r="BF266">
            <v>124300</v>
          </cell>
          <cell r="BG266" t="str">
            <v>r</v>
          </cell>
          <cell r="BH266">
            <v>0</v>
          </cell>
          <cell r="BI266">
            <v>0</v>
          </cell>
          <cell r="BJ266">
            <v>0</v>
          </cell>
          <cell r="BK266">
            <v>0</v>
          </cell>
        </row>
        <row r="267">
          <cell r="C267" t="str">
            <v>IH10-0332-2</v>
          </cell>
          <cell r="D267">
            <v>40368</v>
          </cell>
          <cell r="E267" t="str">
            <v>PH10-0004-1</v>
          </cell>
          <cell r="F267" t="str">
            <v>PH10-0004</v>
          </cell>
          <cell r="H267" t="str">
            <v>Acc.3387 in Dec-10</v>
          </cell>
          <cell r="I267" t="str">
            <v>FILTECH VIETNAM FACTORY</v>
          </cell>
          <cell r="J267" t="str">
            <v>PH10-0004-PH10-0004-1</v>
          </cell>
          <cell r="K267" t="str">
            <v>C0242</v>
          </cell>
          <cell r="L267" t="str">
            <v>FUJITA CORPORATION</v>
          </cell>
          <cell r="M267" t="str">
            <v>Transfer fr Acc. 3387 - 1st 50% - Additional works (New Transformer)</v>
          </cell>
          <cell r="N267" t="str">
            <v>USD</v>
          </cell>
          <cell r="O267">
            <v>0.1</v>
          </cell>
          <cell r="P267">
            <v>124300</v>
          </cell>
          <cell r="Q267">
            <v>0.5</v>
          </cell>
          <cell r="R267">
            <v>62150</v>
          </cell>
          <cell r="S267">
            <v>56500</v>
          </cell>
          <cell r="T267" t="str">
            <v/>
          </cell>
          <cell r="W267" t="str">
            <v/>
          </cell>
          <cell r="Y267">
            <v>56500</v>
          </cell>
          <cell r="Z267">
            <v>5650</v>
          </cell>
          <cell r="AB267">
            <v>40373</v>
          </cell>
          <cell r="AC267">
            <v>19100</v>
          </cell>
          <cell r="AD267" t="str">
            <v>VND</v>
          </cell>
          <cell r="AE267" t="str">
            <v>BTM</v>
          </cell>
          <cell r="AF267">
            <v>62150</v>
          </cell>
          <cell r="AG267">
            <v>0</v>
          </cell>
          <cell r="AH267">
            <v>1187065000</v>
          </cell>
          <cell r="AI267">
            <v>0</v>
          </cell>
          <cell r="AJ267">
            <v>0</v>
          </cell>
          <cell r="AK267">
            <v>0</v>
          </cell>
          <cell r="AL267" t="str">
            <v>0000438</v>
          </cell>
          <cell r="AM267">
            <v>40480</v>
          </cell>
          <cell r="AN267">
            <v>19100</v>
          </cell>
          <cell r="AO267">
            <v>56500</v>
          </cell>
          <cell r="AP267">
            <v>0</v>
          </cell>
          <cell r="AQ267">
            <v>56500</v>
          </cell>
          <cell r="AR267">
            <v>5650</v>
          </cell>
          <cell r="AS267">
            <v>0</v>
          </cell>
          <cell r="AT267">
            <v>5650</v>
          </cell>
          <cell r="AU267">
            <v>1079150000</v>
          </cell>
          <cell r="AV267">
            <v>0</v>
          </cell>
          <cell r="AW267">
            <v>1079150000</v>
          </cell>
          <cell r="AX267">
            <v>107915000</v>
          </cell>
          <cell r="AY267">
            <v>0</v>
          </cell>
          <cell r="AZ267">
            <v>107915000</v>
          </cell>
          <cell r="BA267">
            <v>0</v>
          </cell>
          <cell r="BB267">
            <v>0</v>
          </cell>
          <cell r="BD267" t="str">
            <v>PH10-0004-1-PH10-0004-USD</v>
          </cell>
          <cell r="BE267" t="str">
            <v>PH10-0004-1--USD</v>
          </cell>
          <cell r="BF267">
            <v>124300</v>
          </cell>
          <cell r="BG267" t="str">
            <v>t</v>
          </cell>
          <cell r="BH267">
            <v>62150</v>
          </cell>
          <cell r="BI267">
            <v>0</v>
          </cell>
          <cell r="BJ267">
            <v>0</v>
          </cell>
          <cell r="BK267">
            <v>0</v>
          </cell>
        </row>
        <row r="268">
          <cell r="C268" t="str">
            <v>IH10-0681-1</v>
          </cell>
          <cell r="D268">
            <v>40534</v>
          </cell>
          <cell r="E268" t="str">
            <v>PP11-2001-1</v>
          </cell>
          <cell r="F268" t="str">
            <v>PP11-2001</v>
          </cell>
          <cell r="H268" t="str">
            <v>Acc.3387 in Dec-10</v>
          </cell>
          <cell r="I268" t="str">
            <v>-</v>
          </cell>
          <cell r="J268" t="str">
            <v>PP11-2001-PP11-2001-1</v>
          </cell>
          <cell r="K268" t="str">
            <v>C0200</v>
          </cell>
          <cell r="L268" t="str">
            <v>NISSEI ECO VIETNAM CO.,LTD.</v>
          </cell>
          <cell r="M268" t="str">
            <v>Acc. 3387 - Factory renovation works - Step 2</v>
          </cell>
          <cell r="N268" t="str">
            <v>USD</v>
          </cell>
          <cell r="O268">
            <v>0</v>
          </cell>
          <cell r="P268">
            <v>6523.28</v>
          </cell>
          <cell r="Q268">
            <v>1</v>
          </cell>
          <cell r="R268">
            <v>6523.28</v>
          </cell>
          <cell r="S268">
            <v>6523.28</v>
          </cell>
          <cell r="T268" t="str">
            <v/>
          </cell>
          <cell r="W268" t="str">
            <v/>
          </cell>
          <cell r="Y268">
            <v>6523.28</v>
          </cell>
          <cell r="Z268">
            <v>0</v>
          </cell>
          <cell r="AF268">
            <v>0</v>
          </cell>
          <cell r="AG268">
            <v>0</v>
          </cell>
          <cell r="AH268">
            <v>0</v>
          </cell>
          <cell r="AI268">
            <v>0</v>
          </cell>
          <cell r="AJ268">
            <v>6523.28</v>
          </cell>
          <cell r="AK268">
            <v>0</v>
          </cell>
          <cell r="AL268" t="str">
            <v>0043082</v>
          </cell>
          <cell r="AM268">
            <v>40534</v>
          </cell>
          <cell r="AN268">
            <v>18932</v>
          </cell>
          <cell r="AO268">
            <v>6523.28</v>
          </cell>
          <cell r="AP268">
            <v>0</v>
          </cell>
          <cell r="AQ268">
            <v>6523.28</v>
          </cell>
          <cell r="AR268">
            <v>0</v>
          </cell>
          <cell r="AS268">
            <v>0</v>
          </cell>
          <cell r="AT268">
            <v>0</v>
          </cell>
          <cell r="AU268">
            <v>123498737</v>
          </cell>
          <cell r="AV268">
            <v>0</v>
          </cell>
          <cell r="AW268">
            <v>123498737</v>
          </cell>
          <cell r="AX268">
            <v>0</v>
          </cell>
          <cell r="AY268">
            <v>0</v>
          </cell>
          <cell r="AZ268">
            <v>0</v>
          </cell>
          <cell r="BA268">
            <v>-123498737</v>
          </cell>
          <cell r="BB268">
            <v>0</v>
          </cell>
          <cell r="BD268" t="str">
            <v>PP11-2001-1-PP11-2001-USD</v>
          </cell>
          <cell r="BE268" t="str">
            <v>PP11-2001-1--USD</v>
          </cell>
          <cell r="BF268">
            <v>6523.28</v>
          </cell>
          <cell r="BG268" t="str">
            <v>r</v>
          </cell>
          <cell r="BH268">
            <v>0</v>
          </cell>
          <cell r="BI268">
            <v>0</v>
          </cell>
          <cell r="BJ268">
            <v>0</v>
          </cell>
          <cell r="BK268">
            <v>0</v>
          </cell>
        </row>
        <row r="269">
          <cell r="C269" t="str">
            <v>IH10-0681-2</v>
          </cell>
          <cell r="D269">
            <v>40534</v>
          </cell>
          <cell r="E269" t="str">
            <v>PP11-2001-1</v>
          </cell>
          <cell r="F269" t="str">
            <v>PP11-2001</v>
          </cell>
          <cell r="H269" t="str">
            <v>Acc.3387 in Dec-10</v>
          </cell>
          <cell r="I269" t="str">
            <v>-</v>
          </cell>
          <cell r="J269" t="str">
            <v>PP11-2001-PP11-2001-1</v>
          </cell>
          <cell r="K269" t="str">
            <v>C0200</v>
          </cell>
          <cell r="L269" t="str">
            <v>NISSEI ECO VIETNAM CO.,LTD.</v>
          </cell>
          <cell r="M269" t="str">
            <v>Transfer fr Acc. 3387 - Factory renovation works - Step 2</v>
          </cell>
          <cell r="N269" t="str">
            <v>USD</v>
          </cell>
          <cell r="O269">
            <v>0</v>
          </cell>
          <cell r="P269">
            <v>6523.28</v>
          </cell>
          <cell r="Q269">
            <v>1</v>
          </cell>
          <cell r="R269">
            <v>6523.28</v>
          </cell>
          <cell r="S269">
            <v>6523.28</v>
          </cell>
          <cell r="T269" t="str">
            <v/>
          </cell>
          <cell r="W269" t="str">
            <v/>
          </cell>
          <cell r="Y269">
            <v>6523.28</v>
          </cell>
          <cell r="Z269">
            <v>0</v>
          </cell>
          <cell r="AB269">
            <v>40539</v>
          </cell>
          <cell r="AC269">
            <v>18932</v>
          </cell>
          <cell r="AF269">
            <v>6523.28</v>
          </cell>
          <cell r="AG269">
            <v>0</v>
          </cell>
          <cell r="AH269">
            <v>123498737</v>
          </cell>
          <cell r="AI269">
            <v>0</v>
          </cell>
          <cell r="AJ269">
            <v>0</v>
          </cell>
          <cell r="AK269">
            <v>0</v>
          </cell>
          <cell r="AL269" t="str">
            <v>0043082</v>
          </cell>
          <cell r="AM269">
            <v>40602</v>
          </cell>
          <cell r="AN269">
            <v>18932</v>
          </cell>
          <cell r="AO269">
            <v>6523.28</v>
          </cell>
          <cell r="AP269">
            <v>0</v>
          </cell>
          <cell r="AQ269">
            <v>6523.28</v>
          </cell>
          <cell r="AR269">
            <v>0</v>
          </cell>
          <cell r="AS269">
            <v>0</v>
          </cell>
          <cell r="AT269">
            <v>0</v>
          </cell>
          <cell r="AU269">
            <v>123498737</v>
          </cell>
          <cell r="AV269">
            <v>0</v>
          </cell>
          <cell r="AW269">
            <v>123498737</v>
          </cell>
          <cell r="AX269">
            <v>0</v>
          </cell>
          <cell r="AY269">
            <v>0</v>
          </cell>
          <cell r="AZ269">
            <v>0</v>
          </cell>
          <cell r="BA269">
            <v>0</v>
          </cell>
          <cell r="BB269">
            <v>0</v>
          </cell>
          <cell r="BD269" t="str">
            <v>PP11-2001-1-PP11-2001-USD</v>
          </cell>
          <cell r="BE269" t="str">
            <v>PP11-2001-1--USD</v>
          </cell>
          <cell r="BF269">
            <v>6523.28</v>
          </cell>
          <cell r="BG269" t="str">
            <v>h</v>
          </cell>
          <cell r="BH269">
            <v>6523.28</v>
          </cell>
          <cell r="BI269">
            <v>0</v>
          </cell>
          <cell r="BJ269">
            <v>0</v>
          </cell>
          <cell r="BK269">
            <v>0</v>
          </cell>
        </row>
        <row r="270">
          <cell r="C270" t="str">
            <v>IH11-0143-1</v>
          </cell>
          <cell r="D270">
            <v>40656</v>
          </cell>
          <cell r="E270" t="str">
            <v>PH11-0012-1</v>
          </cell>
          <cell r="F270" t="str">
            <v>PH11-0012</v>
          </cell>
          <cell r="H270" t="str">
            <v>Acc. 3387 in May-11</v>
          </cell>
          <cell r="I270" t="str">
            <v>MACHINO AUTO-PARTS FACTORY</v>
          </cell>
          <cell r="J270" t="str">
            <v>PH11-0012-PH11-0012-1</v>
          </cell>
          <cell r="K270" t="str">
            <v>C0064</v>
          </cell>
          <cell r="L270" t="str">
            <v>VINATA INTERNATIONAL JV CO.,LTD</v>
          </cell>
          <cell r="M270" t="str">
            <v>Acc. 3387 - Recovering Electrical work for Fire accident at Sub-station No.2</v>
          </cell>
          <cell r="N270" t="str">
            <v>USD</v>
          </cell>
          <cell r="O270">
            <v>0.1</v>
          </cell>
          <cell r="P270">
            <v>372395.1</v>
          </cell>
          <cell r="Q270">
            <v>1</v>
          </cell>
          <cell r="R270">
            <v>372395.1</v>
          </cell>
          <cell r="S270">
            <v>338541</v>
          </cell>
          <cell r="T270" t="str">
            <v/>
          </cell>
          <cell r="W270" t="str">
            <v/>
          </cell>
          <cell r="Y270">
            <v>338541</v>
          </cell>
          <cell r="Z270">
            <v>33854.099999999977</v>
          </cell>
          <cell r="AF270">
            <v>0</v>
          </cell>
          <cell r="AG270">
            <v>0</v>
          </cell>
          <cell r="AH270">
            <v>0</v>
          </cell>
          <cell r="AI270">
            <v>0</v>
          </cell>
          <cell r="AJ270">
            <v>372395.1</v>
          </cell>
          <cell r="AK270">
            <v>0</v>
          </cell>
          <cell r="AL270" t="str">
            <v>0000101</v>
          </cell>
          <cell r="AM270">
            <v>40694</v>
          </cell>
          <cell r="AN270">
            <v>20915</v>
          </cell>
          <cell r="AO270">
            <v>338541</v>
          </cell>
          <cell r="AP270">
            <v>0</v>
          </cell>
          <cell r="AQ270">
            <v>338541</v>
          </cell>
          <cell r="AR270">
            <v>33854.1</v>
          </cell>
          <cell r="AS270">
            <v>0</v>
          </cell>
          <cell r="AT270">
            <v>33854.1</v>
          </cell>
          <cell r="AU270">
            <v>7080585015</v>
          </cell>
          <cell r="AV270">
            <v>0</v>
          </cell>
          <cell r="AW270">
            <v>7080585015</v>
          </cell>
          <cell r="AX270">
            <v>708058501.5</v>
          </cell>
          <cell r="AY270">
            <v>0</v>
          </cell>
          <cell r="AZ270">
            <v>708058501.5</v>
          </cell>
          <cell r="BA270">
            <v>-7788643516.5</v>
          </cell>
          <cell r="BB270">
            <v>0</v>
          </cell>
          <cell r="BD270" t="str">
            <v>PH11-0012-1-PH11-0012-USD</v>
          </cell>
          <cell r="BE270" t="str">
            <v>PH11-0012-1--USD</v>
          </cell>
          <cell r="BF270">
            <v>372395.1</v>
          </cell>
          <cell r="BG270" t="str">
            <v>r</v>
          </cell>
          <cell r="BH270">
            <v>0</v>
          </cell>
          <cell r="BI270">
            <v>0</v>
          </cell>
          <cell r="BJ270">
            <v>0</v>
          </cell>
          <cell r="BK270">
            <v>0</v>
          </cell>
        </row>
        <row r="271">
          <cell r="C271" t="str">
            <v>IH11-0143-2</v>
          </cell>
          <cell r="D271">
            <v>40656</v>
          </cell>
          <cell r="E271" t="str">
            <v>PH11-0012-1</v>
          </cell>
          <cell r="F271" t="str">
            <v>PH11-0012</v>
          </cell>
          <cell r="H271" t="str">
            <v>Acc. 3387 in May-11</v>
          </cell>
          <cell r="I271" t="str">
            <v>MACHINO AUTO-PARTS FACTORY</v>
          </cell>
          <cell r="J271" t="str">
            <v>PH11-0012-PH11-0012-1</v>
          </cell>
          <cell r="K271" t="str">
            <v>C0064</v>
          </cell>
          <cell r="L271" t="str">
            <v>VINATA INTERNATIONAL JV CO.,LTD</v>
          </cell>
          <cell r="M271" t="str">
            <v>Transfer fr Acc. 3387 - Recovering Electrical work for Fire accident at Sub-station No.2</v>
          </cell>
          <cell r="N271" t="str">
            <v>USD</v>
          </cell>
          <cell r="O271">
            <v>0.1</v>
          </cell>
          <cell r="P271">
            <v>372395.1</v>
          </cell>
          <cell r="Q271">
            <v>1</v>
          </cell>
          <cell r="R271">
            <v>372395.1</v>
          </cell>
          <cell r="S271">
            <v>338541</v>
          </cell>
          <cell r="T271" t="str">
            <v/>
          </cell>
          <cell r="W271" t="str">
            <v/>
          </cell>
          <cell r="Y271">
            <v>338541</v>
          </cell>
          <cell r="Z271">
            <v>33854.099999999977</v>
          </cell>
          <cell r="AB271">
            <v>40721</v>
          </cell>
          <cell r="AC271">
            <v>20915</v>
          </cell>
          <cell r="AD271" t="str">
            <v>VND</v>
          </cell>
          <cell r="AE271" t="str">
            <v>MZH</v>
          </cell>
          <cell r="AF271">
            <v>372395.1</v>
          </cell>
          <cell r="AG271">
            <v>0</v>
          </cell>
          <cell r="AH271">
            <v>7788643517</v>
          </cell>
          <cell r="AI271">
            <v>0</v>
          </cell>
          <cell r="AJ271">
            <v>0</v>
          </cell>
          <cell r="AK271">
            <v>0</v>
          </cell>
          <cell r="AL271" t="str">
            <v>0000101</v>
          </cell>
          <cell r="AM271">
            <v>40787</v>
          </cell>
          <cell r="AN271">
            <v>20915</v>
          </cell>
          <cell r="AO271">
            <v>338541</v>
          </cell>
          <cell r="AP271">
            <v>0</v>
          </cell>
          <cell r="AQ271">
            <v>338541</v>
          </cell>
          <cell r="AR271">
            <v>33854.1</v>
          </cell>
          <cell r="AS271">
            <v>0</v>
          </cell>
          <cell r="AT271">
            <v>33854.1</v>
          </cell>
          <cell r="AU271">
            <v>7080585015</v>
          </cell>
          <cell r="AV271">
            <v>0</v>
          </cell>
          <cell r="AW271">
            <v>7080585015</v>
          </cell>
          <cell r="AX271">
            <v>708058501.5</v>
          </cell>
          <cell r="AY271">
            <v>0</v>
          </cell>
          <cell r="AZ271">
            <v>708058501.5</v>
          </cell>
          <cell r="BA271">
            <v>0.5</v>
          </cell>
          <cell r="BB271">
            <v>0</v>
          </cell>
          <cell r="BD271" t="str">
            <v>PH11-0012-1-PH11-0012-USD</v>
          </cell>
          <cell r="BE271" t="str">
            <v>PH11-0012-1--USD</v>
          </cell>
          <cell r="BF271">
            <v>372395.1</v>
          </cell>
          <cell r="BG271" t="str">
            <v>a</v>
          </cell>
          <cell r="BH271">
            <v>372395.1</v>
          </cell>
          <cell r="BI271">
            <v>0</v>
          </cell>
          <cell r="BJ271">
            <v>0</v>
          </cell>
          <cell r="BK271">
            <v>0</v>
          </cell>
        </row>
        <row r="272">
          <cell r="F272" t="str">
            <v/>
          </cell>
          <cell r="I272" t="str">
            <v/>
          </cell>
          <cell r="J272" t="str">
            <v>-</v>
          </cell>
          <cell r="L272" t="str">
            <v/>
          </cell>
          <cell r="M272">
            <v>0</v>
          </cell>
          <cell r="N272" t="str">
            <v/>
          </cell>
          <cell r="O272" t="str">
            <v/>
          </cell>
          <cell r="P272" t="str">
            <v/>
          </cell>
          <cell r="Q272" t="str">
            <v/>
          </cell>
          <cell r="S272">
            <v>0</v>
          </cell>
          <cell r="T272" t="str">
            <v/>
          </cell>
          <cell r="W272" t="str">
            <v/>
          </cell>
          <cell r="Y272">
            <v>0</v>
          </cell>
          <cell r="Z272">
            <v>0</v>
          </cell>
          <cell r="AF272">
            <v>0</v>
          </cell>
          <cell r="AG272">
            <v>0</v>
          </cell>
          <cell r="AH272">
            <v>0</v>
          </cell>
          <cell r="AI272">
            <v>0</v>
          </cell>
          <cell r="AJ272" t="e">
            <v>#VALUE!</v>
          </cell>
          <cell r="AK272" t="e">
            <v>#VALUE!</v>
          </cell>
          <cell r="AO272">
            <v>0</v>
          </cell>
          <cell r="AP272">
            <v>0</v>
          </cell>
          <cell r="AQ272">
            <v>0</v>
          </cell>
          <cell r="AR272" t="e">
            <v>#VALUE!</v>
          </cell>
          <cell r="AS272" t="e">
            <v>#VALUE!</v>
          </cell>
          <cell r="AT272" t="e">
            <v>#VALUE!</v>
          </cell>
          <cell r="AU272">
            <v>0</v>
          </cell>
          <cell r="AV272">
            <v>0</v>
          </cell>
          <cell r="AW272">
            <v>0</v>
          </cell>
          <cell r="AX272" t="e">
            <v>#VALUE!</v>
          </cell>
          <cell r="AY272" t="e">
            <v>#VALUE!</v>
          </cell>
          <cell r="AZ272" t="e">
            <v>#VALUE!</v>
          </cell>
          <cell r="BA272" t="e">
            <v>#VALUE!</v>
          </cell>
          <cell r="BB272" t="e">
            <v>#VALUE!</v>
          </cell>
          <cell r="BD272" t="str">
            <v>--</v>
          </cell>
          <cell r="BE272" t="str">
            <v>--</v>
          </cell>
          <cell r="BF272" t="str">
            <v/>
          </cell>
          <cell r="BG272" t="str">
            <v>q</v>
          </cell>
          <cell r="BH272">
            <v>0</v>
          </cell>
          <cell r="BI272">
            <v>0</v>
          </cell>
          <cell r="BJ272">
            <v>0</v>
          </cell>
          <cell r="BK272">
            <v>0</v>
          </cell>
        </row>
        <row r="273">
          <cell r="C273" t="str">
            <v>VK DATA</v>
          </cell>
          <cell r="BH273">
            <v>0</v>
          </cell>
          <cell r="BI273">
            <v>0</v>
          </cell>
          <cell r="BJ273">
            <v>0</v>
          </cell>
          <cell r="BK273">
            <v>0</v>
          </cell>
        </row>
        <row r="274">
          <cell r="F274" t="str">
            <v/>
          </cell>
          <cell r="I274" t="str">
            <v/>
          </cell>
          <cell r="J274" t="str">
            <v>-</v>
          </cell>
          <cell r="L274" t="str">
            <v/>
          </cell>
          <cell r="M274">
            <v>0</v>
          </cell>
          <cell r="N274" t="str">
            <v/>
          </cell>
          <cell r="O274" t="str">
            <v/>
          </cell>
          <cell r="P274" t="str">
            <v/>
          </cell>
          <cell r="Q274" t="str">
            <v/>
          </cell>
          <cell r="S274">
            <v>0</v>
          </cell>
          <cell r="T274" t="str">
            <v/>
          </cell>
          <cell r="W274" t="str">
            <v/>
          </cell>
          <cell r="Y274">
            <v>0</v>
          </cell>
          <cell r="Z274">
            <v>0</v>
          </cell>
          <cell r="AF274">
            <v>0</v>
          </cell>
          <cell r="AG274">
            <v>0</v>
          </cell>
          <cell r="AH274">
            <v>0</v>
          </cell>
          <cell r="AI274">
            <v>0</v>
          </cell>
          <cell r="AJ274" t="e">
            <v>#VALUE!</v>
          </cell>
          <cell r="AK274" t="e">
            <v>#VALUE!</v>
          </cell>
          <cell r="AO274">
            <v>0</v>
          </cell>
          <cell r="AP274">
            <v>0</v>
          </cell>
          <cell r="AQ274">
            <v>0</v>
          </cell>
          <cell r="AR274" t="e">
            <v>#VALUE!</v>
          </cell>
          <cell r="AS274" t="e">
            <v>#VALUE!</v>
          </cell>
          <cell r="AT274" t="e">
            <v>#VALUE!</v>
          </cell>
          <cell r="AU274">
            <v>0</v>
          </cell>
          <cell r="AV274">
            <v>0</v>
          </cell>
          <cell r="AW274">
            <v>0</v>
          </cell>
          <cell r="AX274" t="e">
            <v>#VALUE!</v>
          </cell>
          <cell r="AY274" t="e">
            <v>#VALUE!</v>
          </cell>
          <cell r="AZ274" t="e">
            <v>#VALUE!</v>
          </cell>
          <cell r="BA274" t="e">
            <v>#VALUE!</v>
          </cell>
          <cell r="BB274" t="e">
            <v>#VALUE!</v>
          </cell>
          <cell r="BD274" t="str">
            <v>--</v>
          </cell>
          <cell r="BE274" t="str">
            <v>--</v>
          </cell>
          <cell r="BF274" t="str">
            <v/>
          </cell>
          <cell r="BG274" t="str">
            <v>q</v>
          </cell>
          <cell r="BH274">
            <v>0</v>
          </cell>
          <cell r="BI274">
            <v>0</v>
          </cell>
          <cell r="BJ274">
            <v>0</v>
          </cell>
          <cell r="BK274">
            <v>0</v>
          </cell>
        </row>
        <row r="275">
          <cell r="C275" t="str">
            <v>IH10-0541</v>
          </cell>
          <cell r="D275">
            <v>40469</v>
          </cell>
          <cell r="E275" t="str">
            <v>PH10-2502-1</v>
          </cell>
          <cell r="F275" t="str">
            <v>PH10-2502</v>
          </cell>
          <cell r="I275" t="str">
            <v>YAMAHA MOTOR PARTS MANUFACTURING VIETNAM FACTORY</v>
          </cell>
          <cell r="J275" t="str">
            <v>PH10-2502-PH10-2502-1</v>
          </cell>
          <cell r="K275" t="str">
            <v>C0162</v>
          </cell>
          <cell r="L275" t="str">
            <v>YAMAHA MOTOR PARTS MANUFACTURING VIETNAM CO.,LTD</v>
          </cell>
          <cell r="M275" t="str">
            <v>Install new compressor - Purchase Order No. 16563</v>
          </cell>
          <cell r="N275" t="str">
            <v>USD</v>
          </cell>
          <cell r="O275">
            <v>0.1</v>
          </cell>
          <cell r="P275">
            <v>96800</v>
          </cell>
          <cell r="Q275">
            <v>1</v>
          </cell>
          <cell r="R275">
            <v>96800</v>
          </cell>
          <cell r="S275">
            <v>88000</v>
          </cell>
          <cell r="T275" t="str">
            <v/>
          </cell>
          <cell r="W275" t="str">
            <v/>
          </cell>
          <cell r="Y275">
            <v>88000</v>
          </cell>
          <cell r="Z275">
            <v>8800</v>
          </cell>
          <cell r="AB275">
            <v>40633</v>
          </cell>
          <cell r="AC275">
            <v>20673</v>
          </cell>
          <cell r="AD275" t="str">
            <v>VND</v>
          </cell>
          <cell r="AE275" t="str">
            <v>MZH</v>
          </cell>
          <cell r="AF275">
            <v>96800</v>
          </cell>
          <cell r="AG275">
            <v>0</v>
          </cell>
          <cell r="AH275">
            <v>2001146400</v>
          </cell>
          <cell r="AI275">
            <v>0</v>
          </cell>
          <cell r="AJ275">
            <v>0</v>
          </cell>
          <cell r="AK275">
            <v>0</v>
          </cell>
          <cell r="AL275" t="str">
            <v>0059157</v>
          </cell>
          <cell r="AM275">
            <v>40612</v>
          </cell>
          <cell r="AN275">
            <v>20673</v>
          </cell>
          <cell r="AO275">
            <v>88000</v>
          </cell>
          <cell r="AP275">
            <v>0</v>
          </cell>
          <cell r="AQ275">
            <v>88000</v>
          </cell>
          <cell r="AR275">
            <v>8800</v>
          </cell>
          <cell r="AS275">
            <v>0</v>
          </cell>
          <cell r="AT275">
            <v>8800</v>
          </cell>
          <cell r="AU275">
            <v>1819224000</v>
          </cell>
          <cell r="AV275">
            <v>0</v>
          </cell>
          <cell r="AW275">
            <v>1819224000</v>
          </cell>
          <cell r="AX275">
            <v>181922400</v>
          </cell>
          <cell r="AY275">
            <v>0</v>
          </cell>
          <cell r="AZ275">
            <v>181922400</v>
          </cell>
          <cell r="BA275">
            <v>0</v>
          </cell>
          <cell r="BB275">
            <v>0</v>
          </cell>
          <cell r="BD275" t="str">
            <v>PH10-2502-1-PH10-2502-USD</v>
          </cell>
          <cell r="BE275" t="str">
            <v>PH10-2502-1--USD</v>
          </cell>
          <cell r="BF275">
            <v>96800</v>
          </cell>
          <cell r="BG275" t="str">
            <v>h</v>
          </cell>
          <cell r="BH275">
            <v>96800</v>
          </cell>
          <cell r="BI275">
            <v>0</v>
          </cell>
          <cell r="BJ275">
            <v>0</v>
          </cell>
          <cell r="BK275">
            <v>0</v>
          </cell>
        </row>
        <row r="276">
          <cell r="C276" t="str">
            <v>IH10-0682</v>
          </cell>
          <cell r="D276">
            <v>40534</v>
          </cell>
          <cell r="E276" t="str">
            <v>PH10-2502-3</v>
          </cell>
          <cell r="F276" t="str">
            <v>PH10-2502</v>
          </cell>
          <cell r="I276" t="str">
            <v>YAMAHA MOTOR PARTS MANUFACTURING VIETNAM FACTORY</v>
          </cell>
          <cell r="J276" t="str">
            <v>PH10-2502-PH10-2502-3</v>
          </cell>
          <cell r="K276" t="str">
            <v>C0162</v>
          </cell>
          <cell r="L276" t="str">
            <v>YAMAHA MOTOR PARTS MANUFACTURING VIETNAM CO.,LTD</v>
          </cell>
          <cell r="M276" t="str">
            <v>Additional Hi-bay lighting 400W at Pro.3 - Purchase Order No. 003825</v>
          </cell>
          <cell r="N276" t="str">
            <v>USD</v>
          </cell>
          <cell r="O276">
            <v>0.1</v>
          </cell>
          <cell r="P276">
            <v>1463</v>
          </cell>
          <cell r="Q276">
            <v>1</v>
          </cell>
          <cell r="R276">
            <v>1463</v>
          </cell>
          <cell r="S276">
            <v>1330</v>
          </cell>
          <cell r="T276" t="str">
            <v/>
          </cell>
          <cell r="W276" t="str">
            <v/>
          </cell>
          <cell r="Y276">
            <v>1330</v>
          </cell>
          <cell r="Z276">
            <v>133</v>
          </cell>
          <cell r="AB276">
            <v>40630</v>
          </cell>
          <cell r="AC276">
            <v>18932</v>
          </cell>
          <cell r="AD276" t="str">
            <v>VND</v>
          </cell>
          <cell r="AE276" t="str">
            <v>MZH</v>
          </cell>
          <cell r="AF276">
            <v>1463</v>
          </cell>
          <cell r="AG276">
            <v>0</v>
          </cell>
          <cell r="AH276">
            <v>27697516</v>
          </cell>
          <cell r="AI276">
            <v>0</v>
          </cell>
          <cell r="AJ276">
            <v>0</v>
          </cell>
          <cell r="AK276">
            <v>0</v>
          </cell>
          <cell r="AL276" t="str">
            <v>0059115</v>
          </cell>
          <cell r="AM276">
            <v>40561</v>
          </cell>
          <cell r="AN276">
            <v>18932</v>
          </cell>
          <cell r="AO276">
            <v>1330</v>
          </cell>
          <cell r="AP276">
            <v>0</v>
          </cell>
          <cell r="AQ276">
            <v>1330</v>
          </cell>
          <cell r="AR276">
            <v>133</v>
          </cell>
          <cell r="AS276">
            <v>0</v>
          </cell>
          <cell r="AT276">
            <v>133</v>
          </cell>
          <cell r="AU276">
            <v>25179560</v>
          </cell>
          <cell r="AV276">
            <v>0</v>
          </cell>
          <cell r="AW276">
            <v>25179560</v>
          </cell>
          <cell r="AX276">
            <v>2517956</v>
          </cell>
          <cell r="AY276">
            <v>0</v>
          </cell>
          <cell r="AZ276">
            <v>2517956</v>
          </cell>
          <cell r="BA276">
            <v>0</v>
          </cell>
          <cell r="BB276">
            <v>0</v>
          </cell>
          <cell r="BD276" t="str">
            <v>PH10-2502-3-PH10-2502-USD</v>
          </cell>
          <cell r="BE276" t="str">
            <v>PH10-2502-3--USD</v>
          </cell>
          <cell r="BF276">
            <v>1463</v>
          </cell>
          <cell r="BG276" t="str">
            <v>h</v>
          </cell>
          <cell r="BH276">
            <v>1463</v>
          </cell>
          <cell r="BI276">
            <v>0</v>
          </cell>
          <cell r="BJ276">
            <v>0</v>
          </cell>
          <cell r="BK276">
            <v>0</v>
          </cell>
        </row>
        <row r="277">
          <cell r="C277" t="str">
            <v>IH10-0667</v>
          </cell>
          <cell r="D277">
            <v>40526</v>
          </cell>
          <cell r="E277" t="str">
            <v>PH10-2502-4</v>
          </cell>
          <cell r="F277" t="str">
            <v>PH10-2502</v>
          </cell>
          <cell r="I277" t="str">
            <v>YAMAHA MOTOR PARTS MANUFACTURING VIETNAM FACTORY</v>
          </cell>
          <cell r="J277" t="str">
            <v>PH10-2502-PH10-2502-4</v>
          </cell>
          <cell r="K277" t="str">
            <v>C0162</v>
          </cell>
          <cell r="L277" t="str">
            <v>YAMAHA MOTOR PARTS MANUFACTURING VIETNAM CO.,LTD</v>
          </cell>
          <cell r="M277" t="str">
            <v>Additional MCCB 100AF for local panel at Pro.3 - Purchase Order No. 003623</v>
          </cell>
          <cell r="N277" t="str">
            <v>USD</v>
          </cell>
          <cell r="O277">
            <v>0.1</v>
          </cell>
          <cell r="P277">
            <v>473</v>
          </cell>
          <cell r="Q277">
            <v>1</v>
          </cell>
          <cell r="R277">
            <v>473</v>
          </cell>
          <cell r="S277">
            <v>430</v>
          </cell>
          <cell r="T277" t="str">
            <v/>
          </cell>
          <cell r="W277" t="str">
            <v/>
          </cell>
          <cell r="Y277">
            <v>430</v>
          </cell>
          <cell r="Z277">
            <v>43</v>
          </cell>
          <cell r="AB277">
            <v>40630</v>
          </cell>
          <cell r="AC277">
            <v>18932</v>
          </cell>
          <cell r="AD277" t="str">
            <v>VND</v>
          </cell>
          <cell r="AE277" t="str">
            <v>MZH</v>
          </cell>
          <cell r="AF277">
            <v>473</v>
          </cell>
          <cell r="AG277">
            <v>0</v>
          </cell>
          <cell r="AH277">
            <v>8954836</v>
          </cell>
          <cell r="AI277">
            <v>0</v>
          </cell>
          <cell r="AJ277">
            <v>0</v>
          </cell>
          <cell r="AK277">
            <v>0</v>
          </cell>
          <cell r="AL277" t="str">
            <v>0059116</v>
          </cell>
          <cell r="AM277">
            <v>40561</v>
          </cell>
          <cell r="AN277">
            <v>18932</v>
          </cell>
          <cell r="AO277">
            <v>430</v>
          </cell>
          <cell r="AP277">
            <v>0</v>
          </cell>
          <cell r="AQ277">
            <v>430</v>
          </cell>
          <cell r="AR277">
            <v>43</v>
          </cell>
          <cell r="AS277">
            <v>0</v>
          </cell>
          <cell r="AT277">
            <v>43</v>
          </cell>
          <cell r="AU277">
            <v>8140760</v>
          </cell>
          <cell r="AV277">
            <v>0</v>
          </cell>
          <cell r="AW277">
            <v>8140760</v>
          </cell>
          <cell r="AX277">
            <v>814076</v>
          </cell>
          <cell r="AY277">
            <v>0</v>
          </cell>
          <cell r="AZ277">
            <v>814076</v>
          </cell>
          <cell r="BA277">
            <v>0</v>
          </cell>
          <cell r="BB277">
            <v>0</v>
          </cell>
          <cell r="BD277" t="str">
            <v>PH10-2502-4-PH10-2502-USD</v>
          </cell>
          <cell r="BE277" t="str">
            <v>PH10-2502-4--USD</v>
          </cell>
          <cell r="BF277">
            <v>473</v>
          </cell>
          <cell r="BG277" t="str">
            <v>h</v>
          </cell>
          <cell r="BH277">
            <v>473</v>
          </cell>
          <cell r="BI277">
            <v>0</v>
          </cell>
          <cell r="BJ277">
            <v>0</v>
          </cell>
          <cell r="BK277">
            <v>0</v>
          </cell>
        </row>
        <row r="278">
          <cell r="C278" t="str">
            <v>IH10-0622</v>
          </cell>
          <cell r="D278">
            <v>40506</v>
          </cell>
          <cell r="E278" t="str">
            <v>PH10-0012-1</v>
          </cell>
          <cell r="F278" t="str">
            <v>PH10-0012</v>
          </cell>
          <cell r="I278" t="str">
            <v>WATER PLANT EXTENSION</v>
          </cell>
          <cell r="J278" t="str">
            <v>PH10-0012-PH10-0012-1</v>
          </cell>
          <cell r="K278" t="str">
            <v>C0304</v>
          </cell>
          <cell r="L278" t="str">
            <v>EBARA VIETNAM CO., LTD</v>
          </cell>
          <cell r="M278" t="str">
            <v>Substation and Lightning Protection Work</v>
          </cell>
          <cell r="N278" t="str">
            <v>VND</v>
          </cell>
          <cell r="O278">
            <v>0.1</v>
          </cell>
          <cell r="P278">
            <v>3264360000</v>
          </cell>
          <cell r="Q278">
            <v>0.3</v>
          </cell>
          <cell r="R278">
            <v>979308000</v>
          </cell>
          <cell r="S278">
            <v>890280000</v>
          </cell>
          <cell r="T278" t="str">
            <v/>
          </cell>
          <cell r="W278" t="str">
            <v/>
          </cell>
          <cell r="Y278">
            <v>890280000</v>
          </cell>
          <cell r="Z278">
            <v>89028000</v>
          </cell>
          <cell r="AB278">
            <v>40529</v>
          </cell>
          <cell r="AC278">
            <v>18932</v>
          </cell>
          <cell r="AD278" t="str">
            <v>VND</v>
          </cell>
          <cell r="AE278" t="str">
            <v>BTM</v>
          </cell>
          <cell r="AF278">
            <v>51727.66</v>
          </cell>
          <cell r="AG278">
            <v>0</v>
          </cell>
          <cell r="AH278">
            <v>979308000</v>
          </cell>
          <cell r="AI278">
            <v>0</v>
          </cell>
          <cell r="AJ278">
            <v>0</v>
          </cell>
          <cell r="AK278">
            <v>0</v>
          </cell>
          <cell r="AL278" t="str">
            <v>0000424</v>
          </cell>
          <cell r="AM278">
            <v>40872</v>
          </cell>
          <cell r="AN278">
            <v>18932</v>
          </cell>
          <cell r="AO278">
            <v>47025.14</v>
          </cell>
          <cell r="AP278">
            <v>0</v>
          </cell>
          <cell r="AQ278">
            <v>47025.14</v>
          </cell>
          <cell r="AR278">
            <v>4702.51</v>
          </cell>
          <cell r="AS278">
            <v>0</v>
          </cell>
          <cell r="AT278">
            <v>4702.51</v>
          </cell>
          <cell r="AU278">
            <v>890280000</v>
          </cell>
          <cell r="AV278">
            <v>0</v>
          </cell>
          <cell r="AW278">
            <v>890280000</v>
          </cell>
          <cell r="AX278">
            <v>89028000</v>
          </cell>
          <cell r="AY278">
            <v>0</v>
          </cell>
          <cell r="AZ278">
            <v>89028000</v>
          </cell>
          <cell r="BA278">
            <v>0</v>
          </cell>
          <cell r="BB278">
            <v>0</v>
          </cell>
          <cell r="BD278" t="str">
            <v>PH10-0012-1-PH10-0012-VND</v>
          </cell>
          <cell r="BE278" t="str">
            <v>PH10-0012-1--VND</v>
          </cell>
          <cell r="BF278">
            <v>3264360000</v>
          </cell>
          <cell r="BG278" t="str">
            <v>a</v>
          </cell>
          <cell r="BH278">
            <v>0</v>
          </cell>
          <cell r="BI278">
            <v>0</v>
          </cell>
          <cell r="BJ278">
            <v>979308000</v>
          </cell>
          <cell r="BK278">
            <v>0</v>
          </cell>
        </row>
        <row r="279">
          <cell r="C279" t="str">
            <v>IH10-0623</v>
          </cell>
          <cell r="D279">
            <v>40509</v>
          </cell>
          <cell r="E279" t="str">
            <v>PH10-2504-13</v>
          </cell>
          <cell r="F279" t="str">
            <v>PH10-2504</v>
          </cell>
          <cell r="I279" t="str">
            <v>CANON THANG LONG FACTORIES</v>
          </cell>
          <cell r="J279" t="str">
            <v>PH10-2504-PH10-2504-13</v>
          </cell>
          <cell r="K279" t="str">
            <v>C0216</v>
          </cell>
          <cell r="L279" t="str">
            <v>OBAYASHI VIETNAM CORPORATION</v>
          </cell>
          <cell r="M279" t="str">
            <v>Renovation works for Toilet-1 CVN 01A Factory</v>
          </cell>
          <cell r="N279" t="str">
            <v>USD</v>
          </cell>
          <cell r="O279">
            <v>0.1</v>
          </cell>
          <cell r="P279">
            <v>1430</v>
          </cell>
          <cell r="Q279">
            <v>1</v>
          </cell>
          <cell r="R279">
            <v>1430</v>
          </cell>
          <cell r="S279">
            <v>1300</v>
          </cell>
          <cell r="T279" t="str">
            <v/>
          </cell>
          <cell r="W279" t="str">
            <v/>
          </cell>
          <cell r="Y279">
            <v>1300</v>
          </cell>
          <cell r="Z279">
            <v>130</v>
          </cell>
          <cell r="AB279">
            <v>40617</v>
          </cell>
          <cell r="AC279">
            <v>20668</v>
          </cell>
          <cell r="AD279" t="str">
            <v>VND</v>
          </cell>
          <cell r="AE279" t="str">
            <v>BTM</v>
          </cell>
          <cell r="AF279">
            <v>1430</v>
          </cell>
          <cell r="AG279">
            <v>0</v>
          </cell>
          <cell r="AH279">
            <v>29555240</v>
          </cell>
          <cell r="AI279">
            <v>0</v>
          </cell>
          <cell r="AJ279">
            <v>0</v>
          </cell>
          <cell r="AK279">
            <v>0</v>
          </cell>
          <cell r="AL279" t="str">
            <v>0059149</v>
          </cell>
          <cell r="AM279">
            <v>40611</v>
          </cell>
          <cell r="AN279">
            <v>20668</v>
          </cell>
          <cell r="AO279">
            <v>1300</v>
          </cell>
          <cell r="AP279">
            <v>0</v>
          </cell>
          <cell r="AQ279">
            <v>1300</v>
          </cell>
          <cell r="AR279">
            <v>130</v>
          </cell>
          <cell r="AS279">
            <v>0</v>
          </cell>
          <cell r="AT279">
            <v>130</v>
          </cell>
          <cell r="AU279">
            <v>26868400</v>
          </cell>
          <cell r="AV279">
            <v>0</v>
          </cell>
          <cell r="AW279">
            <v>26868400</v>
          </cell>
          <cell r="AX279">
            <v>2686840</v>
          </cell>
          <cell r="AY279">
            <v>0</v>
          </cell>
          <cell r="AZ279">
            <v>2686840</v>
          </cell>
          <cell r="BA279">
            <v>0</v>
          </cell>
          <cell r="BB279">
            <v>0</v>
          </cell>
          <cell r="BD279" t="str">
            <v>PH10-2504-13-PH10-2504-USD</v>
          </cell>
          <cell r="BE279" t="str">
            <v>PH10-2504-13--USD</v>
          </cell>
          <cell r="BF279">
            <v>1430</v>
          </cell>
          <cell r="BG279" t="str">
            <v>h</v>
          </cell>
          <cell r="BH279">
            <v>1430</v>
          </cell>
          <cell r="BI279">
            <v>0</v>
          </cell>
          <cell r="BJ279">
            <v>0</v>
          </cell>
          <cell r="BK279">
            <v>0</v>
          </cell>
        </row>
        <row r="280">
          <cell r="C280" t="str">
            <v>IH10-0670</v>
          </cell>
          <cell r="D280">
            <v>40529</v>
          </cell>
          <cell r="E280" t="str">
            <v>PH10-2504-14</v>
          </cell>
          <cell r="F280" t="str">
            <v>PH10-2504</v>
          </cell>
          <cell r="I280" t="str">
            <v>CANON THANG LONG FACTORIES</v>
          </cell>
          <cell r="J280" t="str">
            <v>PH10-2504-PH10-2504-14</v>
          </cell>
          <cell r="K280" t="str">
            <v>C0216</v>
          </cell>
          <cell r="L280" t="str">
            <v>OBAYASHI VIETNAM CORPORATION</v>
          </cell>
          <cell r="M280" t="str">
            <v>Renovation lighting fixture for Clean room (IC area) - CIS Building</v>
          </cell>
          <cell r="N280" t="str">
            <v>USD</v>
          </cell>
          <cell r="O280">
            <v>0.1</v>
          </cell>
          <cell r="P280">
            <v>220</v>
          </cell>
          <cell r="Q280">
            <v>1</v>
          </cell>
          <cell r="R280">
            <v>220</v>
          </cell>
          <cell r="S280">
            <v>200</v>
          </cell>
          <cell r="T280" t="str">
            <v/>
          </cell>
          <cell r="W280" t="str">
            <v/>
          </cell>
          <cell r="Y280">
            <v>200</v>
          </cell>
          <cell r="Z280">
            <v>20</v>
          </cell>
          <cell r="AB280">
            <v>40617</v>
          </cell>
          <cell r="AC280">
            <v>20668</v>
          </cell>
          <cell r="AD280" t="str">
            <v>VND</v>
          </cell>
          <cell r="AE280" t="str">
            <v>BTM</v>
          </cell>
          <cell r="AF280">
            <v>220</v>
          </cell>
          <cell r="AG280">
            <v>0</v>
          </cell>
          <cell r="AH280">
            <v>4546960</v>
          </cell>
          <cell r="AI280">
            <v>0</v>
          </cell>
          <cell r="AJ280">
            <v>0</v>
          </cell>
          <cell r="AK280">
            <v>0</v>
          </cell>
          <cell r="AL280" t="str">
            <v>0059150</v>
          </cell>
          <cell r="AM280">
            <v>40611</v>
          </cell>
          <cell r="AN280">
            <v>20668</v>
          </cell>
          <cell r="AO280">
            <v>200</v>
          </cell>
          <cell r="AP280">
            <v>0</v>
          </cell>
          <cell r="AQ280">
            <v>200</v>
          </cell>
          <cell r="AR280">
            <v>20</v>
          </cell>
          <cell r="AS280">
            <v>0</v>
          </cell>
          <cell r="AT280">
            <v>20</v>
          </cell>
          <cell r="AU280">
            <v>4133600</v>
          </cell>
          <cell r="AV280">
            <v>0</v>
          </cell>
          <cell r="AW280">
            <v>4133600</v>
          </cell>
          <cell r="AX280">
            <v>413360</v>
          </cell>
          <cell r="AY280">
            <v>0</v>
          </cell>
          <cell r="AZ280">
            <v>413360</v>
          </cell>
          <cell r="BA280">
            <v>0</v>
          </cell>
          <cell r="BB280">
            <v>0</v>
          </cell>
          <cell r="BD280" t="str">
            <v>PH10-2504-14-PH10-2504-USD</v>
          </cell>
          <cell r="BE280" t="str">
            <v>PH10-2504-14--USD</v>
          </cell>
          <cell r="BF280">
            <v>220</v>
          </cell>
          <cell r="BG280" t="str">
            <v>h</v>
          </cell>
          <cell r="BH280">
            <v>220</v>
          </cell>
          <cell r="BI280">
            <v>0</v>
          </cell>
          <cell r="BJ280">
            <v>0</v>
          </cell>
          <cell r="BK280">
            <v>0</v>
          </cell>
        </row>
        <row r="281">
          <cell r="D281" t="str">
            <v/>
          </cell>
          <cell r="E281">
            <v>0</v>
          </cell>
          <cell r="F281" t="str">
            <v>0</v>
          </cell>
          <cell r="I281" t="str">
            <v/>
          </cell>
          <cell r="J281" t="str">
            <v>0-0</v>
          </cell>
          <cell r="K281">
            <v>0</v>
          </cell>
          <cell r="L281" t="str">
            <v/>
          </cell>
          <cell r="M281">
            <v>0</v>
          </cell>
          <cell r="N281" t="str">
            <v/>
          </cell>
          <cell r="O281" t="str">
            <v/>
          </cell>
          <cell r="P281" t="str">
            <v/>
          </cell>
          <cell r="Q281" t="str">
            <v/>
          </cell>
          <cell r="R281" t="str">
            <v/>
          </cell>
          <cell r="S281">
            <v>0</v>
          </cell>
          <cell r="T281" t="str">
            <v/>
          </cell>
          <cell r="W281" t="str">
            <v/>
          </cell>
          <cell r="Y281">
            <v>0</v>
          </cell>
          <cell r="Z281" t="e">
            <v>#VALUE!</v>
          </cell>
          <cell r="AF281">
            <v>0</v>
          </cell>
          <cell r="AG281">
            <v>0</v>
          </cell>
          <cell r="AH281">
            <v>0</v>
          </cell>
          <cell r="AI281">
            <v>0</v>
          </cell>
          <cell r="AJ281" t="e">
            <v>#VALUE!</v>
          </cell>
          <cell r="AK281" t="e">
            <v>#VALUE!</v>
          </cell>
          <cell r="AO281">
            <v>0</v>
          </cell>
          <cell r="AP281">
            <v>0</v>
          </cell>
          <cell r="AQ281">
            <v>0</v>
          </cell>
          <cell r="AR281" t="e">
            <v>#VALUE!</v>
          </cell>
          <cell r="AS281" t="e">
            <v>#VALUE!</v>
          </cell>
          <cell r="AT281" t="e">
            <v>#VALUE!</v>
          </cell>
          <cell r="AU281">
            <v>0</v>
          </cell>
          <cell r="AV281">
            <v>0</v>
          </cell>
          <cell r="AW281">
            <v>0</v>
          </cell>
          <cell r="AX281" t="e">
            <v>#VALUE!</v>
          </cell>
          <cell r="AY281" t="e">
            <v>#VALUE!</v>
          </cell>
          <cell r="AZ281" t="e">
            <v>#VALUE!</v>
          </cell>
          <cell r="BA281" t="e">
            <v>#VALUE!</v>
          </cell>
          <cell r="BB281" t="e">
            <v>#VALUE!</v>
          </cell>
          <cell r="BD281" t="str">
            <v>0-0-</v>
          </cell>
          <cell r="BE281" t="str">
            <v>0--</v>
          </cell>
          <cell r="BF281" t="str">
            <v/>
          </cell>
          <cell r="BG281" t="str">
            <v>q</v>
          </cell>
          <cell r="BH281">
            <v>0</v>
          </cell>
          <cell r="BI281">
            <v>0</v>
          </cell>
          <cell r="BJ281">
            <v>0</v>
          </cell>
          <cell r="BK281">
            <v>0</v>
          </cell>
        </row>
        <row r="282">
          <cell r="C282" t="str">
            <v>IH10-0588</v>
          </cell>
          <cell r="D282">
            <v>40495</v>
          </cell>
          <cell r="E282" t="str">
            <v>PH10-2531-2</v>
          </cell>
          <cell r="F282" t="str">
            <v>PH10-2531</v>
          </cell>
          <cell r="I282" t="str">
            <v>SANYU SEIMITSU VIETNAM FACTORY</v>
          </cell>
          <cell r="J282" t="str">
            <v>PH10-2531-PH10-2531-2</v>
          </cell>
          <cell r="K282" t="str">
            <v>C0216</v>
          </cell>
          <cell r="L282" t="str">
            <v>OBAYASHI VIETNAM CORPORATION</v>
          </cell>
          <cell r="M282" t="str">
            <v>Supply and Install PVC duct hose for new machine</v>
          </cell>
          <cell r="N282" t="str">
            <v>USD</v>
          </cell>
          <cell r="O282">
            <v>0.1</v>
          </cell>
          <cell r="P282">
            <v>1567.5</v>
          </cell>
          <cell r="Q282">
            <v>1</v>
          </cell>
          <cell r="R282">
            <v>1567.5</v>
          </cell>
          <cell r="S282">
            <v>1425</v>
          </cell>
          <cell r="T282" t="str">
            <v/>
          </cell>
          <cell r="W282" t="str">
            <v/>
          </cell>
          <cell r="Y282">
            <v>1425</v>
          </cell>
          <cell r="Z282">
            <v>142.5</v>
          </cell>
          <cell r="AB282">
            <v>40700</v>
          </cell>
          <cell r="AC282">
            <v>20728</v>
          </cell>
          <cell r="AD282" t="str">
            <v>VND</v>
          </cell>
          <cell r="AE282" t="str">
            <v>BTM</v>
          </cell>
          <cell r="AF282">
            <v>1567.5</v>
          </cell>
          <cell r="AG282">
            <v>0</v>
          </cell>
          <cell r="AH282">
            <v>32491140</v>
          </cell>
          <cell r="AI282">
            <v>0</v>
          </cell>
          <cell r="AJ282">
            <v>0</v>
          </cell>
          <cell r="AK282">
            <v>0</v>
          </cell>
          <cell r="AL282" t="str">
            <v>1222</v>
          </cell>
          <cell r="AM282">
            <v>40651</v>
          </cell>
          <cell r="AN282">
            <v>20728</v>
          </cell>
          <cell r="AO282">
            <v>1425</v>
          </cell>
          <cell r="AP282">
            <v>0</v>
          </cell>
          <cell r="AQ282">
            <v>1425</v>
          </cell>
          <cell r="AR282">
            <v>142.5</v>
          </cell>
          <cell r="AS282">
            <v>0</v>
          </cell>
          <cell r="AT282">
            <v>142.5</v>
          </cell>
          <cell r="AU282">
            <v>29537400</v>
          </cell>
          <cell r="AV282">
            <v>0</v>
          </cell>
          <cell r="AW282">
            <v>29537400</v>
          </cell>
          <cell r="AX282">
            <v>2953740</v>
          </cell>
          <cell r="AY282">
            <v>0</v>
          </cell>
          <cell r="AZ282">
            <v>2953740</v>
          </cell>
          <cell r="BA282">
            <v>0</v>
          </cell>
          <cell r="BB282">
            <v>0</v>
          </cell>
          <cell r="BD282" t="str">
            <v>PH10-2531-2-PH10-2531-USD</v>
          </cell>
          <cell r="BE282" t="str">
            <v>PH10-2531-2--USD</v>
          </cell>
          <cell r="BF282">
            <v>1567.5</v>
          </cell>
          <cell r="BG282" t="str">
            <v>h</v>
          </cell>
          <cell r="BH282">
            <v>1567.5</v>
          </cell>
          <cell r="BI282">
            <v>0</v>
          </cell>
          <cell r="BJ282">
            <v>0</v>
          </cell>
          <cell r="BK282">
            <v>0</v>
          </cell>
        </row>
        <row r="283">
          <cell r="C283" t="str">
            <v>IH10-0696</v>
          </cell>
          <cell r="D283">
            <v>40540</v>
          </cell>
          <cell r="E283" t="str">
            <v>PH10-2531-1</v>
          </cell>
          <cell r="F283" t="str">
            <v>PH10-2531</v>
          </cell>
          <cell r="I283" t="str">
            <v>SANYU SEIMITSU VIETNAM FACTORY</v>
          </cell>
          <cell r="J283" t="str">
            <v>PH10-2531-PH10-2531-1</v>
          </cell>
          <cell r="K283" t="str">
            <v>C0216</v>
          </cell>
          <cell r="L283" t="str">
            <v>OBAYASHI VIETNAM CORPORATION</v>
          </cell>
          <cell r="M283" t="str">
            <v>Electrical &amp; Mechanical for Production Machines</v>
          </cell>
          <cell r="N283" t="str">
            <v>USD</v>
          </cell>
          <cell r="O283">
            <v>0.1</v>
          </cell>
          <cell r="P283">
            <v>3905</v>
          </cell>
          <cell r="Q283">
            <v>1</v>
          </cell>
          <cell r="R283">
            <v>3905</v>
          </cell>
          <cell r="S283">
            <v>3550</v>
          </cell>
          <cell r="T283" t="str">
            <v/>
          </cell>
          <cell r="W283" t="str">
            <v/>
          </cell>
          <cell r="Y283">
            <v>3550</v>
          </cell>
          <cell r="Z283">
            <v>355</v>
          </cell>
          <cell r="AB283">
            <v>40654</v>
          </cell>
          <cell r="AC283">
            <v>20728</v>
          </cell>
          <cell r="AD283" t="str">
            <v>VND</v>
          </cell>
          <cell r="AE283" t="str">
            <v>BTM</v>
          </cell>
          <cell r="AF283">
            <v>3905</v>
          </cell>
          <cell r="AG283">
            <v>0</v>
          </cell>
          <cell r="AH283">
            <v>80942840</v>
          </cell>
          <cell r="AI283">
            <v>0</v>
          </cell>
          <cell r="AJ283">
            <v>0</v>
          </cell>
          <cell r="AK283">
            <v>0</v>
          </cell>
          <cell r="AL283" t="str">
            <v>0000026</v>
          </cell>
          <cell r="AM283">
            <v>40651</v>
          </cell>
          <cell r="AN283">
            <v>20728</v>
          </cell>
          <cell r="AO283">
            <v>3550</v>
          </cell>
          <cell r="AP283">
            <v>0</v>
          </cell>
          <cell r="AQ283">
            <v>3550</v>
          </cell>
          <cell r="AR283">
            <v>355</v>
          </cell>
          <cell r="AS283">
            <v>0</v>
          </cell>
          <cell r="AT283">
            <v>355</v>
          </cell>
          <cell r="AU283">
            <v>73584400</v>
          </cell>
          <cell r="AV283">
            <v>0</v>
          </cell>
          <cell r="AW283">
            <v>73584400</v>
          </cell>
          <cell r="AX283">
            <v>7358440</v>
          </cell>
          <cell r="AY283">
            <v>0</v>
          </cell>
          <cell r="AZ283">
            <v>7358440</v>
          </cell>
          <cell r="BA283">
            <v>0</v>
          </cell>
          <cell r="BB283">
            <v>0</v>
          </cell>
          <cell r="BD283" t="str">
            <v>PH10-2531-1-PH10-2531-USD</v>
          </cell>
          <cell r="BE283" t="str">
            <v>PH10-2531-1--USD</v>
          </cell>
          <cell r="BF283">
            <v>3905</v>
          </cell>
          <cell r="BG283" t="str">
            <v>h</v>
          </cell>
          <cell r="BH283">
            <v>3905</v>
          </cell>
          <cell r="BI283">
            <v>0</v>
          </cell>
          <cell r="BJ283">
            <v>0</v>
          </cell>
          <cell r="BK283">
            <v>0</v>
          </cell>
        </row>
        <row r="284">
          <cell r="C284" t="str">
            <v>IH10-0706</v>
          </cell>
          <cell r="D284">
            <v>40540</v>
          </cell>
          <cell r="E284" t="str">
            <v>PH10-2501-15</v>
          </cell>
          <cell r="F284" t="str">
            <v>PH10-2501</v>
          </cell>
          <cell r="I284" t="str">
            <v>SUMITOMO BAKELITE VIETNAM FACTORY</v>
          </cell>
          <cell r="J284" t="str">
            <v>PH10-2501-PH10-2501-15</v>
          </cell>
          <cell r="K284" t="str">
            <v>C0075</v>
          </cell>
          <cell r="L284" t="str">
            <v>SUMITOMO BAKELITE VIETNAM CO.,LTD</v>
          </cell>
          <cell r="M284" t="str">
            <v>Electrical work for replace condensor &amp; reactor at SS-1,2 &amp; 3</v>
          </cell>
          <cell r="N284" t="str">
            <v>USD</v>
          </cell>
          <cell r="O284">
            <v>0</v>
          </cell>
          <cell r="P284">
            <v>30000</v>
          </cell>
          <cell r="Q284">
            <v>1</v>
          </cell>
          <cell r="R284">
            <v>30000</v>
          </cell>
          <cell r="S284">
            <v>30000</v>
          </cell>
          <cell r="T284" t="str">
            <v/>
          </cell>
          <cell r="W284" t="str">
            <v/>
          </cell>
          <cell r="Y284">
            <v>30000</v>
          </cell>
          <cell r="Z284">
            <v>0</v>
          </cell>
          <cell r="AB284">
            <v>40604</v>
          </cell>
          <cell r="AC284">
            <v>18932</v>
          </cell>
          <cell r="AD284" t="str">
            <v>USD</v>
          </cell>
          <cell r="AE284" t="str">
            <v>BTM</v>
          </cell>
          <cell r="AF284">
            <v>30000</v>
          </cell>
          <cell r="AG284">
            <v>0</v>
          </cell>
          <cell r="AH284">
            <v>567960000</v>
          </cell>
          <cell r="AI284">
            <v>0</v>
          </cell>
          <cell r="AJ284">
            <v>0</v>
          </cell>
          <cell r="AK284">
            <v>0</v>
          </cell>
          <cell r="AL284" t="str">
            <v>0059111</v>
          </cell>
          <cell r="AM284">
            <v>40550</v>
          </cell>
          <cell r="AN284">
            <v>18932</v>
          </cell>
          <cell r="AO284">
            <v>30000</v>
          </cell>
          <cell r="AP284">
            <v>0</v>
          </cell>
          <cell r="AQ284">
            <v>30000</v>
          </cell>
          <cell r="AR284">
            <v>0</v>
          </cell>
          <cell r="AS284">
            <v>0</v>
          </cell>
          <cell r="AT284">
            <v>0</v>
          </cell>
          <cell r="AU284">
            <v>567960000</v>
          </cell>
          <cell r="AV284">
            <v>0</v>
          </cell>
          <cell r="AW284">
            <v>567960000</v>
          </cell>
          <cell r="AX284">
            <v>0</v>
          </cell>
          <cell r="AY284">
            <v>0</v>
          </cell>
          <cell r="AZ284">
            <v>0</v>
          </cell>
          <cell r="BA284">
            <v>0</v>
          </cell>
          <cell r="BB284">
            <v>0</v>
          </cell>
          <cell r="BD284" t="str">
            <v>PH10-2501-15-PH10-2501-USD</v>
          </cell>
          <cell r="BE284" t="str">
            <v>PH10-2501-15--USD</v>
          </cell>
          <cell r="BF284">
            <v>30000</v>
          </cell>
          <cell r="BG284" t="str">
            <v>h</v>
          </cell>
          <cell r="BH284">
            <v>30000</v>
          </cell>
          <cell r="BI284">
            <v>0</v>
          </cell>
          <cell r="BJ284">
            <v>0</v>
          </cell>
          <cell r="BK284">
            <v>0</v>
          </cell>
        </row>
        <row r="285">
          <cell r="C285" t="str">
            <v>IH10-0658</v>
          </cell>
          <cell r="D285">
            <v>40526</v>
          </cell>
          <cell r="E285" t="str">
            <v>PP10-2506-2</v>
          </cell>
          <cell r="F285" t="str">
            <v>PP10-2506</v>
          </cell>
          <cell r="I285" t="str">
            <v>FUJIKURA COMPOSITES HAIPHONG FACTORY</v>
          </cell>
          <cell r="J285" t="str">
            <v>PP10-2506-PP10-2506-2</v>
          </cell>
          <cell r="K285" t="str">
            <v>C0242</v>
          </cell>
          <cell r="L285" t="str">
            <v>FUJITA CORPORATION</v>
          </cell>
          <cell r="M285" t="str">
            <v>Repairing underground water supply pipe</v>
          </cell>
          <cell r="N285" t="str">
            <v>USD</v>
          </cell>
          <cell r="O285">
            <v>0.1</v>
          </cell>
          <cell r="P285">
            <v>2200</v>
          </cell>
          <cell r="Q285">
            <v>1</v>
          </cell>
          <cell r="R285">
            <v>2200</v>
          </cell>
          <cell r="S285">
            <v>2000</v>
          </cell>
          <cell r="T285" t="str">
            <v/>
          </cell>
          <cell r="W285" t="str">
            <v/>
          </cell>
          <cell r="Y285">
            <v>2000</v>
          </cell>
          <cell r="Z285">
            <v>200</v>
          </cell>
          <cell r="AB285">
            <v>40682</v>
          </cell>
          <cell r="AC285">
            <v>20700</v>
          </cell>
          <cell r="AD285" t="str">
            <v>VND</v>
          </cell>
          <cell r="AE285" t="str">
            <v>BTM</v>
          </cell>
          <cell r="AF285">
            <v>2200</v>
          </cell>
          <cell r="AG285">
            <v>0</v>
          </cell>
          <cell r="AH285">
            <v>45540000</v>
          </cell>
          <cell r="AI285">
            <v>0</v>
          </cell>
          <cell r="AJ285">
            <v>0</v>
          </cell>
          <cell r="AK285">
            <v>0</v>
          </cell>
          <cell r="AL285" t="str">
            <v>0000072</v>
          </cell>
          <cell r="AM285">
            <v>40683</v>
          </cell>
          <cell r="AN285">
            <v>20700</v>
          </cell>
          <cell r="AO285">
            <v>2000</v>
          </cell>
          <cell r="AP285">
            <v>0</v>
          </cell>
          <cell r="AQ285">
            <v>2000</v>
          </cell>
          <cell r="AR285">
            <v>200</v>
          </cell>
          <cell r="AS285">
            <v>0</v>
          </cell>
          <cell r="AT285">
            <v>200</v>
          </cell>
          <cell r="AU285">
            <v>41400000</v>
          </cell>
          <cell r="AV285">
            <v>0</v>
          </cell>
          <cell r="AW285">
            <v>41400000</v>
          </cell>
          <cell r="AX285">
            <v>4140000</v>
          </cell>
          <cell r="AY285">
            <v>0</v>
          </cell>
          <cell r="AZ285">
            <v>4140000</v>
          </cell>
          <cell r="BA285">
            <v>0</v>
          </cell>
          <cell r="BB285">
            <v>0</v>
          </cell>
          <cell r="BD285" t="str">
            <v>PP10-2506-2-PP10-2506-USD</v>
          </cell>
          <cell r="BE285" t="str">
            <v>PP10-2506-2--USD</v>
          </cell>
          <cell r="BF285">
            <v>2200</v>
          </cell>
          <cell r="BG285" t="str">
            <v>h</v>
          </cell>
          <cell r="BH285">
            <v>2200</v>
          </cell>
          <cell r="BI285">
            <v>0</v>
          </cell>
          <cell r="BJ285">
            <v>0</v>
          </cell>
          <cell r="BK285">
            <v>0</v>
          </cell>
        </row>
        <row r="286">
          <cell r="D286" t="str">
            <v/>
          </cell>
          <cell r="E286">
            <v>0</v>
          </cell>
          <cell r="F286" t="str">
            <v>0</v>
          </cell>
          <cell r="I286" t="str">
            <v/>
          </cell>
          <cell r="J286" t="str">
            <v>0-0</v>
          </cell>
          <cell r="K286">
            <v>0</v>
          </cell>
          <cell r="L286" t="str">
            <v/>
          </cell>
          <cell r="M286">
            <v>0</v>
          </cell>
          <cell r="N286" t="str">
            <v/>
          </cell>
          <cell r="O286" t="str">
            <v/>
          </cell>
          <cell r="P286" t="str">
            <v/>
          </cell>
          <cell r="Q286" t="str">
            <v/>
          </cell>
          <cell r="R286" t="str">
            <v/>
          </cell>
          <cell r="S286">
            <v>0</v>
          </cell>
          <cell r="T286" t="str">
            <v/>
          </cell>
          <cell r="W286" t="str">
            <v/>
          </cell>
          <cell r="Y286">
            <v>0</v>
          </cell>
          <cell r="Z286" t="e">
            <v>#VALUE!</v>
          </cell>
          <cell r="AF286">
            <v>0</v>
          </cell>
          <cell r="AG286">
            <v>0</v>
          </cell>
          <cell r="AH286">
            <v>0</v>
          </cell>
          <cell r="AI286">
            <v>0</v>
          </cell>
          <cell r="AJ286" t="e">
            <v>#VALUE!</v>
          </cell>
          <cell r="AK286" t="e">
            <v>#VALUE!</v>
          </cell>
          <cell r="AO286">
            <v>0</v>
          </cell>
          <cell r="AP286">
            <v>0</v>
          </cell>
          <cell r="AQ286">
            <v>0</v>
          </cell>
          <cell r="AR286" t="e">
            <v>#VALUE!</v>
          </cell>
          <cell r="AS286" t="e">
            <v>#VALUE!</v>
          </cell>
          <cell r="AT286" t="e">
            <v>#VALUE!</v>
          </cell>
          <cell r="AU286">
            <v>0</v>
          </cell>
          <cell r="AV286">
            <v>0</v>
          </cell>
          <cell r="AW286">
            <v>0</v>
          </cell>
          <cell r="AX286" t="e">
            <v>#VALUE!</v>
          </cell>
          <cell r="AY286" t="e">
            <v>#VALUE!</v>
          </cell>
          <cell r="AZ286" t="e">
            <v>#VALUE!</v>
          </cell>
          <cell r="BA286" t="e">
            <v>#VALUE!</v>
          </cell>
          <cell r="BB286" t="e">
            <v>#VALUE!</v>
          </cell>
          <cell r="BD286" t="str">
            <v>0-0-</v>
          </cell>
          <cell r="BE286" t="str">
            <v>0--</v>
          </cell>
          <cell r="BF286" t="str">
            <v/>
          </cell>
          <cell r="BG286" t="str">
            <v>q</v>
          </cell>
          <cell r="BH286">
            <v>0</v>
          </cell>
          <cell r="BI286">
            <v>0</v>
          </cell>
          <cell r="BJ286">
            <v>0</v>
          </cell>
          <cell r="BK286">
            <v>0</v>
          </cell>
        </row>
        <row r="287">
          <cell r="C287" t="str">
            <v>IH10-0642</v>
          </cell>
          <cell r="D287">
            <v>40518</v>
          </cell>
          <cell r="E287" t="str">
            <v>PP10-2520-2</v>
          </cell>
          <cell r="F287" t="str">
            <v>PP10-2520</v>
          </cell>
          <cell r="I287" t="str">
            <v>TAKAHATA PRECISION VIETNAM FACTORY</v>
          </cell>
          <cell r="J287" t="str">
            <v>PP10-2520-PP10-2520-2</v>
          </cell>
          <cell r="K287" t="str">
            <v>C0216</v>
          </cell>
          <cell r="L287" t="str">
            <v>OBAYASHI VIETNAM CORPORATION</v>
          </cell>
          <cell r="M287" t="str">
            <v>Temporary power supply for Site works</v>
          </cell>
          <cell r="N287" t="str">
            <v>USD</v>
          </cell>
          <cell r="O287">
            <v>0.1</v>
          </cell>
          <cell r="P287">
            <v>1485</v>
          </cell>
          <cell r="Q287">
            <v>1</v>
          </cell>
          <cell r="R287">
            <v>1485</v>
          </cell>
          <cell r="S287">
            <v>1350</v>
          </cell>
          <cell r="T287" t="str">
            <v/>
          </cell>
          <cell r="W287" t="str">
            <v/>
          </cell>
          <cell r="Y287">
            <v>1350</v>
          </cell>
          <cell r="Z287">
            <v>135</v>
          </cell>
          <cell r="AB287">
            <v>40617</v>
          </cell>
          <cell r="AC287">
            <v>20668</v>
          </cell>
          <cell r="AD287" t="str">
            <v>VND</v>
          </cell>
          <cell r="AE287" t="str">
            <v>BTM</v>
          </cell>
          <cell r="AF287">
            <v>1485</v>
          </cell>
          <cell r="AG287">
            <v>0</v>
          </cell>
          <cell r="AH287">
            <v>30691980</v>
          </cell>
          <cell r="AI287">
            <v>0</v>
          </cell>
          <cell r="AJ287">
            <v>0</v>
          </cell>
          <cell r="AK287">
            <v>0</v>
          </cell>
          <cell r="AL287" t="str">
            <v>0059148</v>
          </cell>
          <cell r="AM287">
            <v>40611</v>
          </cell>
          <cell r="AN287">
            <v>20668</v>
          </cell>
          <cell r="AO287">
            <v>1350</v>
          </cell>
          <cell r="AP287">
            <v>0</v>
          </cell>
          <cell r="AQ287">
            <v>1350</v>
          </cell>
          <cell r="AR287">
            <v>135</v>
          </cell>
          <cell r="AS287">
            <v>0</v>
          </cell>
          <cell r="AT287">
            <v>135</v>
          </cell>
          <cell r="AU287">
            <v>27901800</v>
          </cell>
          <cell r="AV287">
            <v>0</v>
          </cell>
          <cell r="AW287">
            <v>27901800</v>
          </cell>
          <cell r="AX287">
            <v>2790180</v>
          </cell>
          <cell r="AY287">
            <v>0</v>
          </cell>
          <cell r="AZ287">
            <v>2790180</v>
          </cell>
          <cell r="BA287">
            <v>0</v>
          </cell>
          <cell r="BB287">
            <v>0</v>
          </cell>
          <cell r="BD287" t="str">
            <v>PP10-2520-2-PP10-2520-USD</v>
          </cell>
          <cell r="BE287" t="str">
            <v>PP10-2520-2--USD</v>
          </cell>
          <cell r="BF287">
            <v>1485</v>
          </cell>
          <cell r="BG287" t="str">
            <v>h</v>
          </cell>
          <cell r="BH287">
            <v>1485</v>
          </cell>
          <cell r="BI287">
            <v>0</v>
          </cell>
          <cell r="BJ287">
            <v>0</v>
          </cell>
          <cell r="BK287">
            <v>0</v>
          </cell>
        </row>
        <row r="288">
          <cell r="C288" t="str">
            <v>IH10-0594</v>
          </cell>
          <cell r="D288">
            <v>40501</v>
          </cell>
          <cell r="E288" t="str">
            <v>PP10-2521-1</v>
          </cell>
          <cell r="F288" t="str">
            <v>PP10-2521</v>
          </cell>
          <cell r="I288" t="str">
            <v>VIETNAM TOYO DENSO FACTORY</v>
          </cell>
          <cell r="J288" t="str">
            <v>PP10-2521-PP10-2521-1</v>
          </cell>
          <cell r="K288" t="str">
            <v>C0283</v>
          </cell>
          <cell r="L288" t="str">
            <v>MAEDA VIETNAM CO., LTD.</v>
          </cell>
          <cell r="M288" t="str">
            <v>Mechanical work for Dehumidifier machine provide</v>
          </cell>
          <cell r="N288" t="str">
            <v>USD</v>
          </cell>
          <cell r="O288">
            <v>0.1</v>
          </cell>
          <cell r="P288">
            <v>2464</v>
          </cell>
          <cell r="Q288">
            <v>1</v>
          </cell>
          <cell r="R288">
            <v>2464</v>
          </cell>
          <cell r="S288">
            <v>2240</v>
          </cell>
          <cell r="T288" t="str">
            <v/>
          </cell>
          <cell r="W288" t="str">
            <v/>
          </cell>
          <cell r="Y288">
            <v>2240</v>
          </cell>
          <cell r="Z288">
            <v>224</v>
          </cell>
          <cell r="AB288">
            <v>40569</v>
          </cell>
          <cell r="AC288">
            <v>19495</v>
          </cell>
          <cell r="AD288" t="str">
            <v xml:space="preserve">VND </v>
          </cell>
          <cell r="AE288" t="str">
            <v>MZH</v>
          </cell>
          <cell r="AF288">
            <v>2464</v>
          </cell>
          <cell r="AG288">
            <v>0</v>
          </cell>
          <cell r="AH288">
            <v>48035680</v>
          </cell>
          <cell r="AI288">
            <v>0</v>
          </cell>
          <cell r="AJ288">
            <v>0</v>
          </cell>
          <cell r="AK288">
            <v>0</v>
          </cell>
          <cell r="AL288" t="str">
            <v>0059120</v>
          </cell>
          <cell r="AM288">
            <v>40569</v>
          </cell>
          <cell r="AN288">
            <v>19495</v>
          </cell>
          <cell r="AO288">
            <v>2240</v>
          </cell>
          <cell r="AP288">
            <v>0</v>
          </cell>
          <cell r="AQ288">
            <v>2240</v>
          </cell>
          <cell r="AR288">
            <v>224</v>
          </cell>
          <cell r="AS288">
            <v>0</v>
          </cell>
          <cell r="AT288">
            <v>224</v>
          </cell>
          <cell r="AU288">
            <v>43668800</v>
          </cell>
          <cell r="AV288">
            <v>0</v>
          </cell>
          <cell r="AW288">
            <v>43668800</v>
          </cell>
          <cell r="AX288">
            <v>4366880</v>
          </cell>
          <cell r="AY288">
            <v>0</v>
          </cell>
          <cell r="AZ288">
            <v>4366880</v>
          </cell>
          <cell r="BA288">
            <v>0</v>
          </cell>
          <cell r="BB288">
            <v>0</v>
          </cell>
          <cell r="BD288" t="str">
            <v>PP10-2521-1-PP10-2521-USD</v>
          </cell>
          <cell r="BE288" t="str">
            <v>PP10-2521-1--USD</v>
          </cell>
          <cell r="BF288">
            <v>2464</v>
          </cell>
          <cell r="BG288" t="str">
            <v>h</v>
          </cell>
          <cell r="BH288">
            <v>2464</v>
          </cell>
          <cell r="BI288">
            <v>0</v>
          </cell>
          <cell r="BJ288">
            <v>0</v>
          </cell>
          <cell r="BK288">
            <v>0</v>
          </cell>
        </row>
        <row r="289">
          <cell r="C289" t="str">
            <v>IH10-0679</v>
          </cell>
          <cell r="D289">
            <v>40533</v>
          </cell>
          <cell r="E289" t="str">
            <v>PP10-2521-3</v>
          </cell>
          <cell r="F289" t="str">
            <v>PP10-2521</v>
          </cell>
          <cell r="I289" t="str">
            <v>VIETNAM TOYO DENSO FACTORY</v>
          </cell>
          <cell r="J289" t="str">
            <v>PP10-2521-PP10-2521-3</v>
          </cell>
          <cell r="K289" t="str">
            <v>C0283</v>
          </cell>
          <cell r="L289" t="str">
            <v>MAEDA VIETNAM CO., LTD.</v>
          </cell>
          <cell r="M289" t="str">
            <v>Electrical work for QC room &amp; Change exhaust fan for factory</v>
          </cell>
          <cell r="N289" t="str">
            <v>USD</v>
          </cell>
          <cell r="O289">
            <v>0.1</v>
          </cell>
          <cell r="P289">
            <v>1804</v>
          </cell>
          <cell r="Q289">
            <v>1</v>
          </cell>
          <cell r="R289">
            <v>1804</v>
          </cell>
          <cell r="S289">
            <v>1640</v>
          </cell>
          <cell r="T289" t="str">
            <v/>
          </cell>
          <cell r="W289" t="str">
            <v/>
          </cell>
          <cell r="Y289">
            <v>1640</v>
          </cell>
          <cell r="Z289">
            <v>164</v>
          </cell>
          <cell r="AB289">
            <v>40569</v>
          </cell>
          <cell r="AC289">
            <v>19495</v>
          </cell>
          <cell r="AD289" t="str">
            <v xml:space="preserve">VND </v>
          </cell>
          <cell r="AE289" t="str">
            <v>MZH</v>
          </cell>
          <cell r="AF289">
            <v>1804</v>
          </cell>
          <cell r="AG289">
            <v>0</v>
          </cell>
          <cell r="AH289">
            <v>35168980</v>
          </cell>
          <cell r="AI289">
            <v>0</v>
          </cell>
          <cell r="AJ289">
            <v>0</v>
          </cell>
          <cell r="AK289">
            <v>0</v>
          </cell>
          <cell r="AL289" t="str">
            <v>0059121</v>
          </cell>
          <cell r="AM289">
            <v>40569</v>
          </cell>
          <cell r="AN289">
            <v>19495</v>
          </cell>
          <cell r="AO289">
            <v>1640</v>
          </cell>
          <cell r="AP289">
            <v>0</v>
          </cell>
          <cell r="AQ289">
            <v>1640</v>
          </cell>
          <cell r="AR289">
            <v>164</v>
          </cell>
          <cell r="AS289">
            <v>0</v>
          </cell>
          <cell r="AT289">
            <v>164</v>
          </cell>
          <cell r="AU289">
            <v>31971800</v>
          </cell>
          <cell r="AV289">
            <v>0</v>
          </cell>
          <cell r="AW289">
            <v>31971800</v>
          </cell>
          <cell r="AX289">
            <v>3197180</v>
          </cell>
          <cell r="AY289">
            <v>0</v>
          </cell>
          <cell r="AZ289">
            <v>3197180</v>
          </cell>
          <cell r="BA289">
            <v>0</v>
          </cell>
          <cell r="BB289">
            <v>0</v>
          </cell>
          <cell r="BD289" t="str">
            <v>PP10-2521-3-PP10-2521-USD</v>
          </cell>
          <cell r="BE289" t="str">
            <v>PP10-2521-3--USD</v>
          </cell>
          <cell r="BF289">
            <v>1804</v>
          </cell>
          <cell r="BG289" t="str">
            <v>h</v>
          </cell>
          <cell r="BH289">
            <v>1804</v>
          </cell>
          <cell r="BI289">
            <v>0</v>
          </cell>
          <cell r="BJ289">
            <v>0</v>
          </cell>
          <cell r="BK289">
            <v>0</v>
          </cell>
        </row>
        <row r="290">
          <cell r="C290" t="str">
            <v>IH10-0639</v>
          </cell>
          <cell r="D290">
            <v>40512</v>
          </cell>
          <cell r="E290" t="str">
            <v>PP10-2521-2</v>
          </cell>
          <cell r="F290" t="str">
            <v>PP10-2521</v>
          </cell>
          <cell r="I290" t="str">
            <v>VIETNAM TOYO DENSO FACTORY</v>
          </cell>
          <cell r="J290" t="str">
            <v>PP10-2521-PP10-2521-2</v>
          </cell>
          <cell r="K290" t="str">
            <v>C0283</v>
          </cell>
          <cell r="L290" t="str">
            <v>MAEDA VIETNAM CO., LTD.</v>
          </cell>
          <cell r="M290" t="str">
            <v>Electrical &amp; Mechanical Works for under Mezzanine storage</v>
          </cell>
          <cell r="N290" t="str">
            <v>USD</v>
          </cell>
          <cell r="O290">
            <v>0.1</v>
          </cell>
          <cell r="P290">
            <v>7540.5</v>
          </cell>
          <cell r="Q290">
            <v>1</v>
          </cell>
          <cell r="R290">
            <v>7540.5</v>
          </cell>
          <cell r="S290">
            <v>6855</v>
          </cell>
          <cell r="T290" t="str">
            <v/>
          </cell>
          <cell r="W290" t="str">
            <v/>
          </cell>
          <cell r="Y290">
            <v>6855</v>
          </cell>
          <cell r="Z290">
            <v>685.5</v>
          </cell>
          <cell r="AB290">
            <v>40569</v>
          </cell>
          <cell r="AC290">
            <v>19495</v>
          </cell>
          <cell r="AD290" t="str">
            <v xml:space="preserve">VND </v>
          </cell>
          <cell r="AE290" t="str">
            <v>MZH</v>
          </cell>
          <cell r="AF290">
            <v>7540.5</v>
          </cell>
          <cell r="AG290">
            <v>0</v>
          </cell>
          <cell r="AH290">
            <v>147002048</v>
          </cell>
          <cell r="AI290">
            <v>0</v>
          </cell>
          <cell r="AJ290">
            <v>0</v>
          </cell>
          <cell r="AK290">
            <v>0</v>
          </cell>
          <cell r="AL290" t="str">
            <v>0059122</v>
          </cell>
          <cell r="AM290">
            <v>40569</v>
          </cell>
          <cell r="AN290">
            <v>19495</v>
          </cell>
          <cell r="AO290">
            <v>6855</v>
          </cell>
          <cell r="AP290">
            <v>0</v>
          </cell>
          <cell r="AQ290">
            <v>6855</v>
          </cell>
          <cell r="AR290">
            <v>685.5</v>
          </cell>
          <cell r="AS290">
            <v>0</v>
          </cell>
          <cell r="AT290">
            <v>685.5</v>
          </cell>
          <cell r="AU290">
            <v>133638225</v>
          </cell>
          <cell r="AV290">
            <v>0</v>
          </cell>
          <cell r="AW290">
            <v>133638225</v>
          </cell>
          <cell r="AX290">
            <v>13363822.5</v>
          </cell>
          <cell r="AY290">
            <v>0</v>
          </cell>
          <cell r="AZ290">
            <v>13363822.5</v>
          </cell>
          <cell r="BA290">
            <v>0.5</v>
          </cell>
          <cell r="BB290">
            <v>0</v>
          </cell>
          <cell r="BD290" t="str">
            <v>PP10-2521-2-PP10-2521-USD</v>
          </cell>
          <cell r="BE290" t="str">
            <v>PP10-2521-2--USD</v>
          </cell>
          <cell r="BF290">
            <v>7540.5</v>
          </cell>
          <cell r="BG290" t="str">
            <v>h</v>
          </cell>
          <cell r="BH290">
            <v>7540.5</v>
          </cell>
          <cell r="BI290">
            <v>0</v>
          </cell>
          <cell r="BJ290">
            <v>0</v>
          </cell>
          <cell r="BK290">
            <v>0</v>
          </cell>
        </row>
        <row r="291">
          <cell r="D291" t="str">
            <v/>
          </cell>
          <cell r="E291">
            <v>0</v>
          </cell>
          <cell r="F291" t="str">
            <v>0</v>
          </cell>
          <cell r="I291" t="str">
            <v/>
          </cell>
          <cell r="J291" t="str">
            <v>0-0</v>
          </cell>
          <cell r="K291">
            <v>0</v>
          </cell>
          <cell r="L291" t="str">
            <v/>
          </cell>
          <cell r="M291">
            <v>0</v>
          </cell>
          <cell r="N291" t="str">
            <v/>
          </cell>
          <cell r="O291" t="str">
            <v/>
          </cell>
          <cell r="P291" t="str">
            <v/>
          </cell>
          <cell r="Q291" t="str">
            <v/>
          </cell>
          <cell r="R291" t="str">
            <v/>
          </cell>
          <cell r="S291">
            <v>0</v>
          </cell>
          <cell r="T291" t="str">
            <v/>
          </cell>
          <cell r="W291" t="str">
            <v/>
          </cell>
          <cell r="Y291">
            <v>0</v>
          </cell>
          <cell r="Z291" t="e">
            <v>#VALUE!</v>
          </cell>
          <cell r="AF291">
            <v>0</v>
          </cell>
          <cell r="AG291">
            <v>0</v>
          </cell>
          <cell r="AH291">
            <v>0</v>
          </cell>
          <cell r="AI291">
            <v>0</v>
          </cell>
          <cell r="AJ291" t="e">
            <v>#VALUE!</v>
          </cell>
          <cell r="AK291" t="e">
            <v>#VALUE!</v>
          </cell>
          <cell r="AO291">
            <v>0</v>
          </cell>
          <cell r="AP291">
            <v>0</v>
          </cell>
          <cell r="AQ291">
            <v>0</v>
          </cell>
          <cell r="AR291" t="e">
            <v>#VALUE!</v>
          </cell>
          <cell r="AS291" t="e">
            <v>#VALUE!</v>
          </cell>
          <cell r="AT291" t="e">
            <v>#VALUE!</v>
          </cell>
          <cell r="AU291">
            <v>0</v>
          </cell>
          <cell r="AV291">
            <v>0</v>
          </cell>
          <cell r="AW291">
            <v>0</v>
          </cell>
          <cell r="AX291" t="e">
            <v>#VALUE!</v>
          </cell>
          <cell r="AY291" t="e">
            <v>#VALUE!</v>
          </cell>
          <cell r="AZ291" t="e">
            <v>#VALUE!</v>
          </cell>
          <cell r="BA291" t="e">
            <v>#VALUE!</v>
          </cell>
          <cell r="BB291" t="e">
            <v>#VALUE!</v>
          </cell>
          <cell r="BD291" t="str">
            <v>0-0-</v>
          </cell>
          <cell r="BE291" t="str">
            <v>0--</v>
          </cell>
          <cell r="BF291" t="str">
            <v/>
          </cell>
          <cell r="BG291" t="str">
            <v>q</v>
          </cell>
          <cell r="BH291">
            <v>0</v>
          </cell>
          <cell r="BI291">
            <v>0</v>
          </cell>
          <cell r="BJ291">
            <v>0</v>
          </cell>
          <cell r="BK291">
            <v>0</v>
          </cell>
        </row>
        <row r="292">
          <cell r="D292" t="str">
            <v/>
          </cell>
          <cell r="E292">
            <v>0</v>
          </cell>
          <cell r="F292" t="str">
            <v>0</v>
          </cell>
          <cell r="I292" t="str">
            <v/>
          </cell>
          <cell r="J292" t="str">
            <v>0-0</v>
          </cell>
          <cell r="K292">
            <v>0</v>
          </cell>
          <cell r="L292" t="str">
            <v/>
          </cell>
          <cell r="M292">
            <v>0</v>
          </cell>
          <cell r="N292" t="str">
            <v/>
          </cell>
          <cell r="O292" t="str">
            <v/>
          </cell>
          <cell r="P292" t="str">
            <v/>
          </cell>
          <cell r="Q292" t="str">
            <v/>
          </cell>
          <cell r="R292" t="str">
            <v/>
          </cell>
          <cell r="S292">
            <v>0</v>
          </cell>
          <cell r="T292" t="str">
            <v/>
          </cell>
          <cell r="W292" t="str">
            <v/>
          </cell>
          <cell r="Y292">
            <v>0</v>
          </cell>
          <cell r="Z292" t="e">
            <v>#VALUE!</v>
          </cell>
          <cell r="AF292">
            <v>0</v>
          </cell>
          <cell r="AG292">
            <v>0</v>
          </cell>
          <cell r="AH292">
            <v>0</v>
          </cell>
          <cell r="AI292">
            <v>0</v>
          </cell>
          <cell r="AJ292" t="e">
            <v>#VALUE!</v>
          </cell>
          <cell r="AK292" t="e">
            <v>#VALUE!</v>
          </cell>
          <cell r="AO292">
            <v>0</v>
          </cell>
          <cell r="AP292">
            <v>0</v>
          </cell>
          <cell r="AQ292">
            <v>0</v>
          </cell>
          <cell r="AR292" t="e">
            <v>#VALUE!</v>
          </cell>
          <cell r="AS292" t="e">
            <v>#VALUE!</v>
          </cell>
          <cell r="AT292" t="e">
            <v>#VALUE!</v>
          </cell>
          <cell r="AU292">
            <v>0</v>
          </cell>
          <cell r="AV292">
            <v>0</v>
          </cell>
          <cell r="AW292">
            <v>0</v>
          </cell>
          <cell r="AX292" t="e">
            <v>#VALUE!</v>
          </cell>
          <cell r="AY292" t="e">
            <v>#VALUE!</v>
          </cell>
          <cell r="AZ292" t="e">
            <v>#VALUE!</v>
          </cell>
          <cell r="BA292" t="e">
            <v>#VALUE!</v>
          </cell>
          <cell r="BB292" t="e">
            <v>#VALUE!</v>
          </cell>
          <cell r="BD292" t="str">
            <v>0-0-</v>
          </cell>
          <cell r="BE292" t="str">
            <v>0--</v>
          </cell>
          <cell r="BF292" t="str">
            <v/>
          </cell>
          <cell r="BG292" t="str">
            <v>q</v>
          </cell>
          <cell r="BH292">
            <v>0</v>
          </cell>
          <cell r="BI292">
            <v>0</v>
          </cell>
          <cell r="BJ292">
            <v>0</v>
          </cell>
          <cell r="BK292">
            <v>0</v>
          </cell>
        </row>
        <row r="293">
          <cell r="D293" t="str">
            <v/>
          </cell>
          <cell r="E293">
            <v>0</v>
          </cell>
          <cell r="F293" t="str">
            <v>0</v>
          </cell>
          <cell r="I293" t="str">
            <v/>
          </cell>
          <cell r="J293" t="str">
            <v>0-0</v>
          </cell>
          <cell r="K293">
            <v>0</v>
          </cell>
          <cell r="L293" t="str">
            <v/>
          </cell>
          <cell r="M293">
            <v>0</v>
          </cell>
          <cell r="N293" t="str">
            <v/>
          </cell>
          <cell r="O293" t="str">
            <v/>
          </cell>
          <cell r="P293" t="str">
            <v/>
          </cell>
          <cell r="Q293" t="str">
            <v/>
          </cell>
          <cell r="R293" t="str">
            <v/>
          </cell>
          <cell r="S293">
            <v>0</v>
          </cell>
          <cell r="T293" t="str">
            <v/>
          </cell>
          <cell r="W293" t="str">
            <v/>
          </cell>
          <cell r="Y293">
            <v>0</v>
          </cell>
          <cell r="Z293" t="e">
            <v>#VALUE!</v>
          </cell>
          <cell r="AF293">
            <v>0</v>
          </cell>
          <cell r="AG293">
            <v>0</v>
          </cell>
          <cell r="AH293">
            <v>0</v>
          </cell>
          <cell r="AI293">
            <v>0</v>
          </cell>
          <cell r="AJ293" t="e">
            <v>#VALUE!</v>
          </cell>
          <cell r="AK293" t="e">
            <v>#VALUE!</v>
          </cell>
          <cell r="AO293">
            <v>0</v>
          </cell>
          <cell r="AP293">
            <v>0</v>
          </cell>
          <cell r="AQ293">
            <v>0</v>
          </cell>
          <cell r="AR293" t="e">
            <v>#VALUE!</v>
          </cell>
          <cell r="AS293" t="e">
            <v>#VALUE!</v>
          </cell>
          <cell r="AT293" t="e">
            <v>#VALUE!</v>
          </cell>
          <cell r="AU293">
            <v>0</v>
          </cell>
          <cell r="AV293">
            <v>0</v>
          </cell>
          <cell r="AW293">
            <v>0</v>
          </cell>
          <cell r="AX293" t="e">
            <v>#VALUE!</v>
          </cell>
          <cell r="AY293" t="e">
            <v>#VALUE!</v>
          </cell>
          <cell r="AZ293" t="e">
            <v>#VALUE!</v>
          </cell>
          <cell r="BA293" t="e">
            <v>#VALUE!</v>
          </cell>
          <cell r="BB293" t="e">
            <v>#VALUE!</v>
          </cell>
          <cell r="BD293" t="str">
            <v>0-0-</v>
          </cell>
          <cell r="BE293" t="str">
            <v>0--</v>
          </cell>
          <cell r="BF293" t="str">
            <v/>
          </cell>
          <cell r="BG293" t="str">
            <v>q</v>
          </cell>
          <cell r="BH293">
            <v>0</v>
          </cell>
          <cell r="BI293">
            <v>0</v>
          </cell>
          <cell r="BJ293">
            <v>0</v>
          </cell>
          <cell r="BK293">
            <v>0</v>
          </cell>
        </row>
        <row r="294">
          <cell r="D294" t="str">
            <v/>
          </cell>
          <cell r="E294">
            <v>0</v>
          </cell>
          <cell r="F294" t="str">
            <v>0</v>
          </cell>
          <cell r="I294" t="str">
            <v/>
          </cell>
          <cell r="J294" t="str">
            <v>0-0</v>
          </cell>
          <cell r="K294">
            <v>0</v>
          </cell>
          <cell r="L294" t="str">
            <v/>
          </cell>
          <cell r="M294">
            <v>0</v>
          </cell>
          <cell r="N294" t="str">
            <v/>
          </cell>
          <cell r="O294" t="str">
            <v/>
          </cell>
          <cell r="P294" t="str">
            <v/>
          </cell>
          <cell r="Q294" t="str">
            <v/>
          </cell>
          <cell r="R294" t="str">
            <v/>
          </cell>
          <cell r="S294">
            <v>0</v>
          </cell>
          <cell r="T294" t="str">
            <v/>
          </cell>
          <cell r="W294" t="str">
            <v/>
          </cell>
          <cell r="Y294">
            <v>0</v>
          </cell>
          <cell r="Z294" t="e">
            <v>#VALUE!</v>
          </cell>
          <cell r="AF294">
            <v>0</v>
          </cell>
          <cell r="AG294">
            <v>0</v>
          </cell>
          <cell r="AH294">
            <v>0</v>
          </cell>
          <cell r="AI294">
            <v>0</v>
          </cell>
          <cell r="AJ294" t="e">
            <v>#VALUE!</v>
          </cell>
          <cell r="AK294" t="e">
            <v>#VALUE!</v>
          </cell>
          <cell r="AO294">
            <v>0</v>
          </cell>
          <cell r="AP294">
            <v>0</v>
          </cell>
          <cell r="AQ294">
            <v>0</v>
          </cell>
          <cell r="AR294" t="e">
            <v>#VALUE!</v>
          </cell>
          <cell r="AS294" t="e">
            <v>#VALUE!</v>
          </cell>
          <cell r="AT294" t="e">
            <v>#VALUE!</v>
          </cell>
          <cell r="AU294">
            <v>0</v>
          </cell>
          <cell r="AV294">
            <v>0</v>
          </cell>
          <cell r="AW294">
            <v>0</v>
          </cell>
          <cell r="AX294" t="e">
            <v>#VALUE!</v>
          </cell>
          <cell r="AY294" t="e">
            <v>#VALUE!</v>
          </cell>
          <cell r="AZ294" t="e">
            <v>#VALUE!</v>
          </cell>
          <cell r="BA294" t="e">
            <v>#VALUE!</v>
          </cell>
          <cell r="BB294" t="e">
            <v>#VALUE!</v>
          </cell>
          <cell r="BD294" t="str">
            <v>0-0-</v>
          </cell>
          <cell r="BE294" t="str">
            <v>0--</v>
          </cell>
          <cell r="BF294" t="str">
            <v/>
          </cell>
          <cell r="BG294" t="str">
            <v>q</v>
          </cell>
          <cell r="BH294">
            <v>0</v>
          </cell>
          <cell r="BI294">
            <v>0</v>
          </cell>
          <cell r="BJ294">
            <v>0</v>
          </cell>
          <cell r="BK294">
            <v>0</v>
          </cell>
        </row>
        <row r="295">
          <cell r="D295" t="str">
            <v/>
          </cell>
          <cell r="E295">
            <v>0</v>
          </cell>
          <cell r="F295" t="str">
            <v>0</v>
          </cell>
          <cell r="I295" t="str">
            <v/>
          </cell>
          <cell r="J295" t="str">
            <v>0-0</v>
          </cell>
          <cell r="K295">
            <v>0</v>
          </cell>
          <cell r="L295" t="str">
            <v/>
          </cell>
          <cell r="M295">
            <v>0</v>
          </cell>
          <cell r="N295" t="str">
            <v/>
          </cell>
          <cell r="O295" t="str">
            <v/>
          </cell>
          <cell r="P295" t="str">
            <v/>
          </cell>
          <cell r="Q295" t="str">
            <v/>
          </cell>
          <cell r="R295" t="str">
            <v/>
          </cell>
          <cell r="S295">
            <v>0</v>
          </cell>
          <cell r="T295" t="str">
            <v/>
          </cell>
          <cell r="W295" t="str">
            <v/>
          </cell>
          <cell r="Y295">
            <v>0</v>
          </cell>
          <cell r="Z295" t="e">
            <v>#VALUE!</v>
          </cell>
          <cell r="AF295">
            <v>0</v>
          </cell>
          <cell r="AG295">
            <v>0</v>
          </cell>
          <cell r="AH295">
            <v>0</v>
          </cell>
          <cell r="AI295">
            <v>0</v>
          </cell>
          <cell r="AJ295" t="e">
            <v>#VALUE!</v>
          </cell>
          <cell r="AK295" t="e">
            <v>#VALUE!</v>
          </cell>
          <cell r="AO295">
            <v>0</v>
          </cell>
          <cell r="AP295">
            <v>0</v>
          </cell>
          <cell r="AQ295">
            <v>0</v>
          </cell>
          <cell r="AR295" t="e">
            <v>#VALUE!</v>
          </cell>
          <cell r="AS295" t="e">
            <v>#VALUE!</v>
          </cell>
          <cell r="AT295" t="e">
            <v>#VALUE!</v>
          </cell>
          <cell r="AU295">
            <v>0</v>
          </cell>
          <cell r="AV295">
            <v>0</v>
          </cell>
          <cell r="AW295">
            <v>0</v>
          </cell>
          <cell r="AX295" t="e">
            <v>#VALUE!</v>
          </cell>
          <cell r="AY295" t="e">
            <v>#VALUE!</v>
          </cell>
          <cell r="AZ295" t="e">
            <v>#VALUE!</v>
          </cell>
          <cell r="BA295" t="e">
            <v>#VALUE!</v>
          </cell>
          <cell r="BB295" t="e">
            <v>#VALUE!</v>
          </cell>
          <cell r="BD295" t="str">
            <v>0-0-</v>
          </cell>
          <cell r="BE295" t="str">
            <v>0--</v>
          </cell>
          <cell r="BF295" t="str">
            <v/>
          </cell>
          <cell r="BG295" t="str">
            <v>q</v>
          </cell>
          <cell r="BH295">
            <v>0</v>
          </cell>
          <cell r="BI295">
            <v>0</v>
          </cell>
          <cell r="BJ295">
            <v>0</v>
          </cell>
          <cell r="BK295">
            <v>0</v>
          </cell>
        </row>
        <row r="296">
          <cell r="D296" t="str">
            <v/>
          </cell>
          <cell r="E296">
            <v>0</v>
          </cell>
          <cell r="F296" t="str">
            <v>0</v>
          </cell>
          <cell r="I296" t="str">
            <v/>
          </cell>
          <cell r="J296" t="str">
            <v>0-0</v>
          </cell>
          <cell r="K296">
            <v>0</v>
          </cell>
          <cell r="L296" t="str">
            <v/>
          </cell>
          <cell r="M296">
            <v>0</v>
          </cell>
          <cell r="N296" t="str">
            <v/>
          </cell>
          <cell r="O296" t="str">
            <v/>
          </cell>
          <cell r="P296" t="str">
            <v/>
          </cell>
          <cell r="Q296" t="str">
            <v/>
          </cell>
          <cell r="R296" t="str">
            <v/>
          </cell>
          <cell r="S296">
            <v>0</v>
          </cell>
          <cell r="T296" t="str">
            <v/>
          </cell>
          <cell r="W296" t="str">
            <v/>
          </cell>
          <cell r="Y296">
            <v>0</v>
          </cell>
          <cell r="Z296" t="e">
            <v>#VALUE!</v>
          </cell>
          <cell r="AF296">
            <v>0</v>
          </cell>
          <cell r="AG296">
            <v>0</v>
          </cell>
          <cell r="AH296">
            <v>0</v>
          </cell>
          <cell r="AI296">
            <v>0</v>
          </cell>
          <cell r="AJ296" t="e">
            <v>#VALUE!</v>
          </cell>
          <cell r="AK296" t="e">
            <v>#VALUE!</v>
          </cell>
          <cell r="AO296">
            <v>0</v>
          </cell>
          <cell r="AP296">
            <v>0</v>
          </cell>
          <cell r="AQ296">
            <v>0</v>
          </cell>
          <cell r="AR296" t="e">
            <v>#VALUE!</v>
          </cell>
          <cell r="AS296" t="e">
            <v>#VALUE!</v>
          </cell>
          <cell r="AT296" t="e">
            <v>#VALUE!</v>
          </cell>
          <cell r="AU296">
            <v>0</v>
          </cell>
          <cell r="AV296">
            <v>0</v>
          </cell>
          <cell r="AW296">
            <v>0</v>
          </cell>
          <cell r="AX296" t="e">
            <v>#VALUE!</v>
          </cell>
          <cell r="AY296" t="e">
            <v>#VALUE!</v>
          </cell>
          <cell r="AZ296" t="e">
            <v>#VALUE!</v>
          </cell>
          <cell r="BA296" t="e">
            <v>#VALUE!</v>
          </cell>
          <cell r="BB296" t="e">
            <v>#VALUE!</v>
          </cell>
          <cell r="BD296" t="str">
            <v>0-0-</v>
          </cell>
          <cell r="BE296" t="str">
            <v>0--</v>
          </cell>
          <cell r="BF296" t="str">
            <v/>
          </cell>
          <cell r="BG296" t="str">
            <v>q</v>
          </cell>
          <cell r="BH296">
            <v>0</v>
          </cell>
          <cell r="BI296">
            <v>0</v>
          </cell>
          <cell r="BJ296">
            <v>0</v>
          </cell>
          <cell r="BK296">
            <v>0</v>
          </cell>
        </row>
        <row r="297">
          <cell r="D297" t="str">
            <v/>
          </cell>
          <cell r="E297">
            <v>0</v>
          </cell>
          <cell r="F297" t="str">
            <v>0</v>
          </cell>
          <cell r="I297" t="str">
            <v/>
          </cell>
          <cell r="J297" t="str">
            <v>0-0</v>
          </cell>
          <cell r="K297">
            <v>0</v>
          </cell>
          <cell r="L297" t="str">
            <v/>
          </cell>
          <cell r="M297">
            <v>0</v>
          </cell>
          <cell r="N297" t="str">
            <v/>
          </cell>
          <cell r="O297" t="str">
            <v/>
          </cell>
          <cell r="P297" t="str">
            <v/>
          </cell>
          <cell r="Q297" t="str">
            <v/>
          </cell>
          <cell r="R297" t="str">
            <v/>
          </cell>
          <cell r="S297">
            <v>0</v>
          </cell>
          <cell r="T297" t="str">
            <v/>
          </cell>
          <cell r="W297" t="str">
            <v/>
          </cell>
          <cell r="Y297">
            <v>0</v>
          </cell>
          <cell r="Z297" t="e">
            <v>#VALUE!</v>
          </cell>
          <cell r="AF297">
            <v>0</v>
          </cell>
          <cell r="AG297">
            <v>0</v>
          </cell>
          <cell r="AH297">
            <v>0</v>
          </cell>
          <cell r="AI297">
            <v>0</v>
          </cell>
          <cell r="AJ297" t="e">
            <v>#VALUE!</v>
          </cell>
          <cell r="AK297" t="e">
            <v>#VALUE!</v>
          </cell>
          <cell r="AO297">
            <v>0</v>
          </cell>
          <cell r="AP297">
            <v>0</v>
          </cell>
          <cell r="AQ297">
            <v>0</v>
          </cell>
          <cell r="AR297" t="e">
            <v>#VALUE!</v>
          </cell>
          <cell r="AS297" t="e">
            <v>#VALUE!</v>
          </cell>
          <cell r="AT297" t="e">
            <v>#VALUE!</v>
          </cell>
          <cell r="AU297">
            <v>0</v>
          </cell>
          <cell r="AV297">
            <v>0</v>
          </cell>
          <cell r="AW297">
            <v>0</v>
          </cell>
          <cell r="AX297" t="e">
            <v>#VALUE!</v>
          </cell>
          <cell r="AY297" t="e">
            <v>#VALUE!</v>
          </cell>
          <cell r="AZ297" t="e">
            <v>#VALUE!</v>
          </cell>
          <cell r="BA297" t="e">
            <v>#VALUE!</v>
          </cell>
          <cell r="BB297" t="e">
            <v>#VALUE!</v>
          </cell>
          <cell r="BD297" t="str">
            <v>0-0-</v>
          </cell>
          <cell r="BE297" t="str">
            <v>0--</v>
          </cell>
          <cell r="BF297" t="str">
            <v/>
          </cell>
          <cell r="BG297" t="str">
            <v>q</v>
          </cell>
          <cell r="BH297">
            <v>0</v>
          </cell>
          <cell r="BI297">
            <v>0</v>
          </cell>
          <cell r="BJ297">
            <v>0</v>
          </cell>
          <cell r="BK297">
            <v>0</v>
          </cell>
        </row>
        <row r="298">
          <cell r="D298" t="str">
            <v/>
          </cell>
          <cell r="E298">
            <v>0</v>
          </cell>
          <cell r="F298" t="str">
            <v>0</v>
          </cell>
          <cell r="I298" t="str">
            <v/>
          </cell>
          <cell r="J298" t="str">
            <v>0-0</v>
          </cell>
          <cell r="K298">
            <v>0</v>
          </cell>
          <cell r="L298" t="str">
            <v/>
          </cell>
          <cell r="M298">
            <v>0</v>
          </cell>
          <cell r="N298" t="str">
            <v/>
          </cell>
          <cell r="O298" t="str">
            <v/>
          </cell>
          <cell r="P298" t="str">
            <v/>
          </cell>
          <cell r="Q298" t="str">
            <v/>
          </cell>
          <cell r="R298" t="str">
            <v/>
          </cell>
          <cell r="S298">
            <v>0</v>
          </cell>
          <cell r="T298" t="str">
            <v/>
          </cell>
          <cell r="W298" t="str">
            <v/>
          </cell>
          <cell r="Y298">
            <v>0</v>
          </cell>
          <cell r="Z298" t="e">
            <v>#VALUE!</v>
          </cell>
          <cell r="AF298">
            <v>0</v>
          </cell>
          <cell r="AG298">
            <v>0</v>
          </cell>
          <cell r="AH298">
            <v>0</v>
          </cell>
          <cell r="AI298">
            <v>0</v>
          </cell>
          <cell r="AJ298" t="e">
            <v>#VALUE!</v>
          </cell>
          <cell r="AK298" t="e">
            <v>#VALUE!</v>
          </cell>
          <cell r="AO298">
            <v>0</v>
          </cell>
          <cell r="AP298">
            <v>0</v>
          </cell>
          <cell r="AQ298">
            <v>0</v>
          </cell>
          <cell r="AR298" t="e">
            <v>#VALUE!</v>
          </cell>
          <cell r="AS298" t="e">
            <v>#VALUE!</v>
          </cell>
          <cell r="AT298" t="e">
            <v>#VALUE!</v>
          </cell>
          <cell r="AU298">
            <v>0</v>
          </cell>
          <cell r="AV298">
            <v>0</v>
          </cell>
          <cell r="AW298">
            <v>0</v>
          </cell>
          <cell r="AX298" t="e">
            <v>#VALUE!</v>
          </cell>
          <cell r="AY298" t="e">
            <v>#VALUE!</v>
          </cell>
          <cell r="AZ298" t="e">
            <v>#VALUE!</v>
          </cell>
          <cell r="BA298" t="e">
            <v>#VALUE!</v>
          </cell>
          <cell r="BB298" t="e">
            <v>#VALUE!</v>
          </cell>
          <cell r="BD298" t="str">
            <v>0-0-</v>
          </cell>
          <cell r="BE298" t="str">
            <v>0--</v>
          </cell>
          <cell r="BF298" t="str">
            <v/>
          </cell>
          <cell r="BG298" t="str">
            <v>q</v>
          </cell>
          <cell r="BH298">
            <v>0</v>
          </cell>
          <cell r="BI298">
            <v>0</v>
          </cell>
          <cell r="BJ298">
            <v>0</v>
          </cell>
          <cell r="BK298">
            <v>0</v>
          </cell>
        </row>
        <row r="299">
          <cell r="D299" t="str">
            <v/>
          </cell>
          <cell r="E299">
            <v>0</v>
          </cell>
          <cell r="F299" t="str">
            <v>0</v>
          </cell>
          <cell r="I299" t="str">
            <v/>
          </cell>
          <cell r="J299" t="str">
            <v>0-0</v>
          </cell>
          <cell r="K299">
            <v>0</v>
          </cell>
          <cell r="L299" t="str">
            <v/>
          </cell>
          <cell r="M299">
            <v>0</v>
          </cell>
          <cell r="N299" t="str">
            <v/>
          </cell>
          <cell r="O299" t="str">
            <v/>
          </cell>
          <cell r="P299" t="str">
            <v/>
          </cell>
          <cell r="Q299" t="str">
            <v/>
          </cell>
          <cell r="R299" t="str">
            <v/>
          </cell>
          <cell r="S299">
            <v>0</v>
          </cell>
          <cell r="T299" t="str">
            <v/>
          </cell>
          <cell r="W299" t="str">
            <v/>
          </cell>
          <cell r="Y299">
            <v>0</v>
          </cell>
          <cell r="Z299" t="e">
            <v>#VALUE!</v>
          </cell>
          <cell r="AF299">
            <v>0</v>
          </cell>
          <cell r="AG299">
            <v>0</v>
          </cell>
          <cell r="AH299">
            <v>0</v>
          </cell>
          <cell r="AI299">
            <v>0</v>
          </cell>
          <cell r="AJ299" t="e">
            <v>#VALUE!</v>
          </cell>
          <cell r="AK299" t="e">
            <v>#VALUE!</v>
          </cell>
          <cell r="AO299">
            <v>0</v>
          </cell>
          <cell r="AP299">
            <v>0</v>
          </cell>
          <cell r="AQ299">
            <v>0</v>
          </cell>
          <cell r="AR299" t="e">
            <v>#VALUE!</v>
          </cell>
          <cell r="AS299" t="e">
            <v>#VALUE!</v>
          </cell>
          <cell r="AT299" t="e">
            <v>#VALUE!</v>
          </cell>
          <cell r="AU299">
            <v>0</v>
          </cell>
          <cell r="AV299">
            <v>0</v>
          </cell>
          <cell r="AW299">
            <v>0</v>
          </cell>
          <cell r="AX299" t="e">
            <v>#VALUE!</v>
          </cell>
          <cell r="AY299" t="e">
            <v>#VALUE!</v>
          </cell>
          <cell r="AZ299" t="e">
            <v>#VALUE!</v>
          </cell>
          <cell r="BA299" t="e">
            <v>#VALUE!</v>
          </cell>
          <cell r="BB299" t="e">
            <v>#VALUE!</v>
          </cell>
          <cell r="BD299" t="str">
            <v>0-0-</v>
          </cell>
          <cell r="BE299" t="str">
            <v>0--</v>
          </cell>
          <cell r="BF299" t="str">
            <v/>
          </cell>
          <cell r="BG299" t="str">
            <v>q</v>
          </cell>
          <cell r="BH299">
            <v>0</v>
          </cell>
          <cell r="BI299">
            <v>0</v>
          </cell>
          <cell r="BJ299">
            <v>0</v>
          </cell>
          <cell r="BK299">
            <v>0</v>
          </cell>
        </row>
        <row r="300">
          <cell r="C300" t="str">
            <v>IH11-0001</v>
          </cell>
          <cell r="D300">
            <v>40548</v>
          </cell>
          <cell r="E300" t="str">
            <v>PH10-2518-4</v>
          </cell>
          <cell r="F300" t="str">
            <v>PH10-2518</v>
          </cell>
          <cell r="I300" t="str">
            <v>TOWADA ELECTRONICS VIETNAM FACTORY</v>
          </cell>
          <cell r="J300" t="str">
            <v>PH10-2518-PH10-2518-4</v>
          </cell>
          <cell r="K300" t="str">
            <v>C0197</v>
          </cell>
          <cell r="L300" t="str">
            <v>TOWADA ELECTRONICS VIETNAM CO.,LTD</v>
          </cell>
          <cell r="M300" t="str">
            <v>Repair water supply pipe</v>
          </cell>
          <cell r="N300" t="str">
            <v>USD</v>
          </cell>
          <cell r="O300">
            <v>0</v>
          </cell>
          <cell r="P300">
            <v>400</v>
          </cell>
          <cell r="Q300">
            <v>1</v>
          </cell>
          <cell r="R300">
            <v>400</v>
          </cell>
          <cell r="S300">
            <v>400</v>
          </cell>
          <cell r="T300" t="str">
            <v/>
          </cell>
          <cell r="W300" t="str">
            <v/>
          </cell>
          <cell r="Y300">
            <v>400</v>
          </cell>
          <cell r="Z300">
            <v>0</v>
          </cell>
          <cell r="AB300">
            <v>40595</v>
          </cell>
          <cell r="AC300">
            <v>18932</v>
          </cell>
          <cell r="AD300" t="str">
            <v>VND</v>
          </cell>
          <cell r="AE300" t="str">
            <v>MZH</v>
          </cell>
          <cell r="AF300">
            <v>400</v>
          </cell>
          <cell r="AG300">
            <v>0</v>
          </cell>
          <cell r="AH300">
            <v>7572800</v>
          </cell>
          <cell r="AI300">
            <v>0</v>
          </cell>
          <cell r="AJ300">
            <v>0</v>
          </cell>
          <cell r="AK300">
            <v>0</v>
          </cell>
          <cell r="AL300" t="str">
            <v>0059108</v>
          </cell>
          <cell r="AM300">
            <v>40548</v>
          </cell>
          <cell r="AN300">
            <v>18932</v>
          </cell>
          <cell r="AO300">
            <v>400</v>
          </cell>
          <cell r="AP300">
            <v>0</v>
          </cell>
          <cell r="AQ300">
            <v>400</v>
          </cell>
          <cell r="AR300">
            <v>0</v>
          </cell>
          <cell r="AS300">
            <v>0</v>
          </cell>
          <cell r="AT300">
            <v>0</v>
          </cell>
          <cell r="AU300">
            <v>7572800</v>
          </cell>
          <cell r="AV300">
            <v>0</v>
          </cell>
          <cell r="AW300">
            <v>7572800</v>
          </cell>
          <cell r="AX300">
            <v>0</v>
          </cell>
          <cell r="AY300">
            <v>0</v>
          </cell>
          <cell r="AZ300">
            <v>0</v>
          </cell>
          <cell r="BA300">
            <v>0</v>
          </cell>
          <cell r="BB300">
            <v>0</v>
          </cell>
          <cell r="BD300" t="str">
            <v>PH10-2518-4-PH10-2518-USD</v>
          </cell>
          <cell r="BE300" t="str">
            <v>PH10-2518-4--USD</v>
          </cell>
          <cell r="BF300">
            <v>400</v>
          </cell>
          <cell r="BG300" t="str">
            <v>h</v>
          </cell>
          <cell r="BH300">
            <v>400</v>
          </cell>
          <cell r="BI300">
            <v>0</v>
          </cell>
          <cell r="BJ300">
            <v>0</v>
          </cell>
          <cell r="BK300">
            <v>0</v>
          </cell>
        </row>
        <row r="301">
          <cell r="C301" t="str">
            <v>IH11-0002</v>
          </cell>
          <cell r="D301">
            <v>40548</v>
          </cell>
          <cell r="E301" t="str">
            <v>PH10-2515-26</v>
          </cell>
          <cell r="F301" t="str">
            <v>PH10-2515</v>
          </cell>
          <cell r="I301" t="str">
            <v>HOYA GLASS DISK VIETNAM FACTORY</v>
          </cell>
          <cell r="J301" t="str">
            <v>PH10-2515-PH10-2515-26</v>
          </cell>
          <cell r="K301" t="str">
            <v>C0151</v>
          </cell>
          <cell r="L301" t="str">
            <v>HOYA GLASS DISK VIETNAM LTD</v>
          </cell>
          <cell r="M301" t="str">
            <v>Relocation Single bath machines ( 2sets) and Polishing machines (2sets) - Purchase Order No. D10-2733</v>
          </cell>
          <cell r="N301" t="str">
            <v>USD</v>
          </cell>
          <cell r="O301">
            <v>0</v>
          </cell>
          <cell r="P301">
            <v>3360</v>
          </cell>
          <cell r="Q301">
            <v>1</v>
          </cell>
          <cell r="R301">
            <v>3360</v>
          </cell>
          <cell r="S301">
            <v>3360</v>
          </cell>
          <cell r="T301" t="str">
            <v/>
          </cell>
          <cell r="W301" t="str">
            <v/>
          </cell>
          <cell r="Y301">
            <v>3360</v>
          </cell>
          <cell r="Z301">
            <v>0</v>
          </cell>
          <cell r="AB301">
            <v>40599</v>
          </cell>
          <cell r="AC301">
            <v>18932</v>
          </cell>
          <cell r="AD301" t="str">
            <v>USD</v>
          </cell>
          <cell r="AE301" t="str">
            <v>MZH</v>
          </cell>
          <cell r="AF301">
            <v>3360</v>
          </cell>
          <cell r="AG301">
            <v>0</v>
          </cell>
          <cell r="AH301">
            <v>63611520</v>
          </cell>
          <cell r="AI301">
            <v>0</v>
          </cell>
          <cell r="AJ301">
            <v>0</v>
          </cell>
          <cell r="AK301">
            <v>0</v>
          </cell>
          <cell r="AL301" t="str">
            <v>0059109</v>
          </cell>
          <cell r="AM301">
            <v>40548</v>
          </cell>
          <cell r="AN301">
            <v>18932</v>
          </cell>
          <cell r="AO301">
            <v>3360</v>
          </cell>
          <cell r="AP301">
            <v>0</v>
          </cell>
          <cell r="AQ301">
            <v>3360</v>
          </cell>
          <cell r="AR301">
            <v>0</v>
          </cell>
          <cell r="AS301">
            <v>0</v>
          </cell>
          <cell r="AT301">
            <v>0</v>
          </cell>
          <cell r="AU301">
            <v>63611520</v>
          </cell>
          <cell r="AV301">
            <v>0</v>
          </cell>
          <cell r="AW301">
            <v>63611520</v>
          </cell>
          <cell r="AX301">
            <v>0</v>
          </cell>
          <cell r="AY301">
            <v>0</v>
          </cell>
          <cell r="AZ301">
            <v>0</v>
          </cell>
          <cell r="BA301">
            <v>0</v>
          </cell>
          <cell r="BB301">
            <v>0</v>
          </cell>
          <cell r="BD301" t="str">
            <v>PH10-2515-26-PH10-2515-USD</v>
          </cell>
          <cell r="BE301" t="str">
            <v>PH10-2515-26--USD</v>
          </cell>
          <cell r="BF301">
            <v>3360</v>
          </cell>
          <cell r="BG301" t="str">
            <v>h</v>
          </cell>
          <cell r="BH301">
            <v>3360</v>
          </cell>
          <cell r="BI301">
            <v>0</v>
          </cell>
          <cell r="BJ301">
            <v>0</v>
          </cell>
          <cell r="BK301">
            <v>0</v>
          </cell>
        </row>
        <row r="302">
          <cell r="C302" t="str">
            <v>IH11-0003</v>
          </cell>
          <cell r="D302">
            <v>40548</v>
          </cell>
          <cell r="E302" t="str">
            <v>PH10-2515-27</v>
          </cell>
          <cell r="F302" t="str">
            <v>PH10-2515</v>
          </cell>
          <cell r="I302" t="str">
            <v>HOYA GLASS DISK VIETNAM FACTORY</v>
          </cell>
          <cell r="J302" t="str">
            <v>PH10-2515-PH10-2515-27</v>
          </cell>
          <cell r="K302" t="str">
            <v>C0151</v>
          </cell>
          <cell r="L302" t="str">
            <v>HOYA GLASS DISK VIETNAM LTD</v>
          </cell>
          <cell r="M302" t="str">
            <v>Power supply for New Analysis room - Purchase Order No. D10-2735</v>
          </cell>
          <cell r="N302" t="str">
            <v>USD</v>
          </cell>
          <cell r="O302">
            <v>0</v>
          </cell>
          <cell r="P302">
            <v>2900</v>
          </cell>
          <cell r="Q302">
            <v>1</v>
          </cell>
          <cell r="R302">
            <v>2900</v>
          </cell>
          <cell r="S302">
            <v>2900</v>
          </cell>
          <cell r="T302" t="str">
            <v/>
          </cell>
          <cell r="W302" t="str">
            <v/>
          </cell>
          <cell r="Y302">
            <v>2900</v>
          </cell>
          <cell r="Z302">
            <v>0</v>
          </cell>
          <cell r="AB302">
            <v>40599</v>
          </cell>
          <cell r="AC302">
            <v>18932</v>
          </cell>
          <cell r="AD302" t="str">
            <v>USD</v>
          </cell>
          <cell r="AE302" t="str">
            <v>MZH</v>
          </cell>
          <cell r="AF302">
            <v>2900</v>
          </cell>
          <cell r="AG302">
            <v>0</v>
          </cell>
          <cell r="AH302">
            <v>54902800</v>
          </cell>
          <cell r="AI302">
            <v>0</v>
          </cell>
          <cell r="AJ302">
            <v>0</v>
          </cell>
          <cell r="AK302">
            <v>0</v>
          </cell>
          <cell r="AL302" t="str">
            <v>0059110</v>
          </cell>
          <cell r="AM302">
            <v>40548</v>
          </cell>
          <cell r="AN302">
            <v>18932</v>
          </cell>
          <cell r="AO302">
            <v>2900</v>
          </cell>
          <cell r="AP302">
            <v>0</v>
          </cell>
          <cell r="AQ302">
            <v>2900</v>
          </cell>
          <cell r="AR302">
            <v>0</v>
          </cell>
          <cell r="AS302">
            <v>0</v>
          </cell>
          <cell r="AT302">
            <v>0</v>
          </cell>
          <cell r="AU302">
            <v>54902800</v>
          </cell>
          <cell r="AV302">
            <v>0</v>
          </cell>
          <cell r="AW302">
            <v>54902800</v>
          </cell>
          <cell r="AX302">
            <v>0</v>
          </cell>
          <cell r="AY302">
            <v>0</v>
          </cell>
          <cell r="AZ302">
            <v>0</v>
          </cell>
          <cell r="BA302">
            <v>0</v>
          </cell>
          <cell r="BB302">
            <v>0</v>
          </cell>
          <cell r="BD302" t="str">
            <v>PH10-2515-27-PH10-2515-USD</v>
          </cell>
          <cell r="BE302" t="str">
            <v>PH10-2515-27--USD</v>
          </cell>
          <cell r="BF302">
            <v>2900</v>
          </cell>
          <cell r="BG302" t="str">
            <v>h</v>
          </cell>
          <cell r="BH302">
            <v>2900</v>
          </cell>
          <cell r="BI302">
            <v>0</v>
          </cell>
          <cell r="BJ302">
            <v>0</v>
          </cell>
          <cell r="BK302">
            <v>0</v>
          </cell>
        </row>
        <row r="303">
          <cell r="D303" t="str">
            <v/>
          </cell>
          <cell r="E303">
            <v>0</v>
          </cell>
          <cell r="F303" t="str">
            <v>0</v>
          </cell>
          <cell r="I303" t="str">
            <v/>
          </cell>
          <cell r="J303" t="str">
            <v>0-0</v>
          </cell>
          <cell r="K303">
            <v>0</v>
          </cell>
          <cell r="L303" t="str">
            <v/>
          </cell>
          <cell r="M303">
            <v>0</v>
          </cell>
          <cell r="N303" t="str">
            <v/>
          </cell>
          <cell r="O303" t="str">
            <v/>
          </cell>
          <cell r="P303" t="str">
            <v/>
          </cell>
          <cell r="Q303" t="str">
            <v/>
          </cell>
          <cell r="R303" t="str">
            <v/>
          </cell>
          <cell r="S303">
            <v>0</v>
          </cell>
          <cell r="T303" t="str">
            <v/>
          </cell>
          <cell r="W303" t="str">
            <v/>
          </cell>
          <cell r="Y303">
            <v>0</v>
          </cell>
          <cell r="Z303" t="e">
            <v>#VALUE!</v>
          </cell>
          <cell r="AF303">
            <v>0</v>
          </cell>
          <cell r="AG303">
            <v>0</v>
          </cell>
          <cell r="AH303">
            <v>0</v>
          </cell>
          <cell r="AI303">
            <v>0</v>
          </cell>
          <cell r="AJ303" t="e">
            <v>#VALUE!</v>
          </cell>
          <cell r="AK303" t="e">
            <v>#VALUE!</v>
          </cell>
          <cell r="AO303">
            <v>0</v>
          </cell>
          <cell r="AP303">
            <v>0</v>
          </cell>
          <cell r="AQ303">
            <v>0</v>
          </cell>
          <cell r="AR303" t="e">
            <v>#VALUE!</v>
          </cell>
          <cell r="AS303" t="e">
            <v>#VALUE!</v>
          </cell>
          <cell r="AT303" t="e">
            <v>#VALUE!</v>
          </cell>
          <cell r="AU303">
            <v>0</v>
          </cell>
          <cell r="AV303">
            <v>0</v>
          </cell>
          <cell r="AW303">
            <v>0</v>
          </cell>
          <cell r="AX303" t="e">
            <v>#VALUE!</v>
          </cell>
          <cell r="AY303" t="e">
            <v>#VALUE!</v>
          </cell>
          <cell r="AZ303" t="e">
            <v>#VALUE!</v>
          </cell>
          <cell r="BA303" t="e">
            <v>#VALUE!</v>
          </cell>
          <cell r="BB303" t="e">
            <v>#VALUE!</v>
          </cell>
          <cell r="BD303" t="str">
            <v>0-0-</v>
          </cell>
          <cell r="BE303" t="str">
            <v>0--</v>
          </cell>
          <cell r="BF303" t="str">
            <v/>
          </cell>
          <cell r="BG303" t="str">
            <v>q</v>
          </cell>
          <cell r="BH303">
            <v>0</v>
          </cell>
          <cell r="BI303">
            <v>0</v>
          </cell>
          <cell r="BJ303">
            <v>0</v>
          </cell>
          <cell r="BK303">
            <v>0</v>
          </cell>
        </row>
        <row r="304">
          <cell r="C304" t="str">
            <v>IH11-0005</v>
          </cell>
          <cell r="D304">
            <v>40553</v>
          </cell>
          <cell r="E304" t="str">
            <v>PH10-2509-3</v>
          </cell>
          <cell r="F304" t="str">
            <v>PH10-2509</v>
          </cell>
          <cell r="I304" t="str">
            <v>ENPLAS VIETNAM FACTORY</v>
          </cell>
          <cell r="J304" t="str">
            <v>PH10-2509-PH10-2509-3</v>
          </cell>
          <cell r="K304" t="str">
            <v>C0174</v>
          </cell>
          <cell r="L304" t="str">
            <v>ENPLAS VIETNAM CO.,LTD</v>
          </cell>
          <cell r="M304" t="str">
            <v>Repair control board anf change new compressor for AC-1-2 (in K3 factory) - PO. No. EVN3PO-101102-01</v>
          </cell>
          <cell r="N304" t="str">
            <v>USD</v>
          </cell>
          <cell r="O304">
            <v>0</v>
          </cell>
          <cell r="P304">
            <v>5000</v>
          </cell>
          <cell r="Q304">
            <v>1</v>
          </cell>
          <cell r="R304">
            <v>5000</v>
          </cell>
          <cell r="S304">
            <v>5000</v>
          </cell>
          <cell r="T304" t="str">
            <v/>
          </cell>
          <cell r="W304" t="str">
            <v/>
          </cell>
          <cell r="Y304">
            <v>5000</v>
          </cell>
          <cell r="Z304">
            <v>0</v>
          </cell>
          <cell r="AB304">
            <v>40801</v>
          </cell>
          <cell r="AC304">
            <v>18932</v>
          </cell>
          <cell r="AD304" t="str">
            <v>VND</v>
          </cell>
          <cell r="AE304" t="str">
            <v>MZH</v>
          </cell>
          <cell r="AF304">
            <v>5000</v>
          </cell>
          <cell r="AG304">
            <v>0</v>
          </cell>
          <cell r="AH304">
            <v>94660000</v>
          </cell>
          <cell r="AI304">
            <v>0</v>
          </cell>
          <cell r="AJ304">
            <v>0</v>
          </cell>
          <cell r="AK304">
            <v>0</v>
          </cell>
          <cell r="AL304" t="str">
            <v>0059112</v>
          </cell>
          <cell r="AM304">
            <v>40553</v>
          </cell>
          <cell r="AN304">
            <v>18932</v>
          </cell>
          <cell r="AO304">
            <v>5000</v>
          </cell>
          <cell r="AP304">
            <v>0</v>
          </cell>
          <cell r="AQ304">
            <v>5000</v>
          </cell>
          <cell r="AR304">
            <v>0</v>
          </cell>
          <cell r="AS304">
            <v>0</v>
          </cell>
          <cell r="AT304">
            <v>0</v>
          </cell>
          <cell r="AU304">
            <v>94660000</v>
          </cell>
          <cell r="AV304">
            <v>0</v>
          </cell>
          <cell r="AW304">
            <v>94660000</v>
          </cell>
          <cell r="AX304">
            <v>0</v>
          </cell>
          <cell r="AY304">
            <v>0</v>
          </cell>
          <cell r="AZ304">
            <v>0</v>
          </cell>
          <cell r="BA304">
            <v>0</v>
          </cell>
          <cell r="BB304">
            <v>0</v>
          </cell>
          <cell r="BD304" t="str">
            <v>PH10-2509-3-PH10-2509-USD</v>
          </cell>
          <cell r="BE304" t="str">
            <v>PH10-2509-3--USD</v>
          </cell>
          <cell r="BF304">
            <v>5000</v>
          </cell>
          <cell r="BG304" t="str">
            <v>h</v>
          </cell>
          <cell r="BH304">
            <v>5000</v>
          </cell>
          <cell r="BI304">
            <v>0</v>
          </cell>
          <cell r="BJ304">
            <v>0</v>
          </cell>
          <cell r="BK304">
            <v>0</v>
          </cell>
        </row>
        <row r="305">
          <cell r="C305" t="str">
            <v>IH11-0006</v>
          </cell>
          <cell r="D305">
            <v>40554</v>
          </cell>
          <cell r="E305" t="str">
            <v>PH10-2504-5</v>
          </cell>
          <cell r="F305" t="str">
            <v>PH10-2504</v>
          </cell>
          <cell r="I305" t="str">
            <v>CANON THANG LONG FACTORIES</v>
          </cell>
          <cell r="J305" t="str">
            <v>PH10-2504-PH10-2504-5</v>
          </cell>
          <cell r="K305" t="str">
            <v>C0216</v>
          </cell>
          <cell r="L305" t="str">
            <v>OBAYASHI VIETNAM CORPORATION</v>
          </cell>
          <cell r="M305" t="str">
            <v>Electrical work for New CIS Toilet</v>
          </cell>
          <cell r="N305" t="str">
            <v>USD</v>
          </cell>
          <cell r="O305">
            <v>0.1</v>
          </cell>
          <cell r="P305">
            <v>9680</v>
          </cell>
          <cell r="Q305">
            <v>1</v>
          </cell>
          <cell r="R305">
            <v>9680</v>
          </cell>
          <cell r="S305">
            <v>8800</v>
          </cell>
          <cell r="T305" t="str">
            <v/>
          </cell>
          <cell r="W305" t="str">
            <v/>
          </cell>
          <cell r="Y305">
            <v>8800</v>
          </cell>
          <cell r="Z305">
            <v>880</v>
          </cell>
          <cell r="AB305">
            <v>40617</v>
          </cell>
          <cell r="AC305">
            <v>20668</v>
          </cell>
          <cell r="AD305" t="str">
            <v>VND</v>
          </cell>
          <cell r="AE305" t="str">
            <v>BTM</v>
          </cell>
          <cell r="AF305">
            <v>9680</v>
          </cell>
          <cell r="AG305">
            <v>0</v>
          </cell>
          <cell r="AH305">
            <v>200066240</v>
          </cell>
          <cell r="AI305">
            <v>0</v>
          </cell>
          <cell r="AJ305">
            <v>0</v>
          </cell>
          <cell r="AK305">
            <v>0</v>
          </cell>
          <cell r="AL305" t="str">
            <v>0059151</v>
          </cell>
          <cell r="AM305">
            <v>40611</v>
          </cell>
          <cell r="AN305">
            <v>20668</v>
          </cell>
          <cell r="AO305">
            <v>8800</v>
          </cell>
          <cell r="AP305">
            <v>0</v>
          </cell>
          <cell r="AQ305">
            <v>8800</v>
          </cell>
          <cell r="AR305">
            <v>880</v>
          </cell>
          <cell r="AS305">
            <v>0</v>
          </cell>
          <cell r="AT305">
            <v>880</v>
          </cell>
          <cell r="AU305">
            <v>181878400</v>
          </cell>
          <cell r="AV305">
            <v>0</v>
          </cell>
          <cell r="AW305">
            <v>181878400</v>
          </cell>
          <cell r="AX305">
            <v>18187840</v>
          </cell>
          <cell r="AY305">
            <v>0</v>
          </cell>
          <cell r="AZ305">
            <v>18187840</v>
          </cell>
          <cell r="BA305">
            <v>0</v>
          </cell>
          <cell r="BB305">
            <v>0</v>
          </cell>
          <cell r="BD305" t="str">
            <v>PH10-2504-5-PH10-2504-USD</v>
          </cell>
          <cell r="BE305" t="str">
            <v>PH10-2504-5--USD</v>
          </cell>
          <cell r="BF305">
            <v>9680</v>
          </cell>
          <cell r="BG305" t="str">
            <v>h</v>
          </cell>
          <cell r="BH305">
            <v>9680</v>
          </cell>
          <cell r="BI305">
            <v>0</v>
          </cell>
          <cell r="BJ305">
            <v>0</v>
          </cell>
          <cell r="BK305">
            <v>0</v>
          </cell>
        </row>
        <row r="306">
          <cell r="C306" t="str">
            <v>IH11-0007</v>
          </cell>
          <cell r="D306">
            <v>40554</v>
          </cell>
          <cell r="E306" t="str">
            <v>PH10-2504-21</v>
          </cell>
          <cell r="F306" t="str">
            <v>PH10-2504</v>
          </cell>
          <cell r="I306" t="str">
            <v>CANON THANG LONG FACTORIES</v>
          </cell>
          <cell r="J306" t="str">
            <v>PH10-2504-PH10-2504-21</v>
          </cell>
          <cell r="K306" t="str">
            <v>C0216</v>
          </cell>
          <cell r="L306" t="str">
            <v>OBAYASHI VIETNAM CORPORATION</v>
          </cell>
          <cell r="M306" t="str">
            <v>Toilet 2 Renovation works for CVN 01A</v>
          </cell>
          <cell r="N306" t="str">
            <v>USD</v>
          </cell>
          <cell r="O306">
            <v>0.1</v>
          </cell>
          <cell r="P306">
            <v>1430</v>
          </cell>
          <cell r="Q306">
            <v>1</v>
          </cell>
          <cell r="R306">
            <v>1430</v>
          </cell>
          <cell r="S306">
            <v>1300</v>
          </cell>
          <cell r="T306" t="str">
            <v/>
          </cell>
          <cell r="W306" t="str">
            <v/>
          </cell>
          <cell r="Y306">
            <v>1300</v>
          </cell>
          <cell r="Z306">
            <v>130</v>
          </cell>
          <cell r="AB306">
            <v>40627</v>
          </cell>
          <cell r="AC306">
            <v>20663</v>
          </cell>
          <cell r="AD306" t="str">
            <v>VND</v>
          </cell>
          <cell r="AE306" t="str">
            <v>BTM</v>
          </cell>
          <cell r="AF306">
            <v>1430</v>
          </cell>
          <cell r="AG306">
            <v>0</v>
          </cell>
          <cell r="AH306">
            <v>29548090</v>
          </cell>
          <cell r="AI306">
            <v>0</v>
          </cell>
          <cell r="AJ306">
            <v>0</v>
          </cell>
          <cell r="AK306">
            <v>0</v>
          </cell>
          <cell r="AL306" t="str">
            <v>0056170</v>
          </cell>
          <cell r="AM306">
            <v>40620</v>
          </cell>
          <cell r="AN306">
            <v>20663</v>
          </cell>
          <cell r="AO306">
            <v>1300</v>
          </cell>
          <cell r="AP306">
            <v>0</v>
          </cell>
          <cell r="AQ306">
            <v>1300</v>
          </cell>
          <cell r="AR306">
            <v>130</v>
          </cell>
          <cell r="AS306">
            <v>0</v>
          </cell>
          <cell r="AT306">
            <v>130</v>
          </cell>
          <cell r="AU306">
            <v>26861900</v>
          </cell>
          <cell r="AV306">
            <v>0</v>
          </cell>
          <cell r="AW306">
            <v>26861900</v>
          </cell>
          <cell r="AX306">
            <v>2686190</v>
          </cell>
          <cell r="AY306">
            <v>0</v>
          </cell>
          <cell r="AZ306">
            <v>2686190</v>
          </cell>
          <cell r="BA306">
            <v>0</v>
          </cell>
          <cell r="BB306">
            <v>0</v>
          </cell>
          <cell r="BD306" t="str">
            <v>PH10-2504-21-PH10-2504-USD</v>
          </cell>
          <cell r="BE306" t="str">
            <v>PH10-2504-21--USD</v>
          </cell>
          <cell r="BF306">
            <v>1430</v>
          </cell>
          <cell r="BG306" t="str">
            <v>h</v>
          </cell>
          <cell r="BH306">
            <v>1430</v>
          </cell>
          <cell r="BI306">
            <v>0</v>
          </cell>
          <cell r="BJ306">
            <v>0</v>
          </cell>
          <cell r="BK306">
            <v>0</v>
          </cell>
        </row>
        <row r="307">
          <cell r="C307" t="str">
            <v>IH11-0008</v>
          </cell>
          <cell r="D307">
            <v>40554</v>
          </cell>
          <cell r="E307" t="str">
            <v>PH10-2504-22</v>
          </cell>
          <cell r="F307" t="str">
            <v>PH10-2504</v>
          </cell>
          <cell r="I307" t="str">
            <v>CANON THANG LONG FACTORIES</v>
          </cell>
          <cell r="J307" t="str">
            <v>PH10-2504-PH10-2504-22</v>
          </cell>
          <cell r="K307" t="str">
            <v>C0216</v>
          </cell>
          <cell r="L307" t="str">
            <v>OBAYASHI VIETNAM CORPORATION</v>
          </cell>
          <cell r="M307" t="str">
            <v>Mold machines relocation  CVN 01A (Op1)</v>
          </cell>
          <cell r="N307" t="str">
            <v>USD</v>
          </cell>
          <cell r="O307">
            <v>0.1</v>
          </cell>
          <cell r="P307">
            <v>61600</v>
          </cell>
          <cell r="Q307">
            <v>1</v>
          </cell>
          <cell r="R307">
            <v>61600</v>
          </cell>
          <cell r="S307">
            <v>56000</v>
          </cell>
          <cell r="T307" t="str">
            <v/>
          </cell>
          <cell r="W307" t="str">
            <v/>
          </cell>
          <cell r="Y307">
            <v>56000</v>
          </cell>
          <cell r="Z307">
            <v>5600</v>
          </cell>
          <cell r="AB307">
            <v>40654</v>
          </cell>
          <cell r="AC307">
            <v>20728</v>
          </cell>
          <cell r="AD307" t="str">
            <v>VND</v>
          </cell>
          <cell r="AE307" t="str">
            <v>BTM</v>
          </cell>
          <cell r="AF307">
            <v>61600</v>
          </cell>
          <cell r="AG307">
            <v>0</v>
          </cell>
          <cell r="AH307">
            <v>1276844800</v>
          </cell>
          <cell r="AI307">
            <v>0</v>
          </cell>
          <cell r="AJ307">
            <v>0</v>
          </cell>
          <cell r="AK307">
            <v>0</v>
          </cell>
          <cell r="AL307" t="str">
            <v>0000028</v>
          </cell>
          <cell r="AM307">
            <v>40651</v>
          </cell>
          <cell r="AN307">
            <v>20728</v>
          </cell>
          <cell r="AO307">
            <v>56000</v>
          </cell>
          <cell r="AP307">
            <v>0</v>
          </cell>
          <cell r="AQ307">
            <v>56000</v>
          </cell>
          <cell r="AR307">
            <v>5600</v>
          </cell>
          <cell r="AS307">
            <v>0</v>
          </cell>
          <cell r="AT307">
            <v>5600</v>
          </cell>
          <cell r="AU307">
            <v>1160768000</v>
          </cell>
          <cell r="AV307">
            <v>0</v>
          </cell>
          <cell r="AW307">
            <v>1160768000</v>
          </cell>
          <cell r="AX307">
            <v>116076800</v>
          </cell>
          <cell r="AY307">
            <v>0</v>
          </cell>
          <cell r="AZ307">
            <v>116076800</v>
          </cell>
          <cell r="BA307">
            <v>0</v>
          </cell>
          <cell r="BB307">
            <v>0</v>
          </cell>
          <cell r="BD307" t="str">
            <v>PH10-2504-22-PH10-2504-USD</v>
          </cell>
          <cell r="BE307" t="str">
            <v>PH10-2504-22--USD</v>
          </cell>
          <cell r="BF307">
            <v>61600</v>
          </cell>
          <cell r="BG307" t="str">
            <v>h</v>
          </cell>
          <cell r="BH307">
            <v>61600</v>
          </cell>
          <cell r="BI307">
            <v>0</v>
          </cell>
          <cell r="BJ307">
            <v>0</v>
          </cell>
          <cell r="BK307">
            <v>0</v>
          </cell>
        </row>
        <row r="308">
          <cell r="C308" t="str">
            <v>IH11-0009</v>
          </cell>
          <cell r="D308">
            <v>40554</v>
          </cell>
          <cell r="E308" t="str">
            <v>PH10-2504-23</v>
          </cell>
          <cell r="F308" t="str">
            <v>PH10-2504</v>
          </cell>
          <cell r="I308" t="str">
            <v>CANON THANG LONG FACTORIES</v>
          </cell>
          <cell r="J308" t="str">
            <v>PH10-2504-PH10-2504-23</v>
          </cell>
          <cell r="K308" t="str">
            <v>C0216</v>
          </cell>
          <cell r="L308" t="str">
            <v>OBAYASHI VIETNAM CORPORATION</v>
          </cell>
          <cell r="M308" t="str">
            <v>New machine molding CVN 04A layout plan 2010</v>
          </cell>
          <cell r="N308" t="str">
            <v>USD</v>
          </cell>
          <cell r="O308">
            <v>0.1</v>
          </cell>
          <cell r="P308">
            <v>3421</v>
          </cell>
          <cell r="Q308">
            <v>1</v>
          </cell>
          <cell r="R308">
            <v>3421</v>
          </cell>
          <cell r="S308">
            <v>3110</v>
          </cell>
          <cell r="T308" t="str">
            <v/>
          </cell>
          <cell r="W308" t="str">
            <v/>
          </cell>
          <cell r="Y308">
            <v>3110</v>
          </cell>
          <cell r="Z308">
            <v>311</v>
          </cell>
          <cell r="AB308">
            <v>40700</v>
          </cell>
          <cell r="AC308">
            <v>20643</v>
          </cell>
          <cell r="AD308" t="str">
            <v>VND</v>
          </cell>
          <cell r="AE308" t="str">
            <v>BTM</v>
          </cell>
          <cell r="AF308">
            <v>3421</v>
          </cell>
          <cell r="AG308">
            <v>0</v>
          </cell>
          <cell r="AH308">
            <v>70619703</v>
          </cell>
          <cell r="AI308">
            <v>0</v>
          </cell>
          <cell r="AJ308">
            <v>0</v>
          </cell>
          <cell r="AK308">
            <v>0</v>
          </cell>
          <cell r="AL308" t="str">
            <v>0000084</v>
          </cell>
          <cell r="AM308">
            <v>40693</v>
          </cell>
          <cell r="AN308">
            <v>20643</v>
          </cell>
          <cell r="AO308">
            <v>3110</v>
          </cell>
          <cell r="AP308">
            <v>0</v>
          </cell>
          <cell r="AQ308">
            <v>3110</v>
          </cell>
          <cell r="AR308">
            <v>311</v>
          </cell>
          <cell r="AS308">
            <v>0</v>
          </cell>
          <cell r="AT308">
            <v>311</v>
          </cell>
          <cell r="AU308">
            <v>64199730</v>
          </cell>
          <cell r="AV308">
            <v>0</v>
          </cell>
          <cell r="AW308">
            <v>64199730</v>
          </cell>
          <cell r="AX308">
            <v>6419973</v>
          </cell>
          <cell r="AY308">
            <v>0</v>
          </cell>
          <cell r="AZ308">
            <v>6419973</v>
          </cell>
          <cell r="BA308">
            <v>0</v>
          </cell>
          <cell r="BB308">
            <v>0</v>
          </cell>
          <cell r="BD308" t="str">
            <v>PH10-2504-23-PH10-2504-USD</v>
          </cell>
          <cell r="BE308" t="str">
            <v>PH10-2504-23--USD</v>
          </cell>
          <cell r="BF308">
            <v>3421</v>
          </cell>
          <cell r="BG308" t="str">
            <v>h</v>
          </cell>
          <cell r="BH308">
            <v>3421</v>
          </cell>
          <cell r="BI308">
            <v>0</v>
          </cell>
          <cell r="BJ308">
            <v>0</v>
          </cell>
          <cell r="BK308">
            <v>0</v>
          </cell>
        </row>
        <row r="309">
          <cell r="C309" t="str">
            <v>IH11-0010</v>
          </cell>
          <cell r="D309">
            <v>40554</v>
          </cell>
          <cell r="E309" t="str">
            <v>PH10-2526-4</v>
          </cell>
          <cell r="F309" t="str">
            <v>PH10-2526</v>
          </cell>
          <cell r="I309" t="str">
            <v>TOA VIETNAM FACTORY</v>
          </cell>
          <cell r="J309" t="str">
            <v>PH10-2526-PH10-2526-4</v>
          </cell>
          <cell r="K309" t="str">
            <v>C0079</v>
          </cell>
          <cell r="L309" t="str">
            <v>TOA VIETNAM CO., LTD</v>
          </cell>
          <cell r="M309" t="str">
            <v>Change exhaust fan and duct - Print room - Production area</v>
          </cell>
          <cell r="N309" t="str">
            <v>USD</v>
          </cell>
          <cell r="O309">
            <v>0</v>
          </cell>
          <cell r="P309">
            <v>2700</v>
          </cell>
          <cell r="Q309">
            <v>1</v>
          </cell>
          <cell r="R309">
            <v>2700</v>
          </cell>
          <cell r="S309">
            <v>2700</v>
          </cell>
          <cell r="T309" t="str">
            <v/>
          </cell>
          <cell r="W309" t="str">
            <v/>
          </cell>
          <cell r="Y309">
            <v>2700</v>
          </cell>
          <cell r="Z309">
            <v>0</v>
          </cell>
          <cell r="AB309">
            <v>40602</v>
          </cell>
          <cell r="AC309">
            <v>18932</v>
          </cell>
          <cell r="AD309" t="str">
            <v>USD</v>
          </cell>
          <cell r="AE309" t="str">
            <v>MZH</v>
          </cell>
          <cell r="AF309">
            <v>2700</v>
          </cell>
          <cell r="AG309">
            <v>0</v>
          </cell>
          <cell r="AH309">
            <v>51116400</v>
          </cell>
          <cell r="AI309">
            <v>0</v>
          </cell>
          <cell r="AJ309">
            <v>0</v>
          </cell>
          <cell r="AK309">
            <v>0</v>
          </cell>
          <cell r="AL309" t="str">
            <v>0059117</v>
          </cell>
          <cell r="AM309">
            <v>40561</v>
          </cell>
          <cell r="AN309">
            <v>18932</v>
          </cell>
          <cell r="AO309">
            <v>2700</v>
          </cell>
          <cell r="AP309">
            <v>0</v>
          </cell>
          <cell r="AQ309">
            <v>2700</v>
          </cell>
          <cell r="AR309">
            <v>0</v>
          </cell>
          <cell r="AS309">
            <v>0</v>
          </cell>
          <cell r="AT309">
            <v>0</v>
          </cell>
          <cell r="AU309">
            <v>51116400</v>
          </cell>
          <cell r="AV309">
            <v>0</v>
          </cell>
          <cell r="AW309">
            <v>51116400</v>
          </cell>
          <cell r="AX309">
            <v>0</v>
          </cell>
          <cell r="AY309">
            <v>0</v>
          </cell>
          <cell r="AZ309">
            <v>0</v>
          </cell>
          <cell r="BA309">
            <v>0</v>
          </cell>
          <cell r="BB309">
            <v>0</v>
          </cell>
          <cell r="BD309" t="str">
            <v>PH10-2526-4-PH10-2526-USD</v>
          </cell>
          <cell r="BE309" t="str">
            <v>PH10-2526-4--USD</v>
          </cell>
          <cell r="BF309">
            <v>2700</v>
          </cell>
          <cell r="BG309" t="str">
            <v>h</v>
          </cell>
          <cell r="BH309">
            <v>2700</v>
          </cell>
          <cell r="BI309">
            <v>0</v>
          </cell>
          <cell r="BJ309">
            <v>0</v>
          </cell>
          <cell r="BK309">
            <v>0</v>
          </cell>
        </row>
        <row r="310">
          <cell r="C310" t="str">
            <v>IH11-0011</v>
          </cell>
          <cell r="D310">
            <v>40554</v>
          </cell>
          <cell r="E310" t="str">
            <v>PP11-0001-1</v>
          </cell>
          <cell r="F310" t="str">
            <v>PP11-0001</v>
          </cell>
          <cell r="I310" t="str">
            <v>MEDIKIT VIETNAM FACTORY</v>
          </cell>
          <cell r="J310" t="str">
            <v>PP11-0001-PP11-0001-1</v>
          </cell>
          <cell r="K310" t="str">
            <v>C0149</v>
          </cell>
          <cell r="L310" t="str">
            <v>SHIMIZU CORPORATION</v>
          </cell>
          <cell r="M310" t="str">
            <v>1st 30% - Electrical works - Contract No. MDK-ME-07</v>
          </cell>
          <cell r="N310" t="str">
            <v>USD</v>
          </cell>
          <cell r="O310">
            <v>0.1</v>
          </cell>
          <cell r="P310">
            <v>715000</v>
          </cell>
          <cell r="Q310">
            <v>0.3</v>
          </cell>
          <cell r="R310">
            <v>214500</v>
          </cell>
          <cell r="S310">
            <v>195000</v>
          </cell>
          <cell r="T310" t="str">
            <v/>
          </cell>
          <cell r="W310" t="str">
            <v/>
          </cell>
          <cell r="Y310">
            <v>195000</v>
          </cell>
          <cell r="Z310">
            <v>19500</v>
          </cell>
          <cell r="AB310">
            <v>40639</v>
          </cell>
          <cell r="AC310">
            <v>20915</v>
          </cell>
          <cell r="AD310" t="str">
            <v>VND</v>
          </cell>
          <cell r="AE310" t="str">
            <v>BTM</v>
          </cell>
          <cell r="AF310">
            <v>214500</v>
          </cell>
          <cell r="AG310">
            <v>0</v>
          </cell>
          <cell r="AH310">
            <v>4486267500</v>
          </cell>
          <cell r="AI310">
            <v>0</v>
          </cell>
          <cell r="AJ310">
            <v>0</v>
          </cell>
          <cell r="AK310">
            <v>0</v>
          </cell>
          <cell r="AL310" t="str">
            <v>0000017</v>
          </cell>
          <cell r="AM310">
            <v>40639</v>
          </cell>
          <cell r="AN310">
            <v>20915</v>
          </cell>
          <cell r="AO310">
            <v>195000</v>
          </cell>
          <cell r="AP310">
            <v>0</v>
          </cell>
          <cell r="AQ310">
            <v>195000</v>
          </cell>
          <cell r="AR310">
            <v>19500</v>
          </cell>
          <cell r="AS310">
            <v>0</v>
          </cell>
          <cell r="AT310">
            <v>19500</v>
          </cell>
          <cell r="AU310">
            <v>4078425000</v>
          </cell>
          <cell r="AV310">
            <v>0</v>
          </cell>
          <cell r="AW310">
            <v>4078425000</v>
          </cell>
          <cell r="AX310">
            <v>407842500</v>
          </cell>
          <cell r="AY310">
            <v>0</v>
          </cell>
          <cell r="AZ310">
            <v>407842500</v>
          </cell>
          <cell r="BA310">
            <v>0</v>
          </cell>
          <cell r="BB310">
            <v>0</v>
          </cell>
          <cell r="BD310" t="str">
            <v>PP11-0001-1-PP11-0001-USD</v>
          </cell>
          <cell r="BE310" t="str">
            <v>PP11-0001-1--USD</v>
          </cell>
          <cell r="BF310">
            <v>715000</v>
          </cell>
          <cell r="BG310" t="str">
            <v>h</v>
          </cell>
          <cell r="BH310">
            <v>214500</v>
          </cell>
          <cell r="BI310">
            <v>0</v>
          </cell>
          <cell r="BJ310">
            <v>0</v>
          </cell>
          <cell r="BK310">
            <v>0</v>
          </cell>
        </row>
        <row r="311">
          <cell r="C311" t="str">
            <v>IH11-0012</v>
          </cell>
          <cell r="D311">
            <v>40617</v>
          </cell>
          <cell r="E311" t="str">
            <v>PH10-0015-1</v>
          </cell>
          <cell r="F311" t="str">
            <v>PH10-0015</v>
          </cell>
          <cell r="I311" t="str">
            <v>NIPPO MECHATRONICS VIETNAM FACTORY</v>
          </cell>
          <cell r="J311" t="str">
            <v>PH10-0015-PH10-0015-1</v>
          </cell>
          <cell r="K311" t="str">
            <v>C0064</v>
          </cell>
          <cell r="L311" t="str">
            <v>VINATA INTERNATIONAL JV CO.,LTD</v>
          </cell>
          <cell r="M311" t="str">
            <v>1st 30% - Mechanical &amp; Electrical renovation work</v>
          </cell>
          <cell r="N311" t="str">
            <v>USD</v>
          </cell>
          <cell r="O311">
            <v>0.1</v>
          </cell>
          <cell r="P311">
            <v>271700</v>
          </cell>
          <cell r="Q311">
            <v>0.3</v>
          </cell>
          <cell r="R311">
            <v>81510</v>
          </cell>
          <cell r="S311">
            <v>74100</v>
          </cell>
          <cell r="T311" t="str">
            <v/>
          </cell>
          <cell r="W311" t="str">
            <v/>
          </cell>
          <cell r="Y311">
            <v>74100</v>
          </cell>
          <cell r="Z311">
            <v>7410</v>
          </cell>
          <cell r="AB311">
            <v>40711</v>
          </cell>
          <cell r="AC311">
            <v>20698</v>
          </cell>
          <cell r="AD311" t="str">
            <v>VND</v>
          </cell>
          <cell r="AE311" t="str">
            <v>BTM</v>
          </cell>
          <cell r="AF311">
            <v>81510</v>
          </cell>
          <cell r="AG311">
            <v>0</v>
          </cell>
          <cell r="AH311">
            <v>1687093980</v>
          </cell>
          <cell r="AI311">
            <v>0</v>
          </cell>
          <cell r="AJ311">
            <v>0</v>
          </cell>
          <cell r="AK311">
            <v>0</v>
          </cell>
          <cell r="AL311" t="str">
            <v>0000054</v>
          </cell>
          <cell r="AM311">
            <v>40674</v>
          </cell>
          <cell r="AN311">
            <v>20698</v>
          </cell>
          <cell r="AO311">
            <v>74100</v>
          </cell>
          <cell r="AP311">
            <v>0</v>
          </cell>
          <cell r="AQ311">
            <v>74100</v>
          </cell>
          <cell r="AR311">
            <v>7410</v>
          </cell>
          <cell r="AS311">
            <v>0</v>
          </cell>
          <cell r="AT311">
            <v>7410</v>
          </cell>
          <cell r="AU311">
            <v>1533721800</v>
          </cell>
          <cell r="AV311">
            <v>0</v>
          </cell>
          <cell r="AW311">
            <v>1533721800</v>
          </cell>
          <cell r="AX311">
            <v>153372180</v>
          </cell>
          <cell r="AY311">
            <v>0</v>
          </cell>
          <cell r="AZ311">
            <v>153372180</v>
          </cell>
          <cell r="BA311">
            <v>0</v>
          </cell>
          <cell r="BB311">
            <v>0</v>
          </cell>
          <cell r="BD311" t="str">
            <v>PH10-0015-1-PH10-0015-USD</v>
          </cell>
          <cell r="BE311" t="str">
            <v>PH10-0015-1--USD</v>
          </cell>
          <cell r="BF311">
            <v>271700</v>
          </cell>
          <cell r="BG311" t="str">
            <v>h</v>
          </cell>
          <cell r="BH311">
            <v>81510</v>
          </cell>
          <cell r="BI311">
            <v>0</v>
          </cell>
          <cell r="BJ311">
            <v>0</v>
          </cell>
          <cell r="BK311">
            <v>0</v>
          </cell>
        </row>
        <row r="312">
          <cell r="C312" t="str">
            <v>IH11-0013</v>
          </cell>
          <cell r="D312">
            <v>40617</v>
          </cell>
          <cell r="E312" t="str">
            <v>PH10-0015-2</v>
          </cell>
          <cell r="F312" t="str">
            <v>PH10-0015</v>
          </cell>
          <cell r="I312" t="str">
            <v>NIPPO MECHATRONICS VIETNAM FACTORY</v>
          </cell>
          <cell r="J312" t="str">
            <v>PH10-0015-PH10-0015-2</v>
          </cell>
          <cell r="K312" t="str">
            <v>C0064</v>
          </cell>
          <cell r="L312" t="str">
            <v>VINATA INTERNATIONAL JV CO.,LTD</v>
          </cell>
          <cell r="M312" t="str">
            <v>1st 30% - Production engineering room extension</v>
          </cell>
          <cell r="N312" t="str">
            <v>USD</v>
          </cell>
          <cell r="O312">
            <v>0.1</v>
          </cell>
          <cell r="P312">
            <v>17600</v>
          </cell>
          <cell r="Q312">
            <v>0.3</v>
          </cell>
          <cell r="R312">
            <v>5280</v>
          </cell>
          <cell r="S312">
            <v>4800</v>
          </cell>
          <cell r="T312" t="str">
            <v/>
          </cell>
          <cell r="W312" t="str">
            <v/>
          </cell>
          <cell r="Y312">
            <v>4800</v>
          </cell>
          <cell r="Z312">
            <v>480</v>
          </cell>
          <cell r="AB312">
            <v>40711</v>
          </cell>
          <cell r="AC312">
            <v>20698</v>
          </cell>
          <cell r="AD312" t="str">
            <v>VND</v>
          </cell>
          <cell r="AE312" t="str">
            <v>BTM</v>
          </cell>
          <cell r="AF312">
            <v>5280</v>
          </cell>
          <cell r="AG312">
            <v>0</v>
          </cell>
          <cell r="AH312">
            <v>109285440</v>
          </cell>
          <cell r="AI312">
            <v>0</v>
          </cell>
          <cell r="AJ312">
            <v>0</v>
          </cell>
          <cell r="AK312">
            <v>0</v>
          </cell>
          <cell r="AL312" t="str">
            <v>0000065</v>
          </cell>
          <cell r="AM312">
            <v>40674</v>
          </cell>
          <cell r="AN312">
            <v>20698</v>
          </cell>
          <cell r="AO312">
            <v>4800</v>
          </cell>
          <cell r="AP312">
            <v>0</v>
          </cell>
          <cell r="AQ312">
            <v>4800</v>
          </cell>
          <cell r="AR312">
            <v>480</v>
          </cell>
          <cell r="AS312">
            <v>0</v>
          </cell>
          <cell r="AT312">
            <v>480</v>
          </cell>
          <cell r="AU312">
            <v>99350400</v>
          </cell>
          <cell r="AV312">
            <v>0</v>
          </cell>
          <cell r="AW312">
            <v>99350400</v>
          </cell>
          <cell r="AX312">
            <v>9935040</v>
          </cell>
          <cell r="AY312">
            <v>0</v>
          </cell>
          <cell r="AZ312">
            <v>9935040</v>
          </cell>
          <cell r="BA312">
            <v>0</v>
          </cell>
          <cell r="BB312">
            <v>0</v>
          </cell>
          <cell r="BD312" t="str">
            <v>PH10-0015-2-PH10-0015-USD</v>
          </cell>
          <cell r="BE312" t="str">
            <v>PH10-0015-2--USD</v>
          </cell>
          <cell r="BF312">
            <v>17600</v>
          </cell>
          <cell r="BG312" t="str">
            <v>h</v>
          </cell>
          <cell r="BH312">
            <v>5280</v>
          </cell>
          <cell r="BI312">
            <v>0</v>
          </cell>
          <cell r="BJ312">
            <v>0</v>
          </cell>
          <cell r="BK312">
            <v>0</v>
          </cell>
        </row>
        <row r="313">
          <cell r="C313" t="str">
            <v>IH11-0014</v>
          </cell>
          <cell r="D313">
            <v>40554</v>
          </cell>
          <cell r="E313" t="str">
            <v>PH10-0004-2</v>
          </cell>
          <cell r="F313" t="str">
            <v>PH10-0004</v>
          </cell>
          <cell r="I313" t="str">
            <v>FILTECH VIETNAM FACTORY</v>
          </cell>
          <cell r="J313" t="str">
            <v>PH10-0004-PH10-0004-2</v>
          </cell>
          <cell r="K313" t="str">
            <v>C0242</v>
          </cell>
          <cell r="L313" t="str">
            <v>FUJITA CORPORATION</v>
          </cell>
          <cell r="M313" t="str">
            <v>Last 60% - Electrical &amp; Mechanical works for layout improvement plan (Step-A,B,C,D &amp; 2) - Appendix III-10 of the Sub-Contract Agreement for Filtech Vietnam Factory Project (Quotation No. QH10-0532-01)</v>
          </cell>
          <cell r="N313" t="str">
            <v>USD</v>
          </cell>
          <cell r="O313">
            <v>0.1</v>
          </cell>
          <cell r="P313">
            <v>294800</v>
          </cell>
          <cell r="Q313">
            <v>0.6</v>
          </cell>
          <cell r="R313">
            <v>176880</v>
          </cell>
          <cell r="S313">
            <v>160800</v>
          </cell>
          <cell r="T313" t="str">
            <v/>
          </cell>
          <cell r="W313" t="str">
            <v/>
          </cell>
          <cell r="Y313">
            <v>160800</v>
          </cell>
          <cell r="Z313">
            <v>16080</v>
          </cell>
          <cell r="AB313">
            <v>40693</v>
          </cell>
          <cell r="AC313">
            <v>20520</v>
          </cell>
          <cell r="AD313" t="str">
            <v>VND</v>
          </cell>
          <cell r="AE313" t="str">
            <v>BTM</v>
          </cell>
          <cell r="AF313">
            <v>176880</v>
          </cell>
          <cell r="AG313">
            <v>0</v>
          </cell>
          <cell r="AH313">
            <v>3629577600</v>
          </cell>
          <cell r="AI313">
            <v>0</v>
          </cell>
          <cell r="AJ313">
            <v>0</v>
          </cell>
          <cell r="AK313">
            <v>0</v>
          </cell>
          <cell r="AL313" t="str">
            <v>0000086</v>
          </cell>
          <cell r="AM313">
            <v>40693</v>
          </cell>
          <cell r="AN313">
            <v>20520</v>
          </cell>
          <cell r="AO313">
            <v>160800</v>
          </cell>
          <cell r="AP313">
            <v>0</v>
          </cell>
          <cell r="AQ313">
            <v>160800</v>
          </cell>
          <cell r="AR313">
            <v>16080</v>
          </cell>
          <cell r="AS313">
            <v>0</v>
          </cell>
          <cell r="AT313">
            <v>16080</v>
          </cell>
          <cell r="AU313">
            <v>3299616000</v>
          </cell>
          <cell r="AV313">
            <v>0</v>
          </cell>
          <cell r="AW313">
            <v>3299616000</v>
          </cell>
          <cell r="AX313">
            <v>329961600</v>
          </cell>
          <cell r="AY313">
            <v>0</v>
          </cell>
          <cell r="AZ313">
            <v>329961600</v>
          </cell>
          <cell r="BA313">
            <v>0</v>
          </cell>
          <cell r="BB313">
            <v>0</v>
          </cell>
          <cell r="BD313" t="str">
            <v>PH10-0004-2-PH10-0004-USD</v>
          </cell>
          <cell r="BE313" t="str">
            <v>PH10-0004-2--USD</v>
          </cell>
          <cell r="BF313">
            <v>294800</v>
          </cell>
          <cell r="BG313" t="str">
            <v>h</v>
          </cell>
          <cell r="BH313">
            <v>176880</v>
          </cell>
          <cell r="BI313">
            <v>0</v>
          </cell>
          <cell r="BJ313">
            <v>0</v>
          </cell>
          <cell r="BK313">
            <v>0</v>
          </cell>
        </row>
        <row r="314">
          <cell r="C314" t="str">
            <v>IH11-0015</v>
          </cell>
          <cell r="D314">
            <v>40555</v>
          </cell>
          <cell r="E314" t="str">
            <v>PP11-0002-1</v>
          </cell>
          <cell r="F314" t="str">
            <v>PP11-0002</v>
          </cell>
          <cell r="I314" t="str">
            <v>AIDEN VIETNAM FACTORY</v>
          </cell>
          <cell r="J314" t="str">
            <v>PP11-0002-PP11-0002-1</v>
          </cell>
          <cell r="K314" t="str">
            <v>C0242</v>
          </cell>
          <cell r="L314" t="str">
            <v>FUJITA CORPORATION</v>
          </cell>
          <cell r="M314" t="str">
            <v>1st 50% - Mechanical &amp; Electrical work for Factory Renovation</v>
          </cell>
          <cell r="N314" t="str">
            <v>USD</v>
          </cell>
          <cell r="O314">
            <v>0.1</v>
          </cell>
          <cell r="P314">
            <v>143000</v>
          </cell>
          <cell r="Q314">
            <v>0.5</v>
          </cell>
          <cell r="R314">
            <v>71500</v>
          </cell>
          <cell r="S314">
            <v>65000</v>
          </cell>
          <cell r="T314" t="str">
            <v/>
          </cell>
          <cell r="W314" t="str">
            <v/>
          </cell>
          <cell r="Y314">
            <v>65000</v>
          </cell>
          <cell r="Z314">
            <v>6500</v>
          </cell>
          <cell r="AB314">
            <v>40571</v>
          </cell>
          <cell r="AC314">
            <v>19500</v>
          </cell>
          <cell r="AD314" t="str">
            <v>VND</v>
          </cell>
          <cell r="AE314" t="str">
            <v>MZU</v>
          </cell>
          <cell r="AF314">
            <v>71500</v>
          </cell>
          <cell r="AG314">
            <v>0</v>
          </cell>
          <cell r="AH314">
            <v>1394250000</v>
          </cell>
          <cell r="AI314">
            <v>0</v>
          </cell>
          <cell r="AJ314">
            <v>0</v>
          </cell>
          <cell r="AK314">
            <v>0</v>
          </cell>
          <cell r="AL314" t="str">
            <v>0059123</v>
          </cell>
          <cell r="AM314">
            <v>40571</v>
          </cell>
          <cell r="AN314">
            <v>19500</v>
          </cell>
          <cell r="AO314">
            <v>65000</v>
          </cell>
          <cell r="AP314">
            <v>0</v>
          </cell>
          <cell r="AQ314">
            <v>65000</v>
          </cell>
          <cell r="AR314">
            <v>6500</v>
          </cell>
          <cell r="AS314">
            <v>0</v>
          </cell>
          <cell r="AT314">
            <v>6500</v>
          </cell>
          <cell r="AU314">
            <v>1267500000</v>
          </cell>
          <cell r="AV314">
            <v>0</v>
          </cell>
          <cell r="AW314">
            <v>1267500000</v>
          </cell>
          <cell r="AX314">
            <v>126750000</v>
          </cell>
          <cell r="AY314">
            <v>0</v>
          </cell>
          <cell r="AZ314">
            <v>126750000</v>
          </cell>
          <cell r="BA314">
            <v>0</v>
          </cell>
          <cell r="BB314">
            <v>0</v>
          </cell>
          <cell r="BD314" t="str">
            <v>PP11-0002-1-PP11-0002-USD</v>
          </cell>
          <cell r="BE314" t="str">
            <v>PP11-0002-1--USD</v>
          </cell>
          <cell r="BF314">
            <v>143000</v>
          </cell>
          <cell r="BG314" t="str">
            <v>h</v>
          </cell>
          <cell r="BH314">
            <v>71500</v>
          </cell>
          <cell r="BI314">
            <v>0</v>
          </cell>
          <cell r="BJ314">
            <v>0</v>
          </cell>
          <cell r="BK314">
            <v>0</v>
          </cell>
        </row>
        <row r="315">
          <cell r="C315" t="str">
            <v>IH11-0016</v>
          </cell>
          <cell r="D315">
            <v>40585</v>
          </cell>
          <cell r="E315" t="str">
            <v>PH10-0013-1</v>
          </cell>
          <cell r="F315" t="str">
            <v>PH10-0013</v>
          </cell>
          <cell r="I315" t="str">
            <v>FCC VIETNAM FACTORY</v>
          </cell>
          <cell r="J315" t="str">
            <v>PH10-0013-PH10-0013-1</v>
          </cell>
          <cell r="K315" t="str">
            <v>C0216</v>
          </cell>
          <cell r="L315" t="str">
            <v>OBAYASHI VIETNAM CORPORATION</v>
          </cell>
          <cell r="M315" t="str">
            <v>1st 30% - Electrical &amp; Mechanical work</v>
          </cell>
          <cell r="N315" t="str">
            <v>USD</v>
          </cell>
          <cell r="O315">
            <v>0.1</v>
          </cell>
          <cell r="P315">
            <v>880000</v>
          </cell>
          <cell r="Q315">
            <v>0.3</v>
          </cell>
          <cell r="R315">
            <v>264000</v>
          </cell>
          <cell r="S315">
            <v>240000</v>
          </cell>
          <cell r="T315" t="str">
            <v/>
          </cell>
          <cell r="W315" t="str">
            <v/>
          </cell>
          <cell r="Y315">
            <v>240000</v>
          </cell>
          <cell r="Z315">
            <v>24000</v>
          </cell>
          <cell r="AB315">
            <v>40617</v>
          </cell>
          <cell r="AC315">
            <v>20658</v>
          </cell>
          <cell r="AD315" t="str">
            <v>VND</v>
          </cell>
          <cell r="AE315" t="str">
            <v>BTM</v>
          </cell>
          <cell r="AF315">
            <v>264000</v>
          </cell>
          <cell r="AG315">
            <v>0</v>
          </cell>
          <cell r="AH315">
            <v>5453712000</v>
          </cell>
          <cell r="AI315">
            <v>0</v>
          </cell>
          <cell r="AJ315">
            <v>0</v>
          </cell>
          <cell r="AK315">
            <v>0</v>
          </cell>
          <cell r="AL315" t="str">
            <v>0059144</v>
          </cell>
          <cell r="AM315">
            <v>40605</v>
          </cell>
          <cell r="AN315">
            <v>20658</v>
          </cell>
          <cell r="AO315">
            <v>240000</v>
          </cell>
          <cell r="AP315">
            <v>0</v>
          </cell>
          <cell r="AQ315">
            <v>240000</v>
          </cell>
          <cell r="AR315">
            <v>24000</v>
          </cell>
          <cell r="AS315">
            <v>0</v>
          </cell>
          <cell r="AT315">
            <v>24000</v>
          </cell>
          <cell r="AU315">
            <v>4957920000</v>
          </cell>
          <cell r="AV315">
            <v>0</v>
          </cell>
          <cell r="AW315">
            <v>4957920000</v>
          </cell>
          <cell r="AX315">
            <v>495792000</v>
          </cell>
          <cell r="AY315">
            <v>0</v>
          </cell>
          <cell r="AZ315">
            <v>495792000</v>
          </cell>
          <cell r="BA315">
            <v>0</v>
          </cell>
          <cell r="BB315">
            <v>0</v>
          </cell>
          <cell r="BD315" t="str">
            <v>PH10-0013-1-PH10-0013-USD</v>
          </cell>
          <cell r="BE315" t="str">
            <v>PH10-0013-1--USD</v>
          </cell>
          <cell r="BF315">
            <v>880000</v>
          </cell>
          <cell r="BG315" t="str">
            <v>h</v>
          </cell>
          <cell r="BH315">
            <v>264000</v>
          </cell>
          <cell r="BI315">
            <v>0</v>
          </cell>
          <cell r="BJ315">
            <v>0</v>
          </cell>
          <cell r="BK315">
            <v>0</v>
          </cell>
        </row>
        <row r="316">
          <cell r="C316" t="str">
            <v>IH11-0017</v>
          </cell>
          <cell r="D316">
            <v>40557</v>
          </cell>
          <cell r="E316" t="str">
            <v>PP11-2005-1</v>
          </cell>
          <cell r="F316" t="str">
            <v>PP11-2005</v>
          </cell>
          <cell r="I316" t="str">
            <v>-</v>
          </cell>
          <cell r="J316" t="str">
            <v>PP11-2005-PP11-2005-1</v>
          </cell>
          <cell r="K316" t="str">
            <v>C0123</v>
          </cell>
          <cell r="L316" t="str">
            <v>NIPPON KODO VIETNAM, INC.</v>
          </cell>
          <cell r="M316" t="str">
            <v>Receptacle installation works</v>
          </cell>
          <cell r="N316" t="str">
            <v>USD</v>
          </cell>
          <cell r="O316">
            <v>0</v>
          </cell>
          <cell r="P316">
            <v>170</v>
          </cell>
          <cell r="Q316">
            <v>1</v>
          </cell>
          <cell r="R316">
            <v>170</v>
          </cell>
          <cell r="S316">
            <v>170</v>
          </cell>
          <cell r="T316" t="str">
            <v/>
          </cell>
          <cell r="W316" t="str">
            <v/>
          </cell>
          <cell r="Y316">
            <v>170</v>
          </cell>
          <cell r="Z316">
            <v>0</v>
          </cell>
          <cell r="AB316">
            <v>40596</v>
          </cell>
          <cell r="AC316">
            <v>20713</v>
          </cell>
          <cell r="AD316" t="str">
            <v>VND</v>
          </cell>
          <cell r="AE316" t="str">
            <v>VCB</v>
          </cell>
          <cell r="AF316">
            <v>170</v>
          </cell>
          <cell r="AG316">
            <v>0</v>
          </cell>
          <cell r="AH316">
            <v>3521210</v>
          </cell>
          <cell r="AI316">
            <v>0</v>
          </cell>
          <cell r="AJ316">
            <v>0</v>
          </cell>
          <cell r="AK316">
            <v>0</v>
          </cell>
          <cell r="AL316" t="str">
            <v>0059130</v>
          </cell>
          <cell r="AM316">
            <v>40588</v>
          </cell>
          <cell r="AN316">
            <v>20713</v>
          </cell>
          <cell r="AO316">
            <v>170</v>
          </cell>
          <cell r="AP316">
            <v>0</v>
          </cell>
          <cell r="AQ316">
            <v>170</v>
          </cell>
          <cell r="AR316">
            <v>0</v>
          </cell>
          <cell r="AS316">
            <v>0</v>
          </cell>
          <cell r="AT316">
            <v>0</v>
          </cell>
          <cell r="AU316">
            <v>3521210</v>
          </cell>
          <cell r="AV316">
            <v>0</v>
          </cell>
          <cell r="AW316">
            <v>3521210</v>
          </cell>
          <cell r="AX316">
            <v>0</v>
          </cell>
          <cell r="AY316">
            <v>0</v>
          </cell>
          <cell r="AZ316">
            <v>0</v>
          </cell>
          <cell r="BA316">
            <v>0</v>
          </cell>
          <cell r="BB316">
            <v>0</v>
          </cell>
          <cell r="BD316" t="str">
            <v>PP11-2005-1-PP11-2005-USD</v>
          </cell>
          <cell r="BE316" t="str">
            <v>PP11-2005-1--USD</v>
          </cell>
          <cell r="BF316">
            <v>170</v>
          </cell>
          <cell r="BG316" t="str">
            <v>h</v>
          </cell>
          <cell r="BH316">
            <v>170</v>
          </cell>
          <cell r="BI316">
            <v>0</v>
          </cell>
          <cell r="BJ316">
            <v>0</v>
          </cell>
          <cell r="BK316">
            <v>0</v>
          </cell>
        </row>
        <row r="317">
          <cell r="C317" t="str">
            <v>IH11-0018</v>
          </cell>
          <cell r="D317">
            <v>40557</v>
          </cell>
          <cell r="E317" t="str">
            <v>PH10-2503-29</v>
          </cell>
          <cell r="F317" t="str">
            <v>PH10-2503</v>
          </cell>
          <cell r="I317" t="str">
            <v>CANON VIETNAM FACTORIES</v>
          </cell>
          <cell r="J317" t="str">
            <v>PH10-2503-PH10-2503-29</v>
          </cell>
          <cell r="K317" t="str">
            <v>C0065</v>
          </cell>
          <cell r="L317" t="str">
            <v>CANON VIETNAM CO.,LTD</v>
          </cell>
          <cell r="M317" t="str">
            <v>Power supply for HUB at PCB CVN 01A Thang Long Factory - Purchase Order No. TLFAC-1038-KD</v>
          </cell>
          <cell r="N317" t="str">
            <v>USD</v>
          </cell>
          <cell r="O317">
            <v>0</v>
          </cell>
          <cell r="P317">
            <v>1000</v>
          </cell>
          <cell r="Q317">
            <v>1</v>
          </cell>
          <cell r="R317">
            <v>1000</v>
          </cell>
          <cell r="S317">
            <v>1000</v>
          </cell>
          <cell r="T317" t="str">
            <v/>
          </cell>
          <cell r="W317" t="str">
            <v/>
          </cell>
          <cell r="Y317">
            <v>1000</v>
          </cell>
          <cell r="Z317">
            <v>0</v>
          </cell>
          <cell r="AB317">
            <v>40599</v>
          </cell>
          <cell r="AC317">
            <v>18932</v>
          </cell>
          <cell r="AD317" t="str">
            <v>USD</v>
          </cell>
          <cell r="AE317" t="str">
            <v>MZH</v>
          </cell>
          <cell r="AF317">
            <v>1000</v>
          </cell>
          <cell r="AG317">
            <v>0</v>
          </cell>
          <cell r="AH317">
            <v>18932000</v>
          </cell>
          <cell r="AI317">
            <v>0</v>
          </cell>
          <cell r="AJ317">
            <v>0</v>
          </cell>
          <cell r="AK317">
            <v>0</v>
          </cell>
          <cell r="AL317" t="str">
            <v>0059113</v>
          </cell>
          <cell r="AM317">
            <v>40557</v>
          </cell>
          <cell r="AN317">
            <v>18932</v>
          </cell>
          <cell r="AO317">
            <v>1000</v>
          </cell>
          <cell r="AP317">
            <v>0</v>
          </cell>
          <cell r="AQ317">
            <v>1000</v>
          </cell>
          <cell r="AR317">
            <v>0</v>
          </cell>
          <cell r="AS317">
            <v>0</v>
          </cell>
          <cell r="AT317">
            <v>0</v>
          </cell>
          <cell r="AU317">
            <v>18932000</v>
          </cell>
          <cell r="AV317">
            <v>0</v>
          </cell>
          <cell r="AW317">
            <v>18932000</v>
          </cell>
          <cell r="AX317">
            <v>0</v>
          </cell>
          <cell r="AY317">
            <v>0</v>
          </cell>
          <cell r="AZ317">
            <v>0</v>
          </cell>
          <cell r="BA317">
            <v>0</v>
          </cell>
          <cell r="BB317">
            <v>0</v>
          </cell>
          <cell r="BD317" t="str">
            <v>PH10-2503-29-PH10-2503-USD</v>
          </cell>
          <cell r="BE317" t="str">
            <v>PH10-2503-29--USD</v>
          </cell>
          <cell r="BF317">
            <v>1000</v>
          </cell>
          <cell r="BG317" t="str">
            <v>h</v>
          </cell>
          <cell r="BH317">
            <v>1000</v>
          </cell>
          <cell r="BI317">
            <v>0</v>
          </cell>
          <cell r="BJ317">
            <v>0</v>
          </cell>
          <cell r="BK317">
            <v>0</v>
          </cell>
        </row>
        <row r="318">
          <cell r="C318" t="str">
            <v>IH11-0019</v>
          </cell>
          <cell r="D318">
            <v>40557</v>
          </cell>
          <cell r="E318" t="str">
            <v>PH11-2005-3</v>
          </cell>
          <cell r="F318" t="str">
            <v>PH11-2005</v>
          </cell>
          <cell r="I318" t="str">
            <v>CANON THANG LONG FACTORIES</v>
          </cell>
          <cell r="J318" t="str">
            <v>PH11-2005-PH11-2005-3</v>
          </cell>
          <cell r="K318" t="str">
            <v>C0216</v>
          </cell>
          <cell r="L318" t="str">
            <v>OBAYASHI VIETNAM CORPORATION</v>
          </cell>
          <cell r="M318" t="str">
            <v>Mold 01A additional works for moving machine</v>
          </cell>
          <cell r="N318" t="str">
            <v>USD</v>
          </cell>
          <cell r="O318">
            <v>0.1</v>
          </cell>
          <cell r="P318">
            <v>1496</v>
          </cell>
          <cell r="Q318">
            <v>1</v>
          </cell>
          <cell r="R318">
            <v>1496</v>
          </cell>
          <cell r="S318">
            <v>1360</v>
          </cell>
          <cell r="T318" t="str">
            <v/>
          </cell>
          <cell r="W318" t="str">
            <v/>
          </cell>
          <cell r="Y318">
            <v>1360</v>
          </cell>
          <cell r="Z318">
            <v>136</v>
          </cell>
          <cell r="AB318">
            <v>40627</v>
          </cell>
          <cell r="AC318">
            <v>20663</v>
          </cell>
          <cell r="AD318" t="str">
            <v>VND</v>
          </cell>
          <cell r="AE318" t="str">
            <v>BTM</v>
          </cell>
          <cell r="AF318">
            <v>1496</v>
          </cell>
          <cell r="AG318">
            <v>0</v>
          </cell>
          <cell r="AH318">
            <v>30911848</v>
          </cell>
          <cell r="AI318">
            <v>0</v>
          </cell>
          <cell r="AJ318">
            <v>0</v>
          </cell>
          <cell r="AK318">
            <v>0</v>
          </cell>
          <cell r="AL318" t="str">
            <v>0059171</v>
          </cell>
          <cell r="AM318">
            <v>40620</v>
          </cell>
          <cell r="AN318">
            <v>20663</v>
          </cell>
          <cell r="AO318">
            <v>1360</v>
          </cell>
          <cell r="AP318">
            <v>0</v>
          </cell>
          <cell r="AQ318">
            <v>1360</v>
          </cell>
          <cell r="AR318">
            <v>136</v>
          </cell>
          <cell r="AS318">
            <v>0</v>
          </cell>
          <cell r="AT318">
            <v>136</v>
          </cell>
          <cell r="AU318">
            <v>28101680</v>
          </cell>
          <cell r="AV318">
            <v>0</v>
          </cell>
          <cell r="AW318">
            <v>28101680</v>
          </cell>
          <cell r="AX318">
            <v>2810168</v>
          </cell>
          <cell r="AY318">
            <v>0</v>
          </cell>
          <cell r="AZ318">
            <v>2810168</v>
          </cell>
          <cell r="BA318">
            <v>0</v>
          </cell>
          <cell r="BB318">
            <v>0</v>
          </cell>
          <cell r="BD318" t="str">
            <v>PH11-2005-3-PH11-2005-USD</v>
          </cell>
          <cell r="BE318" t="str">
            <v>PH11-2005-3--USD</v>
          </cell>
          <cell r="BF318">
            <v>1496</v>
          </cell>
          <cell r="BG318" t="str">
            <v>h</v>
          </cell>
          <cell r="BH318">
            <v>1496</v>
          </cell>
          <cell r="BI318">
            <v>0</v>
          </cell>
          <cell r="BJ318">
            <v>0</v>
          </cell>
          <cell r="BK318">
            <v>0</v>
          </cell>
        </row>
        <row r="319">
          <cell r="C319" t="str">
            <v>IH11-0020</v>
          </cell>
          <cell r="D319">
            <v>40561</v>
          </cell>
          <cell r="E319" t="str">
            <v>PP10-2524-1</v>
          </cell>
          <cell r="F319" t="str">
            <v>PP10-2524</v>
          </cell>
          <cell r="I319" t="str">
            <v>TOYOTA BOSHOKU HAIPHONG FACTORY</v>
          </cell>
          <cell r="J319" t="str">
            <v>PP10-2524-PP10-2524-1</v>
          </cell>
          <cell r="K319" t="str">
            <v>C0064</v>
          </cell>
          <cell r="L319" t="str">
            <v>VINATA INTERNATIONAL JV CO.,LTD</v>
          </cell>
          <cell r="M319" t="str">
            <v>Power supply for water heater</v>
          </cell>
          <cell r="N319" t="str">
            <v>USD</v>
          </cell>
          <cell r="O319">
            <v>0.1</v>
          </cell>
          <cell r="P319">
            <v>6600</v>
          </cell>
          <cell r="Q319">
            <v>1</v>
          </cell>
          <cell r="R319">
            <v>6600</v>
          </cell>
          <cell r="S319">
            <v>6000</v>
          </cell>
          <cell r="T319" t="str">
            <v/>
          </cell>
          <cell r="W319" t="str">
            <v/>
          </cell>
          <cell r="Y319">
            <v>6000</v>
          </cell>
          <cell r="Z319">
            <v>600</v>
          </cell>
          <cell r="AB319">
            <v>40827</v>
          </cell>
          <cell r="AC319">
            <v>20628</v>
          </cell>
          <cell r="AD319" t="str">
            <v>VND</v>
          </cell>
          <cell r="AE319" t="str">
            <v>BTM</v>
          </cell>
          <cell r="AF319">
            <v>6600</v>
          </cell>
          <cell r="AG319">
            <v>0</v>
          </cell>
          <cell r="AH319">
            <v>136144800</v>
          </cell>
          <cell r="AI319">
            <v>0</v>
          </cell>
          <cell r="AJ319">
            <v>0</v>
          </cell>
          <cell r="AK319">
            <v>0</v>
          </cell>
          <cell r="AL319" t="str">
            <v>0000269</v>
          </cell>
          <cell r="AM319">
            <v>40805</v>
          </cell>
          <cell r="AN319">
            <v>20628</v>
          </cell>
          <cell r="AO319">
            <v>6000</v>
          </cell>
          <cell r="AP319">
            <v>0</v>
          </cell>
          <cell r="AQ319">
            <v>6000</v>
          </cell>
          <cell r="AR319">
            <v>600</v>
          </cell>
          <cell r="AS319">
            <v>0</v>
          </cell>
          <cell r="AT319">
            <v>600</v>
          </cell>
          <cell r="AU319">
            <v>123768000</v>
          </cell>
          <cell r="AV319">
            <v>0</v>
          </cell>
          <cell r="AW319">
            <v>123768000</v>
          </cell>
          <cell r="AX319">
            <v>12376800</v>
          </cell>
          <cell r="AY319">
            <v>0</v>
          </cell>
          <cell r="AZ319">
            <v>12376800</v>
          </cell>
          <cell r="BA319">
            <v>0</v>
          </cell>
          <cell r="BB319">
            <v>0</v>
          </cell>
          <cell r="BD319" t="str">
            <v>PP10-2524-1-PP10-2524-USD</v>
          </cell>
          <cell r="BE319" t="str">
            <v>PP10-2524-1--USD</v>
          </cell>
          <cell r="BF319">
            <v>6600</v>
          </cell>
          <cell r="BG319" t="str">
            <v>a</v>
          </cell>
          <cell r="BH319">
            <v>6600</v>
          </cell>
          <cell r="BI319">
            <v>0</v>
          </cell>
          <cell r="BJ319">
            <v>0</v>
          </cell>
          <cell r="BK319">
            <v>0</v>
          </cell>
        </row>
        <row r="320">
          <cell r="C320" t="str">
            <v>IH11-0021</v>
          </cell>
          <cell r="D320">
            <v>40561</v>
          </cell>
          <cell r="E320" t="str">
            <v>PH10-0007-1</v>
          </cell>
          <cell r="F320" t="str">
            <v>PH10-0007</v>
          </cell>
          <cell r="I320" t="str">
            <v>HOYA GLASS DISK VIETNAM FACTORY</v>
          </cell>
          <cell r="J320" t="str">
            <v>PH10-0007-PH10-0007-1</v>
          </cell>
          <cell r="K320" t="str">
            <v>C0216</v>
          </cell>
          <cell r="L320" t="str">
            <v>OBAYASHI VIETNAM CORPORATION</v>
          </cell>
          <cell r="M320" t="str">
            <v>4th 10% - Electrical works</v>
          </cell>
          <cell r="N320" t="str">
            <v>VND</v>
          </cell>
          <cell r="O320">
            <v>0.1</v>
          </cell>
          <cell r="P320">
            <v>100320000000</v>
          </cell>
          <cell r="Q320">
            <v>0.1</v>
          </cell>
          <cell r="R320">
            <v>10032000000</v>
          </cell>
          <cell r="S320">
            <v>9120000000</v>
          </cell>
          <cell r="T320" t="str">
            <v/>
          </cell>
          <cell r="W320" t="str">
            <v/>
          </cell>
          <cell r="Y320">
            <v>9120000000</v>
          </cell>
          <cell r="Z320">
            <v>912000000</v>
          </cell>
          <cell r="AB320">
            <v>40589</v>
          </cell>
          <cell r="AC320">
            <v>20713</v>
          </cell>
          <cell r="AD320" t="str">
            <v>VND</v>
          </cell>
          <cell r="AE320" t="str">
            <v>BTM</v>
          </cell>
          <cell r="AF320">
            <v>484333.51</v>
          </cell>
          <cell r="AG320">
            <v>0</v>
          </cell>
          <cell r="AH320">
            <v>10032000000</v>
          </cell>
          <cell r="AI320">
            <v>0</v>
          </cell>
          <cell r="AJ320">
            <v>0</v>
          </cell>
          <cell r="AK320">
            <v>0</v>
          </cell>
          <cell r="AL320" t="str">
            <v>0059132</v>
          </cell>
          <cell r="AM320">
            <v>40588</v>
          </cell>
          <cell r="AN320">
            <v>20713</v>
          </cell>
          <cell r="AO320">
            <v>440303.19</v>
          </cell>
          <cell r="AP320">
            <v>0</v>
          </cell>
          <cell r="AQ320">
            <v>440303.19</v>
          </cell>
          <cell r="AR320">
            <v>44030.32</v>
          </cell>
          <cell r="AS320">
            <v>0</v>
          </cell>
          <cell r="AT320">
            <v>44030.32</v>
          </cell>
          <cell r="AU320">
            <v>9120000000</v>
          </cell>
          <cell r="AV320">
            <v>0</v>
          </cell>
          <cell r="AW320">
            <v>9120000000</v>
          </cell>
          <cell r="AX320">
            <v>912000000</v>
          </cell>
          <cell r="AY320">
            <v>0</v>
          </cell>
          <cell r="AZ320">
            <v>912000000</v>
          </cell>
          <cell r="BA320">
            <v>0</v>
          </cell>
          <cell r="BB320">
            <v>0</v>
          </cell>
          <cell r="BD320" t="str">
            <v>PH10-0007-1-PH10-0007-VND</v>
          </cell>
          <cell r="BE320" t="str">
            <v>PH10-0007-1--VND</v>
          </cell>
          <cell r="BF320">
            <v>100320000000</v>
          </cell>
          <cell r="BG320" t="str">
            <v>h</v>
          </cell>
          <cell r="BH320">
            <v>0</v>
          </cell>
          <cell r="BI320">
            <v>0</v>
          </cell>
          <cell r="BJ320">
            <v>10032000000</v>
          </cell>
          <cell r="BK320">
            <v>0</v>
          </cell>
        </row>
        <row r="321">
          <cell r="D321" t="str">
            <v/>
          </cell>
          <cell r="E321">
            <v>0</v>
          </cell>
          <cell r="F321" t="str">
            <v>0</v>
          </cell>
          <cell r="I321" t="str">
            <v/>
          </cell>
          <cell r="J321" t="str">
            <v>0-0</v>
          </cell>
          <cell r="K321">
            <v>0</v>
          </cell>
          <cell r="L321" t="str">
            <v/>
          </cell>
          <cell r="M321">
            <v>0</v>
          </cell>
          <cell r="N321" t="str">
            <v/>
          </cell>
          <cell r="O321" t="str">
            <v/>
          </cell>
          <cell r="P321" t="str">
            <v/>
          </cell>
          <cell r="Q321" t="str">
            <v/>
          </cell>
          <cell r="R321" t="str">
            <v/>
          </cell>
          <cell r="S321">
            <v>0</v>
          </cell>
          <cell r="T321" t="str">
            <v/>
          </cell>
          <cell r="W321" t="str">
            <v/>
          </cell>
          <cell r="Y321">
            <v>0</v>
          </cell>
          <cell r="Z321" t="e">
            <v>#VALUE!</v>
          </cell>
          <cell r="AF321">
            <v>0</v>
          </cell>
          <cell r="AG321">
            <v>0</v>
          </cell>
          <cell r="AH321">
            <v>0</v>
          </cell>
          <cell r="AI321">
            <v>0</v>
          </cell>
          <cell r="AJ321" t="e">
            <v>#VALUE!</v>
          </cell>
          <cell r="AK321" t="e">
            <v>#VALUE!</v>
          </cell>
          <cell r="AO321">
            <v>0</v>
          </cell>
          <cell r="AP321">
            <v>0</v>
          </cell>
          <cell r="AQ321">
            <v>0</v>
          </cell>
          <cell r="AR321" t="e">
            <v>#VALUE!</v>
          </cell>
          <cell r="AS321" t="e">
            <v>#VALUE!</v>
          </cell>
          <cell r="AT321" t="e">
            <v>#VALUE!</v>
          </cell>
          <cell r="AU321">
            <v>0</v>
          </cell>
          <cell r="AV321">
            <v>0</v>
          </cell>
          <cell r="AW321">
            <v>0</v>
          </cell>
          <cell r="AX321" t="e">
            <v>#VALUE!</v>
          </cell>
          <cell r="AY321" t="e">
            <v>#VALUE!</v>
          </cell>
          <cell r="AZ321" t="e">
            <v>#VALUE!</v>
          </cell>
          <cell r="BA321" t="e">
            <v>#VALUE!</v>
          </cell>
          <cell r="BB321" t="e">
            <v>#VALUE!</v>
          </cell>
          <cell r="BD321" t="str">
            <v>0-0-</v>
          </cell>
          <cell r="BE321" t="str">
            <v>0--</v>
          </cell>
          <cell r="BF321" t="str">
            <v/>
          </cell>
          <cell r="BG321" t="str">
            <v>q</v>
          </cell>
          <cell r="BH321">
            <v>0</v>
          </cell>
          <cell r="BI321">
            <v>0</v>
          </cell>
          <cell r="BJ321">
            <v>0</v>
          </cell>
          <cell r="BK321">
            <v>0</v>
          </cell>
        </row>
        <row r="322">
          <cell r="C322" t="str">
            <v>IH11-0023</v>
          </cell>
          <cell r="D322">
            <v>40561</v>
          </cell>
          <cell r="E322" t="str">
            <v>PH10-2501-70</v>
          </cell>
          <cell r="F322" t="str">
            <v>PH10-2501</v>
          </cell>
          <cell r="I322" t="str">
            <v>SUMITOMO BAKELITE VIETNAM FACTORY</v>
          </cell>
          <cell r="J322" t="str">
            <v>PH10-2501-PH10-2501-70</v>
          </cell>
          <cell r="K322" t="str">
            <v>C0075</v>
          </cell>
          <cell r="L322" t="str">
            <v>SUMITOMO BAKELITE VIETNAM CO.,LTD</v>
          </cell>
          <cell r="M322" t="str">
            <v>Electrical work for Maintenance SS-1</v>
          </cell>
          <cell r="N322" t="str">
            <v>USD</v>
          </cell>
          <cell r="O322">
            <v>0</v>
          </cell>
          <cell r="P322">
            <v>9400</v>
          </cell>
          <cell r="Q322">
            <v>1</v>
          </cell>
          <cell r="R322">
            <v>9400</v>
          </cell>
          <cell r="S322">
            <v>9400</v>
          </cell>
          <cell r="T322" t="str">
            <v/>
          </cell>
          <cell r="W322" t="str">
            <v/>
          </cell>
          <cell r="Y322">
            <v>9400</v>
          </cell>
          <cell r="Z322">
            <v>0</v>
          </cell>
          <cell r="AB322">
            <v>40617</v>
          </cell>
          <cell r="AC322">
            <v>18932</v>
          </cell>
          <cell r="AD322" t="str">
            <v>USD</v>
          </cell>
          <cell r="AE322" t="str">
            <v>BTM</v>
          </cell>
          <cell r="AF322">
            <v>9400</v>
          </cell>
          <cell r="AG322">
            <v>0</v>
          </cell>
          <cell r="AH322">
            <v>177960800</v>
          </cell>
          <cell r="AI322">
            <v>0</v>
          </cell>
          <cell r="AJ322">
            <v>0</v>
          </cell>
          <cell r="AK322">
            <v>0</v>
          </cell>
          <cell r="AL322" t="str">
            <v>0059124</v>
          </cell>
          <cell r="AM322">
            <v>40571</v>
          </cell>
          <cell r="AN322">
            <v>18932</v>
          </cell>
          <cell r="AO322">
            <v>9400</v>
          </cell>
          <cell r="AP322">
            <v>0</v>
          </cell>
          <cell r="AQ322">
            <v>9400</v>
          </cell>
          <cell r="AR322">
            <v>0</v>
          </cell>
          <cell r="AS322">
            <v>0</v>
          </cell>
          <cell r="AT322">
            <v>0</v>
          </cell>
          <cell r="AU322">
            <v>177960800</v>
          </cell>
          <cell r="AV322">
            <v>0</v>
          </cell>
          <cell r="AW322">
            <v>177960800</v>
          </cell>
          <cell r="AX322">
            <v>0</v>
          </cell>
          <cell r="AY322">
            <v>0</v>
          </cell>
          <cell r="AZ322">
            <v>0</v>
          </cell>
          <cell r="BA322">
            <v>0</v>
          </cell>
          <cell r="BB322">
            <v>0</v>
          </cell>
          <cell r="BD322" t="str">
            <v>PH10-2501-70-PH10-2501-USD</v>
          </cell>
          <cell r="BE322" t="str">
            <v>PH10-2501-70--USD</v>
          </cell>
          <cell r="BF322">
            <v>9400</v>
          </cell>
          <cell r="BG322" t="str">
            <v>h</v>
          </cell>
          <cell r="BH322">
            <v>9400</v>
          </cell>
          <cell r="BI322">
            <v>0</v>
          </cell>
          <cell r="BJ322">
            <v>0</v>
          </cell>
          <cell r="BK322">
            <v>0</v>
          </cell>
        </row>
        <row r="323">
          <cell r="C323" t="str">
            <v>IH11-0024</v>
          </cell>
          <cell r="D323">
            <v>40567</v>
          </cell>
          <cell r="E323" t="str">
            <v>PH10-0008-5</v>
          </cell>
          <cell r="F323" t="str">
            <v>PH10-0008</v>
          </cell>
          <cell r="I323" t="str">
            <v>THANG LONG INDUSTRIAL PARK II CORPORATION</v>
          </cell>
          <cell r="J323" t="str">
            <v>PH10-0008-PH10-0008-5</v>
          </cell>
          <cell r="K323" t="str">
            <v>C0241</v>
          </cell>
          <cell r="L323" t="str">
            <v xml:space="preserve">THANG LONG INDUSTRIAL PARK CORPORATION </v>
          </cell>
          <cell r="M323" t="str">
            <v>1st 50% - Install Fuses Cubic to RMU A1,2,3 and D7,8,9,10</v>
          </cell>
          <cell r="N323" t="str">
            <v>USD</v>
          </cell>
          <cell r="O323">
            <v>0.1</v>
          </cell>
          <cell r="P323">
            <v>42724</v>
          </cell>
          <cell r="Q323">
            <v>0.5</v>
          </cell>
          <cell r="R323">
            <v>21362</v>
          </cell>
          <cell r="S323">
            <v>19420</v>
          </cell>
          <cell r="T323" t="str">
            <v/>
          </cell>
          <cell r="W323" t="str">
            <v/>
          </cell>
          <cell r="Y323">
            <v>19420</v>
          </cell>
          <cell r="Z323">
            <v>1942</v>
          </cell>
          <cell r="AB323">
            <v>40597</v>
          </cell>
          <cell r="AC323">
            <v>20713</v>
          </cell>
          <cell r="AD323" t="str">
            <v>VND</v>
          </cell>
          <cell r="AE323" t="str">
            <v>MZH</v>
          </cell>
          <cell r="AF323">
            <v>21362</v>
          </cell>
          <cell r="AG323">
            <v>0</v>
          </cell>
          <cell r="AH323">
            <v>442471106</v>
          </cell>
          <cell r="AI323">
            <v>0</v>
          </cell>
          <cell r="AJ323">
            <v>0</v>
          </cell>
          <cell r="AK323">
            <v>0</v>
          </cell>
          <cell r="AL323" t="str">
            <v>0059131</v>
          </cell>
          <cell r="AM323">
            <v>40588</v>
          </cell>
          <cell r="AN323">
            <v>20713</v>
          </cell>
          <cell r="AO323">
            <v>19420</v>
          </cell>
          <cell r="AP323">
            <v>0</v>
          </cell>
          <cell r="AQ323">
            <v>19420</v>
          </cell>
          <cell r="AR323">
            <v>1942</v>
          </cell>
          <cell r="AS323">
            <v>0</v>
          </cell>
          <cell r="AT323">
            <v>1942</v>
          </cell>
          <cell r="AU323">
            <v>402246460</v>
          </cell>
          <cell r="AV323">
            <v>0</v>
          </cell>
          <cell r="AW323">
            <v>402246460</v>
          </cell>
          <cell r="AX323">
            <v>40224646</v>
          </cell>
          <cell r="AY323">
            <v>0</v>
          </cell>
          <cell r="AZ323">
            <v>40224646</v>
          </cell>
          <cell r="BA323">
            <v>0</v>
          </cell>
          <cell r="BB323">
            <v>0</v>
          </cell>
          <cell r="BD323" t="str">
            <v>PH10-0008-5-PH10-0008-USD</v>
          </cell>
          <cell r="BE323" t="str">
            <v>PH10-0008-5--USD</v>
          </cell>
          <cell r="BF323">
            <v>42724</v>
          </cell>
          <cell r="BG323" t="str">
            <v>h</v>
          </cell>
          <cell r="BH323">
            <v>21362</v>
          </cell>
          <cell r="BI323">
            <v>0</v>
          </cell>
          <cell r="BJ323">
            <v>0</v>
          </cell>
          <cell r="BK323">
            <v>0</v>
          </cell>
        </row>
        <row r="324">
          <cell r="C324" t="str">
            <v>IH11-0025</v>
          </cell>
          <cell r="D324">
            <v>40567</v>
          </cell>
          <cell r="E324" t="str">
            <v>PH10-1004-1</v>
          </cell>
          <cell r="F324" t="str">
            <v>PH10-1004</v>
          </cell>
          <cell r="I324" t="str">
            <v>MUTO TECHNOLOGY HANOI FACTORY</v>
          </cell>
          <cell r="J324" t="str">
            <v>PH10-1004-PH10-1004-1</v>
          </cell>
          <cell r="K324" t="str">
            <v>C0172</v>
          </cell>
          <cell r="L324" t="str">
            <v>MUTO TECHNOLOGY HANOI CO.,LTD</v>
          </cell>
          <cell r="M324" t="str">
            <v>Last 39.4% - Additional 560KVA Transformer work</v>
          </cell>
          <cell r="N324" t="str">
            <v>USD</v>
          </cell>
          <cell r="O324">
            <v>0</v>
          </cell>
          <cell r="P324">
            <v>99000</v>
          </cell>
          <cell r="Q324">
            <v>0.39389999999999997</v>
          </cell>
          <cell r="R324">
            <v>39000</v>
          </cell>
          <cell r="S324">
            <v>39000</v>
          </cell>
          <cell r="T324" t="str">
            <v/>
          </cell>
          <cell r="W324" t="str">
            <v/>
          </cell>
          <cell r="Y324">
            <v>39000</v>
          </cell>
          <cell r="Z324">
            <v>0</v>
          </cell>
          <cell r="AB324">
            <v>40599</v>
          </cell>
          <cell r="AC324">
            <v>18932</v>
          </cell>
          <cell r="AD324" t="str">
            <v>VND</v>
          </cell>
          <cell r="AE324" t="str">
            <v>BTM</v>
          </cell>
          <cell r="AF324">
            <v>39000</v>
          </cell>
          <cell r="AG324">
            <v>0</v>
          </cell>
          <cell r="AH324">
            <v>738348000</v>
          </cell>
          <cell r="AI324">
            <v>0</v>
          </cell>
          <cell r="AJ324">
            <v>0</v>
          </cell>
          <cell r="AK324">
            <v>0</v>
          </cell>
          <cell r="AL324" t="str">
            <v>0059119</v>
          </cell>
          <cell r="AM324">
            <v>40567</v>
          </cell>
          <cell r="AN324">
            <v>18932</v>
          </cell>
          <cell r="AO324">
            <v>39000</v>
          </cell>
          <cell r="AP324">
            <v>0</v>
          </cell>
          <cell r="AQ324">
            <v>39000</v>
          </cell>
          <cell r="AR324">
            <v>0</v>
          </cell>
          <cell r="AS324">
            <v>0</v>
          </cell>
          <cell r="AT324">
            <v>0</v>
          </cell>
          <cell r="AU324">
            <v>738348000</v>
          </cell>
          <cell r="AV324">
            <v>0</v>
          </cell>
          <cell r="AW324">
            <v>738348000</v>
          </cell>
          <cell r="AX324">
            <v>0</v>
          </cell>
          <cell r="AY324">
            <v>0</v>
          </cell>
          <cell r="AZ324">
            <v>0</v>
          </cell>
          <cell r="BA324">
            <v>0</v>
          </cell>
          <cell r="BB324">
            <v>0</v>
          </cell>
          <cell r="BD324" t="str">
            <v>PH10-1004-1-PH10-1004-USD</v>
          </cell>
          <cell r="BE324" t="str">
            <v>PH10-1004-1--USD</v>
          </cell>
          <cell r="BF324">
            <v>99000</v>
          </cell>
          <cell r="BG324" t="str">
            <v>h</v>
          </cell>
          <cell r="BH324">
            <v>39000</v>
          </cell>
          <cell r="BI324">
            <v>0</v>
          </cell>
          <cell r="BJ324">
            <v>0</v>
          </cell>
          <cell r="BK324">
            <v>0</v>
          </cell>
        </row>
        <row r="325">
          <cell r="C325" t="str">
            <v>IH11-0026</v>
          </cell>
          <cell r="D325">
            <v>40567</v>
          </cell>
          <cell r="E325" t="str">
            <v>PH10-2505-1</v>
          </cell>
          <cell r="F325" t="str">
            <v>PH10-2505</v>
          </cell>
          <cell r="I325" t="str">
            <v>CANON TIEN SON FACTORY</v>
          </cell>
          <cell r="J325" t="str">
            <v>PH10-2505-PH10-2505-1</v>
          </cell>
          <cell r="K325" t="str">
            <v>C0216</v>
          </cell>
          <cell r="L325" t="str">
            <v>OBAYASHI VIETNAM CORPORATION</v>
          </cell>
          <cell r="M325" t="str">
            <v>CVN 06A - Power supply for Environment test room</v>
          </cell>
          <cell r="N325" t="str">
            <v>USD</v>
          </cell>
          <cell r="O325">
            <v>0.1</v>
          </cell>
          <cell r="P325">
            <v>4895</v>
          </cell>
          <cell r="Q325">
            <v>1</v>
          </cell>
          <cell r="R325">
            <v>4895</v>
          </cell>
          <cell r="S325">
            <v>4450</v>
          </cell>
          <cell r="T325" t="str">
            <v/>
          </cell>
          <cell r="W325" t="str">
            <v/>
          </cell>
          <cell r="Y325">
            <v>4450</v>
          </cell>
          <cell r="Z325">
            <v>445</v>
          </cell>
          <cell r="AB325">
            <v>40654</v>
          </cell>
          <cell r="AC325">
            <v>20728</v>
          </cell>
          <cell r="AD325" t="str">
            <v>VND</v>
          </cell>
          <cell r="AE325" t="str">
            <v>BTM</v>
          </cell>
          <cell r="AF325">
            <v>4895</v>
          </cell>
          <cell r="AG325">
            <v>0</v>
          </cell>
          <cell r="AH325">
            <v>101463560</v>
          </cell>
          <cell r="AI325">
            <v>0</v>
          </cell>
          <cell r="AJ325">
            <v>0</v>
          </cell>
          <cell r="AK325">
            <v>0</v>
          </cell>
          <cell r="AL325" t="str">
            <v>0000029</v>
          </cell>
          <cell r="AM325">
            <v>40651</v>
          </cell>
          <cell r="AN325">
            <v>20728</v>
          </cell>
          <cell r="AO325">
            <v>4450</v>
          </cell>
          <cell r="AP325">
            <v>0</v>
          </cell>
          <cell r="AQ325">
            <v>4450</v>
          </cell>
          <cell r="AR325">
            <v>445</v>
          </cell>
          <cell r="AS325">
            <v>0</v>
          </cell>
          <cell r="AT325">
            <v>445</v>
          </cell>
          <cell r="AU325">
            <v>92239600</v>
          </cell>
          <cell r="AV325">
            <v>0</v>
          </cell>
          <cell r="AW325">
            <v>92239600</v>
          </cell>
          <cell r="AX325">
            <v>9223960</v>
          </cell>
          <cell r="AY325">
            <v>0</v>
          </cell>
          <cell r="AZ325">
            <v>9223960</v>
          </cell>
          <cell r="BA325">
            <v>0</v>
          </cell>
          <cell r="BB325">
            <v>0</v>
          </cell>
          <cell r="BD325" t="str">
            <v>PH10-2505-1-PH10-2505-USD</v>
          </cell>
          <cell r="BE325" t="str">
            <v>PH10-2505-1--USD</v>
          </cell>
          <cell r="BF325">
            <v>4895</v>
          </cell>
          <cell r="BG325" t="str">
            <v>h</v>
          </cell>
          <cell r="BH325">
            <v>4895</v>
          </cell>
          <cell r="BI325">
            <v>0</v>
          </cell>
          <cell r="BJ325">
            <v>0</v>
          </cell>
          <cell r="BK325">
            <v>0</v>
          </cell>
        </row>
        <row r="326">
          <cell r="C326" t="str">
            <v>IH11-0027</v>
          </cell>
          <cell r="D326">
            <v>40567</v>
          </cell>
          <cell r="E326" t="str">
            <v>PH10-2512-7</v>
          </cell>
          <cell r="F326" t="str">
            <v>PH10-2512</v>
          </cell>
          <cell r="I326" t="str">
            <v>MUTO TECHNOLOGY HANOI FACTORY</v>
          </cell>
          <cell r="J326" t="str">
            <v>PH10-2512-PH10-2512-7</v>
          </cell>
          <cell r="K326" t="str">
            <v>C0172</v>
          </cell>
          <cell r="L326" t="str">
            <v>MUTO TECHNOLOGY HANOI CO.,LTD</v>
          </cell>
          <cell r="M326" t="str">
            <v>Changing MV Fuses</v>
          </cell>
          <cell r="N326" t="str">
            <v>USD</v>
          </cell>
          <cell r="O326">
            <v>0</v>
          </cell>
          <cell r="P326">
            <v>3430</v>
          </cell>
          <cell r="Q326">
            <v>1</v>
          </cell>
          <cell r="R326">
            <v>3430</v>
          </cell>
          <cell r="S326">
            <v>3430</v>
          </cell>
          <cell r="T326" t="str">
            <v/>
          </cell>
          <cell r="W326" t="str">
            <v/>
          </cell>
          <cell r="Y326">
            <v>3430</v>
          </cell>
          <cell r="Z326">
            <v>0</v>
          </cell>
          <cell r="AB326">
            <v>40599</v>
          </cell>
          <cell r="AC326">
            <v>18932</v>
          </cell>
          <cell r="AD326" t="str">
            <v>VND</v>
          </cell>
          <cell r="AE326" t="str">
            <v>BTM</v>
          </cell>
          <cell r="AF326">
            <v>3430</v>
          </cell>
          <cell r="AG326">
            <v>0</v>
          </cell>
          <cell r="AH326">
            <v>64936760</v>
          </cell>
          <cell r="AI326">
            <v>0</v>
          </cell>
          <cell r="AJ326">
            <v>0</v>
          </cell>
          <cell r="AK326">
            <v>0</v>
          </cell>
          <cell r="AL326" t="str">
            <v>0059118</v>
          </cell>
          <cell r="AM326">
            <v>40567</v>
          </cell>
          <cell r="AN326">
            <v>18932</v>
          </cell>
          <cell r="AO326">
            <v>3430</v>
          </cell>
          <cell r="AP326">
            <v>0</v>
          </cell>
          <cell r="AQ326">
            <v>3430</v>
          </cell>
          <cell r="AR326">
            <v>0</v>
          </cell>
          <cell r="AS326">
            <v>0</v>
          </cell>
          <cell r="AT326">
            <v>0</v>
          </cell>
          <cell r="AU326">
            <v>64936760</v>
          </cell>
          <cell r="AV326">
            <v>0</v>
          </cell>
          <cell r="AW326">
            <v>64936760</v>
          </cell>
          <cell r="AX326">
            <v>0</v>
          </cell>
          <cell r="AY326">
            <v>0</v>
          </cell>
          <cell r="AZ326">
            <v>0</v>
          </cell>
          <cell r="BA326">
            <v>0</v>
          </cell>
          <cell r="BB326">
            <v>0</v>
          </cell>
          <cell r="BD326" t="str">
            <v>PH10-2512-7-PH10-2512-USD</v>
          </cell>
          <cell r="BE326" t="str">
            <v>PH10-2512-7--USD</v>
          </cell>
          <cell r="BF326">
            <v>3430</v>
          </cell>
          <cell r="BG326" t="str">
            <v>h</v>
          </cell>
          <cell r="BH326">
            <v>3430</v>
          </cell>
          <cell r="BI326">
            <v>0</v>
          </cell>
          <cell r="BJ326">
            <v>0</v>
          </cell>
          <cell r="BK326">
            <v>0</v>
          </cell>
        </row>
        <row r="327">
          <cell r="C327" t="str">
            <v>IH11-0028</v>
          </cell>
          <cell r="D327">
            <v>40570</v>
          </cell>
          <cell r="E327" t="str">
            <v>PH10-2515-28</v>
          </cell>
          <cell r="F327" t="str">
            <v>PH10-2515</v>
          </cell>
          <cell r="I327" t="str">
            <v>HOYA GLASS DISK VIETNAM FACTORY</v>
          </cell>
          <cell r="J327" t="str">
            <v>PH10-2515-PH10-2515-28</v>
          </cell>
          <cell r="K327" t="str">
            <v>C0151</v>
          </cell>
          <cell r="L327" t="str">
            <v>HOYA GLASS DISK VIETNAM LTD</v>
          </cell>
          <cell r="M327" t="str">
            <v>Annual Maintenance of Electrical system (Temporary power by Generator) - Purchase Order No. D10-2819</v>
          </cell>
          <cell r="N327" t="str">
            <v>USD</v>
          </cell>
          <cell r="O327">
            <v>0</v>
          </cell>
          <cell r="P327">
            <v>22000</v>
          </cell>
          <cell r="Q327">
            <v>1</v>
          </cell>
          <cell r="R327">
            <v>22000</v>
          </cell>
          <cell r="S327">
            <v>22000</v>
          </cell>
          <cell r="T327" t="str">
            <v/>
          </cell>
          <cell r="W327" t="str">
            <v/>
          </cell>
          <cell r="Y327">
            <v>22000</v>
          </cell>
          <cell r="Z327">
            <v>0</v>
          </cell>
          <cell r="AB327">
            <v>40632</v>
          </cell>
          <cell r="AC327">
            <v>18932</v>
          </cell>
          <cell r="AD327" t="str">
            <v>USD</v>
          </cell>
          <cell r="AE327" t="str">
            <v>MZH</v>
          </cell>
          <cell r="AF327">
            <v>22000</v>
          </cell>
          <cell r="AG327">
            <v>0</v>
          </cell>
          <cell r="AH327">
            <v>416504000</v>
          </cell>
          <cell r="AI327">
            <v>0</v>
          </cell>
          <cell r="AJ327">
            <v>0</v>
          </cell>
          <cell r="AK327">
            <v>0</v>
          </cell>
          <cell r="AL327" t="str">
            <v>0059125</v>
          </cell>
          <cell r="AM327">
            <v>40571</v>
          </cell>
          <cell r="AN327">
            <v>18932</v>
          </cell>
          <cell r="AO327">
            <v>22000</v>
          </cell>
          <cell r="AP327">
            <v>0</v>
          </cell>
          <cell r="AQ327">
            <v>22000</v>
          </cell>
          <cell r="AR327">
            <v>0</v>
          </cell>
          <cell r="AS327">
            <v>0</v>
          </cell>
          <cell r="AT327">
            <v>0</v>
          </cell>
          <cell r="AU327">
            <v>416504000</v>
          </cell>
          <cell r="AV327">
            <v>0</v>
          </cell>
          <cell r="AW327">
            <v>416504000</v>
          </cell>
          <cell r="AX327">
            <v>0</v>
          </cell>
          <cell r="AY327">
            <v>0</v>
          </cell>
          <cell r="AZ327">
            <v>0</v>
          </cell>
          <cell r="BA327">
            <v>0</v>
          </cell>
          <cell r="BB327">
            <v>0</v>
          </cell>
          <cell r="BD327" t="str">
            <v>PH10-2515-28-PH10-2515-USD</v>
          </cell>
          <cell r="BE327" t="str">
            <v>PH10-2515-28--USD</v>
          </cell>
          <cell r="BF327">
            <v>22000</v>
          </cell>
          <cell r="BG327" t="str">
            <v>h</v>
          </cell>
          <cell r="BH327">
            <v>22000</v>
          </cell>
          <cell r="BI327">
            <v>0</v>
          </cell>
          <cell r="BJ327">
            <v>0</v>
          </cell>
          <cell r="BK327">
            <v>0</v>
          </cell>
        </row>
        <row r="328">
          <cell r="C328" t="str">
            <v>IH11-0029</v>
          </cell>
          <cell r="D328">
            <v>40570</v>
          </cell>
          <cell r="E328" t="str">
            <v>PH10-2515-29</v>
          </cell>
          <cell r="F328" t="str">
            <v>PH10-2515</v>
          </cell>
          <cell r="I328" t="str">
            <v>HOYA GLASS DISK VIETNAM FACTORY</v>
          </cell>
          <cell r="J328" t="str">
            <v>PH10-2515-PH10-2515-29</v>
          </cell>
          <cell r="K328" t="str">
            <v>C0151</v>
          </cell>
          <cell r="L328" t="str">
            <v>HOYA GLASS DISK VIETNAM LTD</v>
          </cell>
          <cell r="M328" t="str">
            <v>Annual Maintenance of Electrical system (Temporary power by Generator) - Purchase Order No. D10-2820</v>
          </cell>
          <cell r="N328" t="str">
            <v>USD</v>
          </cell>
          <cell r="O328">
            <v>0</v>
          </cell>
          <cell r="P328">
            <v>40000</v>
          </cell>
          <cell r="Q328">
            <v>1</v>
          </cell>
          <cell r="R328">
            <v>40000</v>
          </cell>
          <cell r="S328">
            <v>40000</v>
          </cell>
          <cell r="T328" t="str">
            <v/>
          </cell>
          <cell r="W328" t="str">
            <v/>
          </cell>
          <cell r="Y328">
            <v>40000</v>
          </cell>
          <cell r="Z328">
            <v>0</v>
          </cell>
          <cell r="AB328">
            <v>40632</v>
          </cell>
          <cell r="AC328">
            <v>18932</v>
          </cell>
          <cell r="AD328" t="str">
            <v>USD</v>
          </cell>
          <cell r="AE328" t="str">
            <v>MZH</v>
          </cell>
          <cell r="AF328">
            <v>40000</v>
          </cell>
          <cell r="AG328">
            <v>0</v>
          </cell>
          <cell r="AH328">
            <v>757280000</v>
          </cell>
          <cell r="AI328">
            <v>0</v>
          </cell>
          <cell r="AJ328">
            <v>0</v>
          </cell>
          <cell r="AK328">
            <v>0</v>
          </cell>
          <cell r="AL328" t="str">
            <v>0059126</v>
          </cell>
          <cell r="AM328">
            <v>40571</v>
          </cell>
          <cell r="AN328">
            <v>18932</v>
          </cell>
          <cell r="AO328">
            <v>40000</v>
          </cell>
          <cell r="AP328">
            <v>0</v>
          </cell>
          <cell r="AQ328">
            <v>40000</v>
          </cell>
          <cell r="AR328">
            <v>0</v>
          </cell>
          <cell r="AS328">
            <v>0</v>
          </cell>
          <cell r="AT328">
            <v>0</v>
          </cell>
          <cell r="AU328">
            <v>757280000</v>
          </cell>
          <cell r="AV328">
            <v>0</v>
          </cell>
          <cell r="AW328">
            <v>757280000</v>
          </cell>
          <cell r="AX328">
            <v>0</v>
          </cell>
          <cell r="AY328">
            <v>0</v>
          </cell>
          <cell r="AZ328">
            <v>0</v>
          </cell>
          <cell r="BA328">
            <v>0</v>
          </cell>
          <cell r="BB328">
            <v>0</v>
          </cell>
          <cell r="BD328" t="str">
            <v>PH10-2515-29-PH10-2515-USD</v>
          </cell>
          <cell r="BE328" t="str">
            <v>PH10-2515-29--USD</v>
          </cell>
          <cell r="BF328">
            <v>40000</v>
          </cell>
          <cell r="BG328" t="str">
            <v>h</v>
          </cell>
          <cell r="BH328">
            <v>40000</v>
          </cell>
          <cell r="BI328">
            <v>0</v>
          </cell>
          <cell r="BJ328">
            <v>0</v>
          </cell>
          <cell r="BK328">
            <v>0</v>
          </cell>
        </row>
        <row r="329">
          <cell r="C329" t="str">
            <v>IH11-0030</v>
          </cell>
          <cell r="D329">
            <v>40570</v>
          </cell>
          <cell r="E329" t="str">
            <v>PH11-2003-3</v>
          </cell>
          <cell r="F329" t="str">
            <v>PH11-2003</v>
          </cell>
          <cell r="I329" t="str">
            <v>HOYA GLASS DISK VIETNAM FACTORY</v>
          </cell>
          <cell r="J329" t="str">
            <v>PH11-2003-PH11-2003-3</v>
          </cell>
          <cell r="K329" t="str">
            <v>C0151</v>
          </cell>
          <cell r="L329" t="str">
            <v>HOYA GLASS DISK VIETNAM LTD</v>
          </cell>
          <cell r="M329" t="str">
            <v>Temporary power by Generator - PO. No D11-0099</v>
          </cell>
          <cell r="N329" t="str">
            <v>USD</v>
          </cell>
          <cell r="O329">
            <v>0</v>
          </cell>
          <cell r="P329">
            <v>18000</v>
          </cell>
          <cell r="Q329">
            <v>1</v>
          </cell>
          <cell r="R329">
            <v>18000</v>
          </cell>
          <cell r="S329">
            <v>18000</v>
          </cell>
          <cell r="T329" t="str">
            <v/>
          </cell>
          <cell r="W329" t="str">
            <v/>
          </cell>
          <cell r="Y329">
            <v>18000</v>
          </cell>
          <cell r="Z329">
            <v>0</v>
          </cell>
          <cell r="AB329">
            <v>40632</v>
          </cell>
          <cell r="AC329">
            <v>18932</v>
          </cell>
          <cell r="AD329" t="str">
            <v>USD</v>
          </cell>
          <cell r="AE329" t="str">
            <v>MZH</v>
          </cell>
          <cell r="AF329">
            <v>18000</v>
          </cell>
          <cell r="AG329">
            <v>0</v>
          </cell>
          <cell r="AH329">
            <v>340776000</v>
          </cell>
          <cell r="AI329">
            <v>0</v>
          </cell>
          <cell r="AJ329">
            <v>0</v>
          </cell>
          <cell r="AK329">
            <v>0</v>
          </cell>
          <cell r="AL329" t="str">
            <v>0059127</v>
          </cell>
          <cell r="AM329">
            <v>40571</v>
          </cell>
          <cell r="AN329">
            <v>18932</v>
          </cell>
          <cell r="AO329">
            <v>18000</v>
          </cell>
          <cell r="AP329">
            <v>0</v>
          </cell>
          <cell r="AQ329">
            <v>18000</v>
          </cell>
          <cell r="AR329">
            <v>0</v>
          </cell>
          <cell r="AS329">
            <v>0</v>
          </cell>
          <cell r="AT329">
            <v>0</v>
          </cell>
          <cell r="AU329">
            <v>340776000</v>
          </cell>
          <cell r="AV329">
            <v>0</v>
          </cell>
          <cell r="AW329">
            <v>340776000</v>
          </cell>
          <cell r="AX329">
            <v>0</v>
          </cell>
          <cell r="AY329">
            <v>0</v>
          </cell>
          <cell r="AZ329">
            <v>0</v>
          </cell>
          <cell r="BA329">
            <v>0</v>
          </cell>
          <cell r="BB329">
            <v>0</v>
          </cell>
          <cell r="BD329" t="str">
            <v>PH11-2003-3-PH11-2003-USD</v>
          </cell>
          <cell r="BE329" t="str">
            <v>PH11-2003-3--USD</v>
          </cell>
          <cell r="BF329">
            <v>18000</v>
          </cell>
          <cell r="BG329" t="str">
            <v>h</v>
          </cell>
          <cell r="BH329">
            <v>18000</v>
          </cell>
          <cell r="BI329">
            <v>0</v>
          </cell>
          <cell r="BJ329">
            <v>0</v>
          </cell>
          <cell r="BK329">
            <v>0</v>
          </cell>
        </row>
        <row r="330">
          <cell r="C330" t="str">
            <v>IH11-0031</v>
          </cell>
          <cell r="D330">
            <v>40570</v>
          </cell>
          <cell r="E330" t="str">
            <v>PH10-0011-1</v>
          </cell>
          <cell r="F330" t="str">
            <v>PH10-0011</v>
          </cell>
          <cell r="I330" t="str">
            <v>TOTO VIETNAM FACTORY</v>
          </cell>
          <cell r="J330" t="str">
            <v>PH10-0011-PH10-0011-1</v>
          </cell>
          <cell r="K330" t="str">
            <v>C0095</v>
          </cell>
          <cell r="L330" t="str">
            <v>TOTO VIETNAM CO., LTD</v>
          </cell>
          <cell r="M330" t="str">
            <v>1st 30% - Additional 2500 KVA Transformer (ABB)</v>
          </cell>
          <cell r="N330" t="str">
            <v>USD</v>
          </cell>
          <cell r="O330">
            <v>0.1</v>
          </cell>
          <cell r="P330">
            <v>298100</v>
          </cell>
          <cell r="Q330">
            <v>0.3</v>
          </cell>
          <cell r="R330">
            <v>89430</v>
          </cell>
          <cell r="S330">
            <v>81300</v>
          </cell>
          <cell r="T330" t="str">
            <v/>
          </cell>
          <cell r="W330" t="str">
            <v/>
          </cell>
          <cell r="Y330">
            <v>81300</v>
          </cell>
          <cell r="Z330">
            <v>8130</v>
          </cell>
          <cell r="AB330">
            <v>40644</v>
          </cell>
          <cell r="AC330">
            <v>20865</v>
          </cell>
          <cell r="AD330" t="str">
            <v>VND</v>
          </cell>
          <cell r="AE330" t="str">
            <v>BTM</v>
          </cell>
          <cell r="AF330">
            <v>89430</v>
          </cell>
          <cell r="AG330">
            <v>0</v>
          </cell>
          <cell r="AH330">
            <v>1865956950</v>
          </cell>
          <cell r="AI330">
            <v>0</v>
          </cell>
          <cell r="AJ330">
            <v>0</v>
          </cell>
          <cell r="AK330">
            <v>0</v>
          </cell>
          <cell r="AL330" t="str">
            <v>0059145</v>
          </cell>
          <cell r="AM330">
            <v>40605</v>
          </cell>
          <cell r="AN330">
            <v>20865</v>
          </cell>
          <cell r="AO330">
            <v>81300</v>
          </cell>
          <cell r="AP330">
            <v>0</v>
          </cell>
          <cell r="AQ330">
            <v>81300</v>
          </cell>
          <cell r="AR330">
            <v>8130</v>
          </cell>
          <cell r="AS330">
            <v>0</v>
          </cell>
          <cell r="AT330">
            <v>8130</v>
          </cell>
          <cell r="AU330">
            <v>1696324500</v>
          </cell>
          <cell r="AV330">
            <v>0</v>
          </cell>
          <cell r="AW330">
            <v>1696324500</v>
          </cell>
          <cell r="AX330">
            <v>169632450</v>
          </cell>
          <cell r="AY330">
            <v>0</v>
          </cell>
          <cell r="AZ330">
            <v>169632450</v>
          </cell>
          <cell r="BA330">
            <v>0</v>
          </cell>
          <cell r="BB330">
            <v>0</v>
          </cell>
          <cell r="BD330" t="str">
            <v>PH10-0011-1-PH10-0011-USD</v>
          </cell>
          <cell r="BE330" t="str">
            <v>PH10-0011-1--USD</v>
          </cell>
          <cell r="BF330">
            <v>298100</v>
          </cell>
          <cell r="BG330" t="str">
            <v>h</v>
          </cell>
          <cell r="BH330">
            <v>89430</v>
          </cell>
          <cell r="BI330">
            <v>0</v>
          </cell>
          <cell r="BJ330">
            <v>0</v>
          </cell>
          <cell r="BK330">
            <v>0</v>
          </cell>
        </row>
        <row r="331">
          <cell r="C331" t="str">
            <v>IH11-0032</v>
          </cell>
          <cell r="D331">
            <v>40572</v>
          </cell>
          <cell r="E331" t="str">
            <v>PH10-2535-1</v>
          </cell>
          <cell r="F331" t="str">
            <v>PH10-2535</v>
          </cell>
          <cell r="I331" t="str">
            <v>SUN STEEL HANOI FACTORY</v>
          </cell>
          <cell r="J331" t="str">
            <v>PH10-2535-PH10-2535-1</v>
          </cell>
          <cell r="K331" t="str">
            <v>C0283</v>
          </cell>
          <cell r="L331" t="str">
            <v>MAEDA VIETNAM CO., LTD.</v>
          </cell>
          <cell r="M331" t="str">
            <v>Installation of Sink for test room</v>
          </cell>
          <cell r="N331" t="str">
            <v>USD</v>
          </cell>
          <cell r="O331">
            <v>0.1</v>
          </cell>
          <cell r="P331">
            <v>1254</v>
          </cell>
          <cell r="Q331">
            <v>1</v>
          </cell>
          <cell r="R331">
            <v>1254</v>
          </cell>
          <cell r="S331">
            <v>1140</v>
          </cell>
          <cell r="T331" t="str">
            <v/>
          </cell>
          <cell r="W331" t="str">
            <v/>
          </cell>
          <cell r="Y331">
            <v>1140</v>
          </cell>
          <cell r="Z331">
            <v>114</v>
          </cell>
          <cell r="AB331">
            <v>40627</v>
          </cell>
          <cell r="AC331">
            <v>20870</v>
          </cell>
          <cell r="AD331" t="str">
            <v>VND</v>
          </cell>
          <cell r="AE331" t="str">
            <v>MZH</v>
          </cell>
          <cell r="AF331">
            <v>1254</v>
          </cell>
          <cell r="AG331">
            <v>0</v>
          </cell>
          <cell r="AH331">
            <v>26170980</v>
          </cell>
          <cell r="AI331">
            <v>0</v>
          </cell>
          <cell r="AJ331">
            <v>0</v>
          </cell>
          <cell r="AK331">
            <v>0</v>
          </cell>
          <cell r="AL331" t="str">
            <v>00597177</v>
          </cell>
          <cell r="AM331">
            <v>40623</v>
          </cell>
          <cell r="AN331">
            <v>20870</v>
          </cell>
          <cell r="AO331">
            <v>1140</v>
          </cell>
          <cell r="AP331">
            <v>0</v>
          </cell>
          <cell r="AQ331">
            <v>1140</v>
          </cell>
          <cell r="AR331">
            <v>114</v>
          </cell>
          <cell r="AS331">
            <v>0</v>
          </cell>
          <cell r="AT331">
            <v>114</v>
          </cell>
          <cell r="AU331">
            <v>23791800</v>
          </cell>
          <cell r="AV331">
            <v>0</v>
          </cell>
          <cell r="AW331">
            <v>23791800</v>
          </cell>
          <cell r="AX331">
            <v>2379180</v>
          </cell>
          <cell r="AY331">
            <v>0</v>
          </cell>
          <cell r="AZ331">
            <v>2379180</v>
          </cell>
          <cell r="BA331">
            <v>0</v>
          </cell>
          <cell r="BB331">
            <v>0</v>
          </cell>
          <cell r="BD331" t="str">
            <v>PH10-2535-1-PH10-2535-USD</v>
          </cell>
          <cell r="BE331" t="str">
            <v>PH10-2535-1--USD</v>
          </cell>
          <cell r="BF331">
            <v>1254</v>
          </cell>
          <cell r="BG331" t="str">
            <v>h</v>
          </cell>
          <cell r="BH331">
            <v>1254</v>
          </cell>
          <cell r="BI331">
            <v>0</v>
          </cell>
          <cell r="BJ331">
            <v>0</v>
          </cell>
          <cell r="BK331">
            <v>0</v>
          </cell>
        </row>
        <row r="332">
          <cell r="C332" t="str">
            <v>IH11-0033</v>
          </cell>
          <cell r="D332">
            <v>40745</v>
          </cell>
          <cell r="E332" t="str">
            <v>PH11-2016-1</v>
          </cell>
          <cell r="F332" t="str">
            <v>PH11-2016</v>
          </cell>
          <cell r="I332" t="str">
            <v>NCI VIETNAM FACTORY</v>
          </cell>
          <cell r="J332" t="str">
            <v>PH11-2016-PH11-2016-1</v>
          </cell>
          <cell r="K332" t="str">
            <v>C0216</v>
          </cell>
          <cell r="L332" t="str">
            <v>OBAYASHI VIETNAM CORPORATION</v>
          </cell>
          <cell r="M332" t="str">
            <v>Repair LPG header pipe (Supply to Kitchen)</v>
          </cell>
          <cell r="N332" t="str">
            <v>USD</v>
          </cell>
          <cell r="O332">
            <v>0.1</v>
          </cell>
          <cell r="P332">
            <v>169.4</v>
          </cell>
          <cell r="Q332">
            <v>1</v>
          </cell>
          <cell r="R332">
            <v>169.4</v>
          </cell>
          <cell r="S332">
            <v>154</v>
          </cell>
          <cell r="T332" t="str">
            <v/>
          </cell>
          <cell r="W332" t="str">
            <v/>
          </cell>
          <cell r="Y332">
            <v>154</v>
          </cell>
          <cell r="Z332">
            <v>15.400000000000006</v>
          </cell>
          <cell r="AF332">
            <v>0</v>
          </cell>
          <cell r="AG332">
            <v>0</v>
          </cell>
          <cell r="AH332">
            <v>0</v>
          </cell>
          <cell r="AI332">
            <v>0</v>
          </cell>
          <cell r="AJ332">
            <v>169.4</v>
          </cell>
          <cell r="AK332">
            <v>0</v>
          </cell>
          <cell r="AO332">
            <v>154</v>
          </cell>
          <cell r="AP332">
            <v>0</v>
          </cell>
          <cell r="AQ332">
            <v>154</v>
          </cell>
          <cell r="AR332">
            <v>15.4</v>
          </cell>
          <cell r="AS332">
            <v>0</v>
          </cell>
          <cell r="AT332">
            <v>15.4</v>
          </cell>
          <cell r="AU332">
            <v>0</v>
          </cell>
          <cell r="AV332">
            <v>0</v>
          </cell>
          <cell r="AW332">
            <v>0</v>
          </cell>
          <cell r="AX332">
            <v>0</v>
          </cell>
          <cell r="AY332">
            <v>0</v>
          </cell>
          <cell r="AZ332">
            <v>0</v>
          </cell>
          <cell r="BA332">
            <v>0</v>
          </cell>
          <cell r="BB332">
            <v>0</v>
          </cell>
          <cell r="BD332" t="str">
            <v>PH11-2016-1-PH11-2016-USD</v>
          </cell>
          <cell r="BE332" t="str">
            <v>PH11-2016-1--USD</v>
          </cell>
          <cell r="BF332">
            <v>169.4</v>
          </cell>
          <cell r="BG332" t="str">
            <v>q</v>
          </cell>
          <cell r="BH332">
            <v>0</v>
          </cell>
          <cell r="BI332">
            <v>0</v>
          </cell>
          <cell r="BJ332">
            <v>0</v>
          </cell>
          <cell r="BK332">
            <v>0</v>
          </cell>
        </row>
        <row r="333">
          <cell r="C333" t="str">
            <v>IH11-0034</v>
          </cell>
          <cell r="D333">
            <v>40584</v>
          </cell>
          <cell r="E333" t="str">
            <v>PH10-2515-12</v>
          </cell>
          <cell r="F333" t="str">
            <v>PH10-2515</v>
          </cell>
          <cell r="I333" t="str">
            <v>HOYA GLASS DISK VIETNAM FACTORY</v>
          </cell>
          <cell r="J333" t="str">
            <v>PH10-2515-PH10-2515-12</v>
          </cell>
          <cell r="K333" t="str">
            <v>C0151</v>
          </cell>
          <cell r="L333" t="str">
            <v>HOYA GLASS DISK VIETNAM LTD</v>
          </cell>
          <cell r="M333" t="str">
            <v>Install Air-conditional for SS No.1 (VA) - Purchase Order No. D10-1998</v>
          </cell>
          <cell r="N333" t="str">
            <v>USD</v>
          </cell>
          <cell r="O333">
            <v>0</v>
          </cell>
          <cell r="P333">
            <v>17000</v>
          </cell>
          <cell r="Q333">
            <v>1</v>
          </cell>
          <cell r="R333">
            <v>17000</v>
          </cell>
          <cell r="S333">
            <v>17000</v>
          </cell>
          <cell r="T333" t="str">
            <v/>
          </cell>
          <cell r="W333" t="str">
            <v/>
          </cell>
          <cell r="Y333">
            <v>17000</v>
          </cell>
          <cell r="Z333">
            <v>0</v>
          </cell>
          <cell r="AB333">
            <v>40632</v>
          </cell>
          <cell r="AC333">
            <v>20713</v>
          </cell>
          <cell r="AD333" t="str">
            <v>USD</v>
          </cell>
          <cell r="AE333" t="str">
            <v>MZH</v>
          </cell>
          <cell r="AF333">
            <v>17000</v>
          </cell>
          <cell r="AG333">
            <v>0</v>
          </cell>
          <cell r="AH333">
            <v>352121000</v>
          </cell>
          <cell r="AI333">
            <v>0</v>
          </cell>
          <cell r="AJ333">
            <v>0</v>
          </cell>
          <cell r="AK333">
            <v>0</v>
          </cell>
          <cell r="AL333" t="str">
            <v>0059128</v>
          </cell>
          <cell r="AM333">
            <v>40588</v>
          </cell>
          <cell r="AN333">
            <v>20713</v>
          </cell>
          <cell r="AO333">
            <v>17000</v>
          </cell>
          <cell r="AP333">
            <v>0</v>
          </cell>
          <cell r="AQ333">
            <v>17000</v>
          </cell>
          <cell r="AR333">
            <v>0</v>
          </cell>
          <cell r="AS333">
            <v>0</v>
          </cell>
          <cell r="AT333">
            <v>0</v>
          </cell>
          <cell r="AU333">
            <v>352121000</v>
          </cell>
          <cell r="AV333">
            <v>0</v>
          </cell>
          <cell r="AW333">
            <v>352121000</v>
          </cell>
          <cell r="AX333">
            <v>0</v>
          </cell>
          <cell r="AY333">
            <v>0</v>
          </cell>
          <cell r="AZ333">
            <v>0</v>
          </cell>
          <cell r="BA333">
            <v>0</v>
          </cell>
          <cell r="BB333">
            <v>0</v>
          </cell>
          <cell r="BD333" t="str">
            <v>PH10-2515-12-PH10-2515-USD</v>
          </cell>
          <cell r="BE333" t="str">
            <v>PH10-2515-12--USD</v>
          </cell>
          <cell r="BF333">
            <v>17000</v>
          </cell>
          <cell r="BG333" t="str">
            <v>h</v>
          </cell>
          <cell r="BH333">
            <v>17000</v>
          </cell>
          <cell r="BI333">
            <v>0</v>
          </cell>
          <cell r="BJ333">
            <v>0</v>
          </cell>
          <cell r="BK333">
            <v>0</v>
          </cell>
        </row>
        <row r="334">
          <cell r="C334" t="str">
            <v>IH11-0035</v>
          </cell>
          <cell r="D334">
            <v>40584</v>
          </cell>
          <cell r="E334" t="str">
            <v>PP10-2505-10</v>
          </cell>
          <cell r="F334" t="str">
            <v>PP10-2505</v>
          </cell>
          <cell r="I334" t="str">
            <v>NIPPON KODO VIETNAM FACTORY</v>
          </cell>
          <cell r="J334" t="str">
            <v>PP10-2505-PP10-2505-10</v>
          </cell>
          <cell r="K334" t="str">
            <v>C0123</v>
          </cell>
          <cell r="L334" t="str">
            <v>NIPPON KODO VIETNAM, INC.</v>
          </cell>
          <cell r="M334" t="str">
            <v>Fire alarm system renovation works</v>
          </cell>
          <cell r="N334" t="str">
            <v>USD</v>
          </cell>
          <cell r="O334">
            <v>0</v>
          </cell>
          <cell r="P334">
            <v>9600</v>
          </cell>
          <cell r="Q334">
            <v>1</v>
          </cell>
          <cell r="R334">
            <v>9600</v>
          </cell>
          <cell r="S334">
            <v>9600</v>
          </cell>
          <cell r="T334" t="str">
            <v/>
          </cell>
          <cell r="W334" t="str">
            <v/>
          </cell>
          <cell r="Y334">
            <v>9600</v>
          </cell>
          <cell r="Z334">
            <v>0</v>
          </cell>
          <cell r="AB334">
            <v>40596</v>
          </cell>
          <cell r="AC334">
            <v>20713</v>
          </cell>
          <cell r="AD334" t="str">
            <v>VND</v>
          </cell>
          <cell r="AE334" t="str">
            <v>VCB</v>
          </cell>
          <cell r="AF334">
            <v>9600</v>
          </cell>
          <cell r="AG334">
            <v>0</v>
          </cell>
          <cell r="AH334">
            <v>198844800</v>
          </cell>
          <cell r="AI334">
            <v>0</v>
          </cell>
          <cell r="AJ334">
            <v>0</v>
          </cell>
          <cell r="AK334">
            <v>0</v>
          </cell>
          <cell r="AL334" t="str">
            <v>0059129</v>
          </cell>
          <cell r="AM334">
            <v>40588</v>
          </cell>
          <cell r="AN334">
            <v>20713</v>
          </cell>
          <cell r="AO334">
            <v>9600</v>
          </cell>
          <cell r="AP334">
            <v>0</v>
          </cell>
          <cell r="AQ334">
            <v>9600</v>
          </cell>
          <cell r="AR334">
            <v>0</v>
          </cell>
          <cell r="AS334">
            <v>0</v>
          </cell>
          <cell r="AT334">
            <v>0</v>
          </cell>
          <cell r="AU334">
            <v>198844800</v>
          </cell>
          <cell r="AV334">
            <v>0</v>
          </cell>
          <cell r="AW334">
            <v>198844800</v>
          </cell>
          <cell r="AX334">
            <v>0</v>
          </cell>
          <cell r="AY334">
            <v>0</v>
          </cell>
          <cell r="AZ334">
            <v>0</v>
          </cell>
          <cell r="BA334">
            <v>0</v>
          </cell>
          <cell r="BB334">
            <v>0</v>
          </cell>
          <cell r="BD334" t="str">
            <v>PP10-2505-10-PP10-2505-USD</v>
          </cell>
          <cell r="BE334" t="str">
            <v>PP10-2505-10--USD</v>
          </cell>
          <cell r="BF334">
            <v>9600</v>
          </cell>
          <cell r="BG334" t="str">
            <v>h</v>
          </cell>
          <cell r="BH334">
            <v>9600</v>
          </cell>
          <cell r="BI334">
            <v>0</v>
          </cell>
          <cell r="BJ334">
            <v>0</v>
          </cell>
          <cell r="BK334">
            <v>0</v>
          </cell>
        </row>
        <row r="335">
          <cell r="C335" t="str">
            <v>IH11-0036</v>
          </cell>
          <cell r="D335">
            <v>40584</v>
          </cell>
          <cell r="E335" t="str">
            <v>PH11-2013-1</v>
          </cell>
          <cell r="F335" t="str">
            <v>PH11-2013</v>
          </cell>
          <cell r="I335" t="str">
            <v>TOA VIETNAM FACTORY</v>
          </cell>
          <cell r="J335" t="str">
            <v>PH11-2013-PH11-2013-1</v>
          </cell>
          <cell r="K335" t="str">
            <v>C0079</v>
          </cell>
          <cell r="L335" t="str">
            <v>TOA VIETNAM CO., LTD</v>
          </cell>
          <cell r="M335" t="str">
            <v>Install exhaust duct for production area</v>
          </cell>
          <cell r="N335" t="str">
            <v>USD</v>
          </cell>
          <cell r="O335">
            <v>0</v>
          </cell>
          <cell r="P335">
            <v>400</v>
          </cell>
          <cell r="Q335">
            <v>1</v>
          </cell>
          <cell r="R335">
            <v>400</v>
          </cell>
          <cell r="S335">
            <v>400</v>
          </cell>
          <cell r="T335" t="str">
            <v/>
          </cell>
          <cell r="W335" t="str">
            <v/>
          </cell>
          <cell r="Y335">
            <v>400</v>
          </cell>
          <cell r="Z335">
            <v>0</v>
          </cell>
          <cell r="AB335">
            <v>40632</v>
          </cell>
          <cell r="AC335">
            <v>20683</v>
          </cell>
          <cell r="AD335" t="str">
            <v>USD</v>
          </cell>
          <cell r="AE335" t="str">
            <v>MZH</v>
          </cell>
          <cell r="AF335">
            <v>400</v>
          </cell>
          <cell r="AG335">
            <v>0</v>
          </cell>
          <cell r="AH335">
            <v>8273200</v>
          </cell>
          <cell r="AI335">
            <v>0</v>
          </cell>
          <cell r="AJ335">
            <v>0</v>
          </cell>
          <cell r="AK335">
            <v>0</v>
          </cell>
          <cell r="AL335" t="str">
            <v>0059140</v>
          </cell>
          <cell r="AM335">
            <v>40597</v>
          </cell>
          <cell r="AN335">
            <v>20683</v>
          </cell>
          <cell r="AO335">
            <v>400</v>
          </cell>
          <cell r="AP335">
            <v>0</v>
          </cell>
          <cell r="AQ335">
            <v>400</v>
          </cell>
          <cell r="AR335">
            <v>0</v>
          </cell>
          <cell r="AS335">
            <v>0</v>
          </cell>
          <cell r="AT335">
            <v>0</v>
          </cell>
          <cell r="AU335">
            <v>8273200</v>
          </cell>
          <cell r="AV335">
            <v>0</v>
          </cell>
          <cell r="AW335">
            <v>8273200</v>
          </cell>
          <cell r="AX335">
            <v>0</v>
          </cell>
          <cell r="AY335">
            <v>0</v>
          </cell>
          <cell r="AZ335">
            <v>0</v>
          </cell>
          <cell r="BA335">
            <v>0</v>
          </cell>
          <cell r="BB335">
            <v>0</v>
          </cell>
          <cell r="BD335" t="str">
            <v>PH11-2013-1-PH11-2013-USD</v>
          </cell>
          <cell r="BE335" t="str">
            <v>PH11-2013-1--USD</v>
          </cell>
          <cell r="BF335">
            <v>400</v>
          </cell>
          <cell r="BG335" t="str">
            <v>h</v>
          </cell>
          <cell r="BH335">
            <v>400</v>
          </cell>
          <cell r="BI335">
            <v>0</v>
          </cell>
          <cell r="BJ335">
            <v>0</v>
          </cell>
          <cell r="BK335">
            <v>0</v>
          </cell>
        </row>
        <row r="336">
          <cell r="C336" t="str">
            <v>IH11-0038</v>
          </cell>
          <cell r="D336">
            <v>40585</v>
          </cell>
          <cell r="E336" t="str">
            <v>PH11-2013-2</v>
          </cell>
          <cell r="F336" t="str">
            <v>PH11-2013</v>
          </cell>
          <cell r="I336" t="str">
            <v>TOA VIETNAM FACTORY</v>
          </cell>
          <cell r="J336" t="str">
            <v>PH11-2013-PH11-2013-2</v>
          </cell>
          <cell r="K336" t="str">
            <v>C0079</v>
          </cell>
          <cell r="L336" t="str">
            <v>TOA VIETNAM CO., LTD</v>
          </cell>
          <cell r="M336" t="str">
            <v>Repair AC for production area</v>
          </cell>
          <cell r="N336" t="str">
            <v>USD</v>
          </cell>
          <cell r="O336">
            <v>0</v>
          </cell>
          <cell r="P336">
            <v>400</v>
          </cell>
          <cell r="Q336">
            <v>1</v>
          </cell>
          <cell r="R336">
            <v>400</v>
          </cell>
          <cell r="S336">
            <v>400</v>
          </cell>
          <cell r="T336" t="str">
            <v/>
          </cell>
          <cell r="W336" t="str">
            <v/>
          </cell>
          <cell r="Y336">
            <v>400</v>
          </cell>
          <cell r="Z336">
            <v>0</v>
          </cell>
          <cell r="AB336">
            <v>40632</v>
          </cell>
          <cell r="AC336">
            <v>20683</v>
          </cell>
          <cell r="AD336" t="str">
            <v>USD</v>
          </cell>
          <cell r="AE336" t="str">
            <v>MZH</v>
          </cell>
          <cell r="AF336">
            <v>400</v>
          </cell>
          <cell r="AG336">
            <v>0</v>
          </cell>
          <cell r="AH336">
            <v>8273200</v>
          </cell>
          <cell r="AI336">
            <v>0</v>
          </cell>
          <cell r="AJ336">
            <v>0</v>
          </cell>
          <cell r="AK336">
            <v>0</v>
          </cell>
          <cell r="AL336" t="str">
            <v>0054141</v>
          </cell>
          <cell r="AM336">
            <v>40597</v>
          </cell>
          <cell r="AN336">
            <v>20683</v>
          </cell>
          <cell r="AO336">
            <v>400</v>
          </cell>
          <cell r="AP336">
            <v>0</v>
          </cell>
          <cell r="AQ336">
            <v>400</v>
          </cell>
          <cell r="AR336">
            <v>0</v>
          </cell>
          <cell r="AS336">
            <v>0</v>
          </cell>
          <cell r="AT336">
            <v>0</v>
          </cell>
          <cell r="AU336">
            <v>8273200</v>
          </cell>
          <cell r="AV336">
            <v>0</v>
          </cell>
          <cell r="AW336">
            <v>8273200</v>
          </cell>
          <cell r="AX336">
            <v>0</v>
          </cell>
          <cell r="AY336">
            <v>0</v>
          </cell>
          <cell r="AZ336">
            <v>0</v>
          </cell>
          <cell r="BA336">
            <v>0</v>
          </cell>
          <cell r="BB336">
            <v>0</v>
          </cell>
          <cell r="BD336" t="str">
            <v>PH11-2013-2-PH11-2013-USD</v>
          </cell>
          <cell r="BE336" t="str">
            <v>PH11-2013-2--USD</v>
          </cell>
          <cell r="BF336">
            <v>400</v>
          </cell>
          <cell r="BG336" t="str">
            <v>h</v>
          </cell>
          <cell r="BH336">
            <v>400</v>
          </cell>
          <cell r="BI336">
            <v>0</v>
          </cell>
          <cell r="BJ336">
            <v>0</v>
          </cell>
          <cell r="BK336">
            <v>0</v>
          </cell>
        </row>
        <row r="337">
          <cell r="C337" t="str">
            <v>IH11-0039</v>
          </cell>
          <cell r="D337">
            <v>40590</v>
          </cell>
          <cell r="E337" t="str">
            <v>PH11-2004-4</v>
          </cell>
          <cell r="F337" t="str">
            <v>PH11-2004</v>
          </cell>
          <cell r="I337" t="str">
            <v>CANON VIETNAM FACTORIES</v>
          </cell>
          <cell r="J337" t="str">
            <v>PH11-2004-PH11-2004-4</v>
          </cell>
          <cell r="K337" t="str">
            <v>C0065</v>
          </cell>
          <cell r="L337" t="str">
            <v>CANON VIETNAM CO.,LTD</v>
          </cell>
          <cell r="M337" t="str">
            <v>Electric works for transfer mold machine from J3 to D7 - Purchase Order No. FAC-1101-KINDEN VIETNAM</v>
          </cell>
          <cell r="N337" t="str">
            <v>USD</v>
          </cell>
          <cell r="O337">
            <v>0</v>
          </cell>
          <cell r="P337">
            <v>300</v>
          </cell>
          <cell r="Q337">
            <v>1</v>
          </cell>
          <cell r="R337">
            <v>300</v>
          </cell>
          <cell r="S337">
            <v>300</v>
          </cell>
          <cell r="T337" t="str">
            <v/>
          </cell>
          <cell r="W337" t="str">
            <v/>
          </cell>
          <cell r="Y337">
            <v>300</v>
          </cell>
          <cell r="Z337">
            <v>0</v>
          </cell>
          <cell r="AB337">
            <v>40627</v>
          </cell>
          <cell r="AC337">
            <v>20698</v>
          </cell>
          <cell r="AD337" t="str">
            <v>USD</v>
          </cell>
          <cell r="AE337" t="str">
            <v>BTM</v>
          </cell>
          <cell r="AF337">
            <v>300</v>
          </cell>
          <cell r="AG337">
            <v>0</v>
          </cell>
          <cell r="AH337">
            <v>6209400</v>
          </cell>
          <cell r="AI337">
            <v>0</v>
          </cell>
          <cell r="AJ337">
            <v>0</v>
          </cell>
          <cell r="AK337">
            <v>0</v>
          </cell>
          <cell r="AL337" t="str">
            <v>0059133</v>
          </cell>
          <cell r="AM337">
            <v>40590</v>
          </cell>
          <cell r="AN337">
            <v>20698</v>
          </cell>
          <cell r="AO337">
            <v>300</v>
          </cell>
          <cell r="AP337">
            <v>0</v>
          </cell>
          <cell r="AQ337">
            <v>300</v>
          </cell>
          <cell r="AR337">
            <v>0</v>
          </cell>
          <cell r="AS337">
            <v>0</v>
          </cell>
          <cell r="AT337">
            <v>0</v>
          </cell>
          <cell r="AU337">
            <v>6209400</v>
          </cell>
          <cell r="AV337">
            <v>0</v>
          </cell>
          <cell r="AW337">
            <v>6209400</v>
          </cell>
          <cell r="AX337">
            <v>0</v>
          </cell>
          <cell r="AY337">
            <v>0</v>
          </cell>
          <cell r="AZ337">
            <v>0</v>
          </cell>
          <cell r="BA337">
            <v>0</v>
          </cell>
          <cell r="BB337">
            <v>0</v>
          </cell>
          <cell r="BD337" t="str">
            <v>PH11-2004-4-PH11-2004-USD</v>
          </cell>
          <cell r="BE337" t="str">
            <v>PH11-2004-4--USD</v>
          </cell>
          <cell r="BF337">
            <v>300</v>
          </cell>
          <cell r="BG337" t="str">
            <v>h</v>
          </cell>
          <cell r="BH337">
            <v>300</v>
          </cell>
          <cell r="BI337">
            <v>0</v>
          </cell>
          <cell r="BJ337">
            <v>0</v>
          </cell>
          <cell r="BK337">
            <v>0</v>
          </cell>
        </row>
        <row r="338">
          <cell r="C338" t="str">
            <v>IH11-0040</v>
          </cell>
          <cell r="D338">
            <v>40590</v>
          </cell>
          <cell r="E338" t="str">
            <v>PH11-0001-1</v>
          </cell>
          <cell r="F338" t="str">
            <v>PH11-0001</v>
          </cell>
          <cell r="I338" t="str">
            <v>MIKASA VIETNAM FACTORY</v>
          </cell>
          <cell r="J338" t="str">
            <v>PH11-0001-PH11-0001-1</v>
          </cell>
          <cell r="K338" t="str">
            <v>C0242</v>
          </cell>
          <cell r="L338" t="str">
            <v>FUJITA CORPORATION</v>
          </cell>
          <cell r="M338" t="str">
            <v>1st 30% - Electrical and Mechanical works</v>
          </cell>
          <cell r="N338" t="str">
            <v>USD</v>
          </cell>
          <cell r="O338">
            <v>0.1</v>
          </cell>
          <cell r="P338">
            <v>495000</v>
          </cell>
          <cell r="Q338">
            <v>0.3</v>
          </cell>
          <cell r="R338">
            <v>148500</v>
          </cell>
          <cell r="S338">
            <v>135000</v>
          </cell>
          <cell r="T338" t="str">
            <v/>
          </cell>
          <cell r="W338" t="str">
            <v/>
          </cell>
          <cell r="Y338">
            <v>135000</v>
          </cell>
          <cell r="Z338">
            <v>13500</v>
          </cell>
          <cell r="AB338">
            <v>40612</v>
          </cell>
          <cell r="AC338">
            <v>20870</v>
          </cell>
          <cell r="AD338" t="str">
            <v>VND</v>
          </cell>
          <cell r="AE338" t="str">
            <v>BTM</v>
          </cell>
          <cell r="AF338">
            <v>148500</v>
          </cell>
          <cell r="AG338">
            <v>0</v>
          </cell>
          <cell r="AH338">
            <v>3099195000</v>
          </cell>
          <cell r="AI338">
            <v>0</v>
          </cell>
          <cell r="AJ338">
            <v>0</v>
          </cell>
          <cell r="AK338">
            <v>0</v>
          </cell>
          <cell r="AL338" t="str">
            <v>0059162</v>
          </cell>
          <cell r="AM338">
            <v>40612</v>
          </cell>
          <cell r="AN338">
            <v>20870</v>
          </cell>
          <cell r="AO338">
            <v>135000</v>
          </cell>
          <cell r="AP338">
            <v>0</v>
          </cell>
          <cell r="AQ338">
            <v>135000</v>
          </cell>
          <cell r="AR338">
            <v>13500</v>
          </cell>
          <cell r="AS338">
            <v>0</v>
          </cell>
          <cell r="AT338">
            <v>13500</v>
          </cell>
          <cell r="AU338">
            <v>2817450000</v>
          </cell>
          <cell r="AV338">
            <v>0</v>
          </cell>
          <cell r="AW338">
            <v>2817450000</v>
          </cell>
          <cell r="AX338">
            <v>281745000</v>
          </cell>
          <cell r="AY338">
            <v>0</v>
          </cell>
          <cell r="AZ338">
            <v>281745000</v>
          </cell>
          <cell r="BA338">
            <v>0</v>
          </cell>
          <cell r="BB338">
            <v>0</v>
          </cell>
          <cell r="BD338" t="str">
            <v>PH11-0001-1-PH11-0001-USD</v>
          </cell>
          <cell r="BE338" t="str">
            <v>PH11-0001-1--USD</v>
          </cell>
          <cell r="BF338">
            <v>495000</v>
          </cell>
          <cell r="BG338" t="str">
            <v>h</v>
          </cell>
          <cell r="BH338">
            <v>148500</v>
          </cell>
          <cell r="BI338">
            <v>0</v>
          </cell>
          <cell r="BJ338">
            <v>0</v>
          </cell>
          <cell r="BK338">
            <v>0</v>
          </cell>
        </row>
        <row r="339">
          <cell r="C339" t="str">
            <v>IH11-0041</v>
          </cell>
          <cell r="D339">
            <v>40590</v>
          </cell>
          <cell r="E339" t="str">
            <v>PP11-2006-2</v>
          </cell>
          <cell r="F339" t="str">
            <v>PP11-2006</v>
          </cell>
          <cell r="I339" t="str">
            <v>-</v>
          </cell>
          <cell r="J339" t="str">
            <v>PP11-2006-PP11-2006-2</v>
          </cell>
          <cell r="K339" t="str">
            <v>C0096</v>
          </cell>
          <cell r="L339" t="str">
            <v>MAIKO HAIPHONG CO., LTD.</v>
          </cell>
          <cell r="M339" t="str">
            <v>Provide key telephone set &amp; Outdoor lighting repair</v>
          </cell>
          <cell r="N339" t="str">
            <v>USD</v>
          </cell>
          <cell r="O339">
            <v>0</v>
          </cell>
          <cell r="P339">
            <v>290</v>
          </cell>
          <cell r="Q339">
            <v>1</v>
          </cell>
          <cell r="R339">
            <v>290</v>
          </cell>
          <cell r="S339">
            <v>290</v>
          </cell>
          <cell r="T339" t="str">
            <v/>
          </cell>
          <cell r="W339" t="str">
            <v/>
          </cell>
          <cell r="Y339">
            <v>290</v>
          </cell>
          <cell r="Z339">
            <v>0</v>
          </cell>
          <cell r="AB339">
            <v>40619</v>
          </cell>
          <cell r="AC339">
            <v>20698</v>
          </cell>
          <cell r="AD339" t="str">
            <v>USD</v>
          </cell>
          <cell r="AE339" t="str">
            <v>BTM</v>
          </cell>
          <cell r="AF339">
            <v>290</v>
          </cell>
          <cell r="AG339">
            <v>0</v>
          </cell>
          <cell r="AH339">
            <v>6002420</v>
          </cell>
          <cell r="AI339">
            <v>0</v>
          </cell>
          <cell r="AJ339">
            <v>0</v>
          </cell>
          <cell r="AK339">
            <v>0</v>
          </cell>
          <cell r="AL339" t="str">
            <v>0045134</v>
          </cell>
          <cell r="AM339">
            <v>40590</v>
          </cell>
          <cell r="AN339">
            <v>20698</v>
          </cell>
          <cell r="AO339">
            <v>290</v>
          </cell>
          <cell r="AP339">
            <v>0</v>
          </cell>
          <cell r="AQ339">
            <v>290</v>
          </cell>
          <cell r="AR339">
            <v>0</v>
          </cell>
          <cell r="AS339">
            <v>0</v>
          </cell>
          <cell r="AT339">
            <v>0</v>
          </cell>
          <cell r="AU339">
            <v>6002420</v>
          </cell>
          <cell r="AV339">
            <v>0</v>
          </cell>
          <cell r="AW339">
            <v>6002420</v>
          </cell>
          <cell r="AX339">
            <v>0</v>
          </cell>
          <cell r="AY339">
            <v>0</v>
          </cell>
          <cell r="AZ339">
            <v>0</v>
          </cell>
          <cell r="BA339">
            <v>0</v>
          </cell>
          <cell r="BB339">
            <v>0</v>
          </cell>
          <cell r="BD339" t="str">
            <v>PP11-2006-2-PP11-2006-USD</v>
          </cell>
          <cell r="BE339" t="str">
            <v>PP11-2006-2--USD</v>
          </cell>
          <cell r="BF339">
            <v>290</v>
          </cell>
          <cell r="BG339" t="str">
            <v>h</v>
          </cell>
          <cell r="BH339">
            <v>290</v>
          </cell>
          <cell r="BI339">
            <v>0</v>
          </cell>
          <cell r="BJ339">
            <v>0</v>
          </cell>
          <cell r="BK339">
            <v>0</v>
          </cell>
        </row>
        <row r="340">
          <cell r="C340" t="str">
            <v>IH11-0042</v>
          </cell>
          <cell r="D340">
            <v>40590</v>
          </cell>
          <cell r="E340" t="str">
            <v>PP11-2002-1</v>
          </cell>
          <cell r="F340" t="str">
            <v>PP11-2002</v>
          </cell>
          <cell r="I340" t="str">
            <v>-</v>
          </cell>
          <cell r="J340" t="str">
            <v>PP11-2002-PP11-2002-1</v>
          </cell>
          <cell r="K340" t="str">
            <v>C0190</v>
          </cell>
          <cell r="L340" t="str">
            <v>KOKUYO VIETNAM CO.,LTD.</v>
          </cell>
          <cell r="M340" t="str">
            <v>Power supply for production machine</v>
          </cell>
          <cell r="N340" t="str">
            <v>USD</v>
          </cell>
          <cell r="O340">
            <v>0</v>
          </cell>
          <cell r="P340">
            <v>1150</v>
          </cell>
          <cell r="Q340">
            <v>1</v>
          </cell>
          <cell r="R340">
            <v>1150</v>
          </cell>
          <cell r="S340">
            <v>1150</v>
          </cell>
          <cell r="T340" t="str">
            <v/>
          </cell>
          <cell r="W340" t="str">
            <v/>
          </cell>
          <cell r="Y340">
            <v>1150</v>
          </cell>
          <cell r="Z340">
            <v>0</v>
          </cell>
          <cell r="AB340">
            <v>40602</v>
          </cell>
          <cell r="AC340">
            <v>20698</v>
          </cell>
          <cell r="AD340" t="str">
            <v>VND</v>
          </cell>
          <cell r="AE340" t="str">
            <v>VCB</v>
          </cell>
          <cell r="AF340">
            <v>1150</v>
          </cell>
          <cell r="AG340">
            <v>0</v>
          </cell>
          <cell r="AH340">
            <v>23802700</v>
          </cell>
          <cell r="AI340">
            <v>0</v>
          </cell>
          <cell r="AJ340">
            <v>0</v>
          </cell>
          <cell r="AK340">
            <v>0</v>
          </cell>
          <cell r="AL340" t="str">
            <v>0059135</v>
          </cell>
          <cell r="AM340">
            <v>40590</v>
          </cell>
          <cell r="AN340">
            <v>20698</v>
          </cell>
          <cell r="AO340">
            <v>1150</v>
          </cell>
          <cell r="AP340">
            <v>0</v>
          </cell>
          <cell r="AQ340">
            <v>1150</v>
          </cell>
          <cell r="AR340">
            <v>0</v>
          </cell>
          <cell r="AS340">
            <v>0</v>
          </cell>
          <cell r="AT340">
            <v>0</v>
          </cell>
          <cell r="AU340">
            <v>23802700</v>
          </cell>
          <cell r="AV340">
            <v>0</v>
          </cell>
          <cell r="AW340">
            <v>23802700</v>
          </cell>
          <cell r="AX340">
            <v>0</v>
          </cell>
          <cell r="AY340">
            <v>0</v>
          </cell>
          <cell r="AZ340">
            <v>0</v>
          </cell>
          <cell r="BA340">
            <v>0</v>
          </cell>
          <cell r="BB340">
            <v>0</v>
          </cell>
          <cell r="BD340" t="str">
            <v>PP11-2002-1-PP11-2002-USD</v>
          </cell>
          <cell r="BE340" t="str">
            <v>PP11-2002-1--USD</v>
          </cell>
          <cell r="BF340">
            <v>1150</v>
          </cell>
          <cell r="BG340" t="str">
            <v>h</v>
          </cell>
          <cell r="BH340">
            <v>1150</v>
          </cell>
          <cell r="BI340">
            <v>0</v>
          </cell>
          <cell r="BJ340">
            <v>0</v>
          </cell>
          <cell r="BK340">
            <v>0</v>
          </cell>
        </row>
        <row r="341">
          <cell r="C341" t="str">
            <v>IH11-0043</v>
          </cell>
          <cell r="D341">
            <v>40590</v>
          </cell>
          <cell r="E341" t="str">
            <v>PH10-2516-7</v>
          </cell>
          <cell r="F341" t="str">
            <v>PH10-2516</v>
          </cell>
          <cell r="I341" t="str">
            <v>SUMITOMO ELECTRIC INTERCONNECT PRODUCTS VIETNAM FACTORY</v>
          </cell>
          <cell r="J341" t="str">
            <v>PH10-2516-PH10-2516-7</v>
          </cell>
          <cell r="K341" t="str">
            <v>C0207</v>
          </cell>
          <cell r="L341" t="str">
            <v>SUMITOMO ELECTRIC INTERCONNECT PRODUCTS (VIETNAM), LTD (SEPV)</v>
          </cell>
          <cell r="M341" t="str">
            <v>Electrical &amp; Mechanical works for Spray painting area - Installation Order No. IO10.10.2</v>
          </cell>
          <cell r="N341" t="str">
            <v>USD</v>
          </cell>
          <cell r="O341">
            <v>0</v>
          </cell>
          <cell r="P341">
            <v>39700</v>
          </cell>
          <cell r="Q341">
            <v>1</v>
          </cell>
          <cell r="R341">
            <v>39700</v>
          </cell>
          <cell r="S341">
            <v>39700</v>
          </cell>
          <cell r="T341" t="str">
            <v/>
          </cell>
          <cell r="W341" t="str">
            <v/>
          </cell>
          <cell r="Y341">
            <v>39700</v>
          </cell>
          <cell r="Z341">
            <v>0</v>
          </cell>
          <cell r="AB341">
            <v>40603</v>
          </cell>
          <cell r="AC341">
            <v>20673</v>
          </cell>
          <cell r="AD341" t="str">
            <v>USD</v>
          </cell>
          <cell r="AE341" t="str">
            <v>MZH</v>
          </cell>
          <cell r="AF341">
            <v>39700</v>
          </cell>
          <cell r="AG341">
            <v>0</v>
          </cell>
          <cell r="AH341">
            <v>820718100</v>
          </cell>
          <cell r="AI341">
            <v>0</v>
          </cell>
          <cell r="AJ341">
            <v>0</v>
          </cell>
          <cell r="AK341">
            <v>0</v>
          </cell>
          <cell r="AL341" t="str">
            <v>0059159</v>
          </cell>
          <cell r="AM341">
            <v>40612</v>
          </cell>
          <cell r="AN341">
            <v>20673</v>
          </cell>
          <cell r="AO341">
            <v>39700</v>
          </cell>
          <cell r="AP341">
            <v>0</v>
          </cell>
          <cell r="AQ341">
            <v>39700</v>
          </cell>
          <cell r="AR341">
            <v>0</v>
          </cell>
          <cell r="AS341">
            <v>0</v>
          </cell>
          <cell r="AT341">
            <v>0</v>
          </cell>
          <cell r="AU341">
            <v>820718100</v>
          </cell>
          <cell r="AV341">
            <v>0</v>
          </cell>
          <cell r="AW341">
            <v>820718100</v>
          </cell>
          <cell r="AX341">
            <v>0</v>
          </cell>
          <cell r="AY341">
            <v>0</v>
          </cell>
          <cell r="AZ341">
            <v>0</v>
          </cell>
          <cell r="BA341">
            <v>0</v>
          </cell>
          <cell r="BB341">
            <v>0</v>
          </cell>
          <cell r="BD341" t="str">
            <v>PH10-2516-7-PH10-2516-USD</v>
          </cell>
          <cell r="BE341" t="str">
            <v>PH10-2516-7--USD</v>
          </cell>
          <cell r="BF341">
            <v>39700</v>
          </cell>
          <cell r="BG341" t="str">
            <v>h</v>
          </cell>
          <cell r="BH341">
            <v>39700</v>
          </cell>
          <cell r="BI341">
            <v>0</v>
          </cell>
          <cell r="BJ341">
            <v>0</v>
          </cell>
          <cell r="BK341">
            <v>0</v>
          </cell>
        </row>
        <row r="342">
          <cell r="C342" t="str">
            <v>IH11-0044</v>
          </cell>
          <cell r="D342">
            <v>40590</v>
          </cell>
          <cell r="E342" t="str">
            <v>PH10-2516-8</v>
          </cell>
          <cell r="F342" t="str">
            <v>PH10-2516</v>
          </cell>
          <cell r="I342" t="str">
            <v>SUMITOMO ELECTRIC INTERCONNECT PRODUCTS VIETNAM FACTORY</v>
          </cell>
          <cell r="J342" t="str">
            <v>PH10-2516-PH10-2516-8</v>
          </cell>
          <cell r="K342" t="str">
            <v>C0207</v>
          </cell>
          <cell r="L342" t="str">
            <v>SUMITOMO ELECTRIC INTERCONNECT PRODUCTS (VIETNAM), LTD (SEPV)</v>
          </cell>
          <cell r="M342" t="str">
            <v>Electrical &amp; Mechanical works for Heating area - Installation Order No. IO11-01.2</v>
          </cell>
          <cell r="N342" t="str">
            <v>USD</v>
          </cell>
          <cell r="O342">
            <v>0</v>
          </cell>
          <cell r="P342">
            <v>2060</v>
          </cell>
          <cell r="Q342">
            <v>1</v>
          </cell>
          <cell r="R342">
            <v>2060</v>
          </cell>
          <cell r="S342">
            <v>2060</v>
          </cell>
          <cell r="T342" t="str">
            <v/>
          </cell>
          <cell r="W342" t="str">
            <v/>
          </cell>
          <cell r="Y342">
            <v>2060</v>
          </cell>
          <cell r="Z342">
            <v>0</v>
          </cell>
          <cell r="AB342">
            <v>40603</v>
          </cell>
          <cell r="AC342">
            <v>20673</v>
          </cell>
          <cell r="AD342" t="str">
            <v>USD</v>
          </cell>
          <cell r="AE342" t="str">
            <v>MZH</v>
          </cell>
          <cell r="AF342">
            <v>2060</v>
          </cell>
          <cell r="AG342">
            <v>0</v>
          </cell>
          <cell r="AH342">
            <v>42586380</v>
          </cell>
          <cell r="AI342">
            <v>0</v>
          </cell>
          <cell r="AJ342">
            <v>0</v>
          </cell>
          <cell r="AK342">
            <v>0</v>
          </cell>
          <cell r="AL342" t="str">
            <v>0059160</v>
          </cell>
          <cell r="AM342">
            <v>40612</v>
          </cell>
          <cell r="AN342">
            <v>20673</v>
          </cell>
          <cell r="AO342">
            <v>2060</v>
          </cell>
          <cell r="AP342">
            <v>0</v>
          </cell>
          <cell r="AQ342">
            <v>2060</v>
          </cell>
          <cell r="AR342">
            <v>0</v>
          </cell>
          <cell r="AS342">
            <v>0</v>
          </cell>
          <cell r="AT342">
            <v>0</v>
          </cell>
          <cell r="AU342">
            <v>42586380</v>
          </cell>
          <cell r="AV342">
            <v>0</v>
          </cell>
          <cell r="AW342">
            <v>42586380</v>
          </cell>
          <cell r="AX342">
            <v>0</v>
          </cell>
          <cell r="AY342">
            <v>0</v>
          </cell>
          <cell r="AZ342">
            <v>0</v>
          </cell>
          <cell r="BA342">
            <v>0</v>
          </cell>
          <cell r="BB342">
            <v>0</v>
          </cell>
          <cell r="BD342" t="str">
            <v>PH10-2516-8-PH10-2516-USD</v>
          </cell>
          <cell r="BE342" t="str">
            <v>PH10-2516-8--USD</v>
          </cell>
          <cell r="BF342">
            <v>2060</v>
          </cell>
          <cell r="BG342" t="str">
            <v>h</v>
          </cell>
          <cell r="BH342">
            <v>2060</v>
          </cell>
          <cell r="BI342">
            <v>0</v>
          </cell>
          <cell r="BJ342">
            <v>0</v>
          </cell>
          <cell r="BK342">
            <v>0</v>
          </cell>
        </row>
        <row r="343">
          <cell r="C343" t="str">
            <v>IH11-0045</v>
          </cell>
          <cell r="D343">
            <v>40590</v>
          </cell>
          <cell r="E343" t="str">
            <v>PH10-2516-9</v>
          </cell>
          <cell r="F343" t="str">
            <v>PH10-2516</v>
          </cell>
          <cell r="I343" t="str">
            <v>SUMITOMO ELECTRIC INTERCONNECT PRODUCTS VIETNAM FACTORY</v>
          </cell>
          <cell r="J343" t="str">
            <v>PH10-2516-PH10-2516-9</v>
          </cell>
          <cell r="K343" t="str">
            <v>C0207</v>
          </cell>
          <cell r="L343" t="str">
            <v>SUMITOMO ELECTRIC INTERCONNECT PRODUCTS (VIETNAM), LTD (SEPV)</v>
          </cell>
          <cell r="M343" t="str">
            <v>Electrical &amp; Mechanical works for Area -2 - Additional works - Installation Order No. IO10.10.4</v>
          </cell>
          <cell r="N343" t="str">
            <v>USD</v>
          </cell>
          <cell r="O343">
            <v>0</v>
          </cell>
          <cell r="P343">
            <v>5100</v>
          </cell>
          <cell r="Q343">
            <v>1</v>
          </cell>
          <cell r="R343">
            <v>5100</v>
          </cell>
          <cell r="S343">
            <v>5100</v>
          </cell>
          <cell r="T343" t="str">
            <v/>
          </cell>
          <cell r="W343" t="str">
            <v/>
          </cell>
          <cell r="Y343">
            <v>5100</v>
          </cell>
          <cell r="Z343">
            <v>0</v>
          </cell>
          <cell r="AB343">
            <v>40603</v>
          </cell>
          <cell r="AC343">
            <v>20673</v>
          </cell>
          <cell r="AD343" t="str">
            <v>USD</v>
          </cell>
          <cell r="AE343" t="str">
            <v>MZH</v>
          </cell>
          <cell r="AF343">
            <v>5100</v>
          </cell>
          <cell r="AG343">
            <v>0</v>
          </cell>
          <cell r="AH343">
            <v>105432300</v>
          </cell>
          <cell r="AI343">
            <v>0</v>
          </cell>
          <cell r="AJ343">
            <v>0</v>
          </cell>
          <cell r="AK343">
            <v>0</v>
          </cell>
          <cell r="AL343" t="str">
            <v>0059161</v>
          </cell>
          <cell r="AM343">
            <v>40612</v>
          </cell>
          <cell r="AN343">
            <v>20673</v>
          </cell>
          <cell r="AO343">
            <v>5100</v>
          </cell>
          <cell r="AP343">
            <v>0</v>
          </cell>
          <cell r="AQ343">
            <v>5100</v>
          </cell>
          <cell r="AR343">
            <v>0</v>
          </cell>
          <cell r="AS343">
            <v>0</v>
          </cell>
          <cell r="AT343">
            <v>0</v>
          </cell>
          <cell r="AU343">
            <v>105432300</v>
          </cell>
          <cell r="AV343">
            <v>0</v>
          </cell>
          <cell r="AW343">
            <v>105432300</v>
          </cell>
          <cell r="AX343">
            <v>0</v>
          </cell>
          <cell r="AY343">
            <v>0</v>
          </cell>
          <cell r="AZ343">
            <v>0</v>
          </cell>
          <cell r="BA343">
            <v>0</v>
          </cell>
          <cell r="BB343">
            <v>0</v>
          </cell>
          <cell r="BD343" t="str">
            <v>PH10-2516-9-PH10-2516-USD</v>
          </cell>
          <cell r="BE343" t="str">
            <v>PH10-2516-9--USD</v>
          </cell>
          <cell r="BF343">
            <v>5100</v>
          </cell>
          <cell r="BG343" t="str">
            <v>h</v>
          </cell>
          <cell r="BH343">
            <v>5100</v>
          </cell>
          <cell r="BI343">
            <v>0</v>
          </cell>
          <cell r="BJ343">
            <v>0</v>
          </cell>
          <cell r="BK343">
            <v>0</v>
          </cell>
        </row>
        <row r="344">
          <cell r="C344" t="str">
            <v>IH11-0046</v>
          </cell>
          <cell r="D344">
            <v>40590</v>
          </cell>
          <cell r="E344" t="str">
            <v>PH11-2009-1</v>
          </cell>
          <cell r="F344" t="str">
            <v>PH11-2009</v>
          </cell>
          <cell r="I344" t="str">
            <v>YAMAHA MOTOR PARTS MANUFACTURING VIETNAM FACTORY</v>
          </cell>
          <cell r="J344" t="str">
            <v>PH11-2009-PH11-2009-1</v>
          </cell>
          <cell r="K344" t="str">
            <v>C0162</v>
          </cell>
          <cell r="L344" t="str">
            <v>YAMAHA MOTOR PARTS MANUFACTURING VIETNAM CO.,LTD</v>
          </cell>
          <cell r="M344" t="str">
            <v>Pro 1: Relocation of casting machines - PO. No. 007149</v>
          </cell>
          <cell r="N344" t="str">
            <v>USD</v>
          </cell>
          <cell r="O344">
            <v>0.1</v>
          </cell>
          <cell r="P344">
            <v>16500</v>
          </cell>
          <cell r="Q344">
            <v>1</v>
          </cell>
          <cell r="R344">
            <v>16500</v>
          </cell>
          <cell r="S344">
            <v>15000</v>
          </cell>
          <cell r="T344" t="str">
            <v/>
          </cell>
          <cell r="W344" t="str">
            <v/>
          </cell>
          <cell r="Y344">
            <v>15000</v>
          </cell>
          <cell r="Z344">
            <v>1500</v>
          </cell>
          <cell r="AB344">
            <v>40633</v>
          </cell>
          <cell r="AC344">
            <v>20673</v>
          </cell>
          <cell r="AD344" t="str">
            <v>VND</v>
          </cell>
          <cell r="AE344" t="str">
            <v>MZH</v>
          </cell>
          <cell r="AF344">
            <v>16500</v>
          </cell>
          <cell r="AG344">
            <v>0</v>
          </cell>
          <cell r="AH344">
            <v>341104500</v>
          </cell>
          <cell r="AI344">
            <v>0</v>
          </cell>
          <cell r="AJ344">
            <v>0</v>
          </cell>
          <cell r="AK344">
            <v>0</v>
          </cell>
          <cell r="AL344" t="str">
            <v>0059155</v>
          </cell>
          <cell r="AM344">
            <v>40612</v>
          </cell>
          <cell r="AN344">
            <v>20673</v>
          </cell>
          <cell r="AO344">
            <v>15000</v>
          </cell>
          <cell r="AP344">
            <v>0</v>
          </cell>
          <cell r="AQ344">
            <v>15000</v>
          </cell>
          <cell r="AR344">
            <v>1500</v>
          </cell>
          <cell r="AS344">
            <v>0</v>
          </cell>
          <cell r="AT344">
            <v>1500</v>
          </cell>
          <cell r="AU344">
            <v>310095000</v>
          </cell>
          <cell r="AV344">
            <v>0</v>
          </cell>
          <cell r="AW344">
            <v>310095000</v>
          </cell>
          <cell r="AX344">
            <v>31009500</v>
          </cell>
          <cell r="AY344">
            <v>0</v>
          </cell>
          <cell r="AZ344">
            <v>31009500</v>
          </cell>
          <cell r="BA344">
            <v>0</v>
          </cell>
          <cell r="BB344">
            <v>0</v>
          </cell>
          <cell r="BD344" t="str">
            <v>PH11-2009-1-PH11-2009-USD</v>
          </cell>
          <cell r="BE344" t="str">
            <v>PH11-2009-1--USD</v>
          </cell>
          <cell r="BF344">
            <v>16500</v>
          </cell>
          <cell r="BG344" t="str">
            <v>h</v>
          </cell>
          <cell r="BH344">
            <v>16500</v>
          </cell>
          <cell r="BI344">
            <v>0</v>
          </cell>
          <cell r="BJ344">
            <v>0</v>
          </cell>
          <cell r="BK344">
            <v>0</v>
          </cell>
        </row>
        <row r="345">
          <cell r="C345" t="str">
            <v>IH11-0047</v>
          </cell>
          <cell r="D345">
            <v>40590</v>
          </cell>
          <cell r="E345" t="str">
            <v>PH10-2504-15</v>
          </cell>
          <cell r="F345" t="str">
            <v>PH10-2504</v>
          </cell>
          <cell r="I345" t="str">
            <v>CANON THANG LONG FACTORIES</v>
          </cell>
          <cell r="J345" t="str">
            <v>PH10-2504-PH10-2504-15</v>
          </cell>
          <cell r="K345" t="str">
            <v>C0216</v>
          </cell>
          <cell r="L345" t="str">
            <v>OBAYASHI VIETNAM CORPORATION</v>
          </cell>
          <cell r="M345" t="str">
            <v>CVN 01A&amp;04A Change receptacle from floor to table</v>
          </cell>
          <cell r="N345" t="str">
            <v>USD</v>
          </cell>
          <cell r="O345">
            <v>0.1</v>
          </cell>
          <cell r="P345">
            <v>1650</v>
          </cell>
          <cell r="Q345">
            <v>1</v>
          </cell>
          <cell r="R345">
            <v>1650</v>
          </cell>
          <cell r="S345">
            <v>1500</v>
          </cell>
          <cell r="T345" t="str">
            <v/>
          </cell>
          <cell r="W345" t="str">
            <v/>
          </cell>
          <cell r="Y345">
            <v>1500</v>
          </cell>
          <cell r="Z345">
            <v>150</v>
          </cell>
          <cell r="AB345">
            <v>40627</v>
          </cell>
          <cell r="AC345">
            <v>20663</v>
          </cell>
          <cell r="AD345" t="str">
            <v>VND</v>
          </cell>
          <cell r="AE345" t="str">
            <v>BTM</v>
          </cell>
          <cell r="AF345">
            <v>1650</v>
          </cell>
          <cell r="AG345">
            <v>0</v>
          </cell>
          <cell r="AH345">
            <v>34093950</v>
          </cell>
          <cell r="AI345">
            <v>0</v>
          </cell>
          <cell r="AJ345">
            <v>0</v>
          </cell>
          <cell r="AK345">
            <v>0</v>
          </cell>
          <cell r="AL345" t="str">
            <v>0059168</v>
          </cell>
          <cell r="AM345">
            <v>40620</v>
          </cell>
          <cell r="AN345">
            <v>20663</v>
          </cell>
          <cell r="AO345">
            <v>1500</v>
          </cell>
          <cell r="AP345">
            <v>0</v>
          </cell>
          <cell r="AQ345">
            <v>1500</v>
          </cell>
          <cell r="AR345">
            <v>150</v>
          </cell>
          <cell r="AS345">
            <v>0</v>
          </cell>
          <cell r="AT345">
            <v>150</v>
          </cell>
          <cell r="AU345">
            <v>30994500</v>
          </cell>
          <cell r="AV345">
            <v>0</v>
          </cell>
          <cell r="AW345">
            <v>30994500</v>
          </cell>
          <cell r="AX345">
            <v>3099450</v>
          </cell>
          <cell r="AY345">
            <v>0</v>
          </cell>
          <cell r="AZ345">
            <v>3099450</v>
          </cell>
          <cell r="BA345">
            <v>0</v>
          </cell>
          <cell r="BB345">
            <v>0</v>
          </cell>
          <cell r="BD345" t="str">
            <v>PH10-2504-15-PH10-2504-USD</v>
          </cell>
          <cell r="BE345" t="str">
            <v>PH10-2504-15--USD</v>
          </cell>
          <cell r="BF345">
            <v>1650</v>
          </cell>
          <cell r="BG345" t="str">
            <v>h</v>
          </cell>
          <cell r="BH345">
            <v>1650</v>
          </cell>
          <cell r="BI345">
            <v>0</v>
          </cell>
          <cell r="BJ345">
            <v>0</v>
          </cell>
          <cell r="BK345">
            <v>0</v>
          </cell>
        </row>
        <row r="346">
          <cell r="C346" t="str">
            <v>IH11-0048</v>
          </cell>
          <cell r="D346">
            <v>40590</v>
          </cell>
          <cell r="E346" t="str">
            <v>PH10-2504-10</v>
          </cell>
          <cell r="F346" t="str">
            <v>PH10-2504</v>
          </cell>
          <cell r="I346" t="str">
            <v>CANON THANG LONG FACTORIES</v>
          </cell>
          <cell r="J346" t="str">
            <v>PH10-2504-PH10-2504-10</v>
          </cell>
          <cell r="K346" t="str">
            <v>C0216</v>
          </cell>
          <cell r="L346" t="str">
            <v>OBAYASHI VIETNAM CORPORATION</v>
          </cell>
          <cell r="M346" t="str">
            <v>Additional Canopy from Locker to Bike park</v>
          </cell>
          <cell r="N346" t="str">
            <v>USD</v>
          </cell>
          <cell r="O346">
            <v>0.1</v>
          </cell>
          <cell r="P346">
            <v>2915</v>
          </cell>
          <cell r="Q346">
            <v>1</v>
          </cell>
          <cell r="R346">
            <v>2915</v>
          </cell>
          <cell r="S346">
            <v>2650</v>
          </cell>
          <cell r="T346" t="str">
            <v/>
          </cell>
          <cell r="W346" t="str">
            <v/>
          </cell>
          <cell r="Y346">
            <v>2650</v>
          </cell>
          <cell r="Z346">
            <v>265</v>
          </cell>
          <cell r="AB346">
            <v>40627</v>
          </cell>
          <cell r="AC346">
            <v>20663</v>
          </cell>
          <cell r="AD346" t="str">
            <v>VND</v>
          </cell>
          <cell r="AE346" t="str">
            <v>BTM</v>
          </cell>
          <cell r="AF346">
            <v>2915</v>
          </cell>
          <cell r="AG346">
            <v>0</v>
          </cell>
          <cell r="AH346">
            <v>60232645</v>
          </cell>
          <cell r="AI346">
            <v>0</v>
          </cell>
          <cell r="AJ346">
            <v>0</v>
          </cell>
          <cell r="AK346">
            <v>0</v>
          </cell>
          <cell r="AL346" t="str">
            <v>0059169</v>
          </cell>
          <cell r="AM346">
            <v>40620</v>
          </cell>
          <cell r="AN346">
            <v>20663</v>
          </cell>
          <cell r="AO346">
            <v>2650</v>
          </cell>
          <cell r="AP346">
            <v>0</v>
          </cell>
          <cell r="AQ346">
            <v>2650</v>
          </cell>
          <cell r="AR346">
            <v>265</v>
          </cell>
          <cell r="AS346">
            <v>0</v>
          </cell>
          <cell r="AT346">
            <v>265</v>
          </cell>
          <cell r="AU346">
            <v>54756950</v>
          </cell>
          <cell r="AV346">
            <v>0</v>
          </cell>
          <cell r="AW346">
            <v>54756950</v>
          </cell>
          <cell r="AX346">
            <v>5475695</v>
          </cell>
          <cell r="AY346">
            <v>0</v>
          </cell>
          <cell r="AZ346">
            <v>5475695</v>
          </cell>
          <cell r="BA346">
            <v>0</v>
          </cell>
          <cell r="BB346">
            <v>0</v>
          </cell>
          <cell r="BD346" t="str">
            <v>PH10-2504-10-PH10-2504-USD</v>
          </cell>
          <cell r="BE346" t="str">
            <v>PH10-2504-10--USD</v>
          </cell>
          <cell r="BF346">
            <v>2915</v>
          </cell>
          <cell r="BG346" t="str">
            <v>h</v>
          </cell>
          <cell r="BH346">
            <v>2915</v>
          </cell>
          <cell r="BI346">
            <v>0</v>
          </cell>
          <cell r="BJ346">
            <v>0</v>
          </cell>
          <cell r="BK346">
            <v>0</v>
          </cell>
        </row>
        <row r="347">
          <cell r="C347" t="str">
            <v>IH11-0049</v>
          </cell>
          <cell r="D347">
            <v>40592</v>
          </cell>
          <cell r="E347" t="str">
            <v>PH10-0007-1</v>
          </cell>
          <cell r="F347" t="str">
            <v>PH10-0007</v>
          </cell>
          <cell r="I347" t="str">
            <v>HOYA GLASS DISK VIETNAM FACTORY</v>
          </cell>
          <cell r="J347" t="str">
            <v>PH10-0007-PH10-0007-1</v>
          </cell>
          <cell r="K347" t="str">
            <v>C0216</v>
          </cell>
          <cell r="L347" t="str">
            <v>OBAYASHI VIETNAM CORPORATION</v>
          </cell>
          <cell r="M347" t="str">
            <v>5th 4% - Electrical works</v>
          </cell>
          <cell r="N347" t="str">
            <v>VND</v>
          </cell>
          <cell r="O347">
            <v>0.1</v>
          </cell>
          <cell r="P347">
            <v>100320000000</v>
          </cell>
          <cell r="Q347">
            <v>0.04</v>
          </cell>
          <cell r="R347">
            <v>4012800000</v>
          </cell>
          <cell r="S347">
            <v>3648000000</v>
          </cell>
          <cell r="T347" t="str">
            <v/>
          </cell>
          <cell r="W347" t="str">
            <v/>
          </cell>
          <cell r="Y347">
            <v>3648000000</v>
          </cell>
          <cell r="Z347">
            <v>364800000</v>
          </cell>
          <cell r="AB347">
            <v>40617</v>
          </cell>
          <cell r="AC347">
            <v>20658</v>
          </cell>
          <cell r="AD347" t="str">
            <v>VND</v>
          </cell>
          <cell r="AE347" t="str">
            <v>BTM</v>
          </cell>
          <cell r="AF347">
            <v>194249.2</v>
          </cell>
          <cell r="AG347">
            <v>0</v>
          </cell>
          <cell r="AH347">
            <v>4012800000</v>
          </cell>
          <cell r="AI347">
            <v>0</v>
          </cell>
          <cell r="AJ347">
            <v>0</v>
          </cell>
          <cell r="AK347">
            <v>0</v>
          </cell>
          <cell r="AL347" t="str">
            <v>0059143</v>
          </cell>
          <cell r="AM347">
            <v>40605</v>
          </cell>
          <cell r="AN347">
            <v>20658</v>
          </cell>
          <cell r="AO347">
            <v>176590.18</v>
          </cell>
          <cell r="AP347">
            <v>0</v>
          </cell>
          <cell r="AQ347">
            <v>176590.18</v>
          </cell>
          <cell r="AR347">
            <v>17659.02</v>
          </cell>
          <cell r="AS347">
            <v>0</v>
          </cell>
          <cell r="AT347">
            <v>17659.02</v>
          </cell>
          <cell r="AU347">
            <v>3648000000</v>
          </cell>
          <cell r="AV347">
            <v>0</v>
          </cell>
          <cell r="AW347">
            <v>3648000000</v>
          </cell>
          <cell r="AX347">
            <v>364800000</v>
          </cell>
          <cell r="AY347">
            <v>0</v>
          </cell>
          <cell r="AZ347">
            <v>364800000</v>
          </cell>
          <cell r="BA347">
            <v>0</v>
          </cell>
          <cell r="BB347">
            <v>0</v>
          </cell>
          <cell r="BD347" t="str">
            <v>PH10-0007-1-PH10-0007-VND</v>
          </cell>
          <cell r="BE347" t="str">
            <v>PH10-0007-1--VND</v>
          </cell>
          <cell r="BF347">
            <v>100320000000</v>
          </cell>
          <cell r="BG347" t="str">
            <v>h</v>
          </cell>
          <cell r="BH347">
            <v>0</v>
          </cell>
          <cell r="BI347">
            <v>0</v>
          </cell>
          <cell r="BJ347">
            <v>4012800000</v>
          </cell>
          <cell r="BK347">
            <v>0</v>
          </cell>
        </row>
        <row r="348">
          <cell r="C348" t="str">
            <v>IH11-0050</v>
          </cell>
          <cell r="D348">
            <v>40595</v>
          </cell>
          <cell r="E348" t="str">
            <v>PH10-2531-3</v>
          </cell>
          <cell r="F348" t="str">
            <v>PH10-2531</v>
          </cell>
          <cell r="I348" t="str">
            <v>SANYU SEIMITSU VIETNAM FACTORY</v>
          </cell>
          <cell r="J348" t="str">
            <v>PH10-2531-PH10-2531-3</v>
          </cell>
          <cell r="K348" t="str">
            <v>C0216</v>
          </cell>
          <cell r="L348" t="str">
            <v>OBAYASHI VIETNAM CORPORATION</v>
          </cell>
          <cell r="M348" t="str">
            <v>Repair works for AC 6 and 5.2</v>
          </cell>
          <cell r="N348" t="str">
            <v>USD</v>
          </cell>
          <cell r="O348">
            <v>0.1</v>
          </cell>
          <cell r="P348">
            <v>2475</v>
          </cell>
          <cell r="Q348">
            <v>1</v>
          </cell>
          <cell r="R348">
            <v>2475</v>
          </cell>
          <cell r="S348">
            <v>2250</v>
          </cell>
          <cell r="T348" t="str">
            <v/>
          </cell>
          <cell r="W348" t="str">
            <v/>
          </cell>
          <cell r="Y348">
            <v>2250</v>
          </cell>
          <cell r="Z348">
            <v>225</v>
          </cell>
          <cell r="AB348">
            <v>40700</v>
          </cell>
          <cell r="AC348">
            <v>20643</v>
          </cell>
          <cell r="AD348" t="str">
            <v>VND</v>
          </cell>
          <cell r="AE348" t="str">
            <v>BTM</v>
          </cell>
          <cell r="AF348">
            <v>2475</v>
          </cell>
          <cell r="AG348">
            <v>0</v>
          </cell>
          <cell r="AH348">
            <v>51091425</v>
          </cell>
          <cell r="AI348">
            <v>0</v>
          </cell>
          <cell r="AJ348">
            <v>0</v>
          </cell>
          <cell r="AK348">
            <v>0</v>
          </cell>
          <cell r="AL348" t="str">
            <v>0000083</v>
          </cell>
          <cell r="AM348">
            <v>40693</v>
          </cell>
          <cell r="AN348">
            <v>20643</v>
          </cell>
          <cell r="AO348">
            <v>2250</v>
          </cell>
          <cell r="AP348">
            <v>0</v>
          </cell>
          <cell r="AQ348">
            <v>2250</v>
          </cell>
          <cell r="AR348">
            <v>225</v>
          </cell>
          <cell r="AS348">
            <v>0</v>
          </cell>
          <cell r="AT348">
            <v>225</v>
          </cell>
          <cell r="AU348">
            <v>46446750</v>
          </cell>
          <cell r="AV348">
            <v>0</v>
          </cell>
          <cell r="AW348">
            <v>46446750</v>
          </cell>
          <cell r="AX348">
            <v>4644675</v>
          </cell>
          <cell r="AY348">
            <v>0</v>
          </cell>
          <cell r="AZ348">
            <v>4644675</v>
          </cell>
          <cell r="BA348">
            <v>0</v>
          </cell>
          <cell r="BB348">
            <v>0</v>
          </cell>
          <cell r="BD348" t="str">
            <v>PH10-2531-3-PH10-2531-USD</v>
          </cell>
          <cell r="BE348" t="str">
            <v>PH10-2531-3--USD</v>
          </cell>
          <cell r="BF348">
            <v>2475</v>
          </cell>
          <cell r="BG348" t="str">
            <v>h</v>
          </cell>
          <cell r="BH348">
            <v>2475</v>
          </cell>
          <cell r="BI348">
            <v>0</v>
          </cell>
          <cell r="BJ348">
            <v>0</v>
          </cell>
          <cell r="BK348">
            <v>0</v>
          </cell>
        </row>
        <row r="349">
          <cell r="C349" t="str">
            <v>IH11-0051</v>
          </cell>
          <cell r="D349">
            <v>40595</v>
          </cell>
          <cell r="E349" t="str">
            <v>PH11-2021-1</v>
          </cell>
          <cell r="F349" t="str">
            <v>PH11-2021</v>
          </cell>
          <cell r="I349" t="str">
            <v>SUMITOMO ELECTRIC INTERCONNECT PRODUCTS VN FACTORY</v>
          </cell>
          <cell r="J349" t="str">
            <v>PH11-2021-PH11-2021-1</v>
          </cell>
          <cell r="K349" t="str">
            <v>C0207</v>
          </cell>
          <cell r="L349" t="str">
            <v>SUMITOMO ELECTRIC INTERCONNECT PRODUCTS (VIETNAM), LTD (SEPV)</v>
          </cell>
          <cell r="M349" t="str">
            <v>Electrical and Mechanical Additional works - PO. No. IO11.02.1</v>
          </cell>
          <cell r="N349" t="str">
            <v>USD</v>
          </cell>
          <cell r="O349">
            <v>0</v>
          </cell>
          <cell r="P349">
            <v>1450</v>
          </cell>
          <cell r="Q349">
            <v>1</v>
          </cell>
          <cell r="R349">
            <v>1450</v>
          </cell>
          <cell r="S349">
            <v>1450</v>
          </cell>
          <cell r="T349" t="str">
            <v/>
          </cell>
          <cell r="W349" t="str">
            <v/>
          </cell>
          <cell r="Y349">
            <v>1450</v>
          </cell>
          <cell r="Z349">
            <v>0</v>
          </cell>
          <cell r="AB349">
            <v>40632</v>
          </cell>
          <cell r="AC349">
            <v>20698</v>
          </cell>
          <cell r="AD349" t="str">
            <v>USD</v>
          </cell>
          <cell r="AE349" t="str">
            <v>MZH</v>
          </cell>
          <cell r="AF349">
            <v>1450</v>
          </cell>
          <cell r="AG349">
            <v>0</v>
          </cell>
          <cell r="AH349">
            <v>30012100</v>
          </cell>
          <cell r="AI349">
            <v>0</v>
          </cell>
          <cell r="AJ349">
            <v>0</v>
          </cell>
          <cell r="AK349">
            <v>0</v>
          </cell>
          <cell r="AL349" t="str">
            <v>0059185</v>
          </cell>
          <cell r="AM349">
            <v>40632</v>
          </cell>
          <cell r="AN349">
            <v>20698</v>
          </cell>
          <cell r="AO349">
            <v>1450</v>
          </cell>
          <cell r="AP349">
            <v>0</v>
          </cell>
          <cell r="AQ349">
            <v>1450</v>
          </cell>
          <cell r="AR349">
            <v>0</v>
          </cell>
          <cell r="AS349">
            <v>0</v>
          </cell>
          <cell r="AT349">
            <v>0</v>
          </cell>
          <cell r="AU349">
            <v>30012100</v>
          </cell>
          <cell r="AV349">
            <v>0</v>
          </cell>
          <cell r="AW349">
            <v>30012100</v>
          </cell>
          <cell r="AX349">
            <v>0</v>
          </cell>
          <cell r="AY349">
            <v>0</v>
          </cell>
          <cell r="AZ349">
            <v>0</v>
          </cell>
          <cell r="BA349">
            <v>0</v>
          </cell>
          <cell r="BB349">
            <v>0</v>
          </cell>
          <cell r="BD349" t="str">
            <v>PH11-2021-1-PH11-2021-USD</v>
          </cell>
          <cell r="BE349" t="str">
            <v>PH11-2021-1--USD</v>
          </cell>
          <cell r="BF349">
            <v>1450</v>
          </cell>
          <cell r="BG349" t="str">
            <v>h</v>
          </cell>
          <cell r="BH349">
            <v>1450</v>
          </cell>
          <cell r="BI349">
            <v>0</v>
          </cell>
          <cell r="BJ349">
            <v>0</v>
          </cell>
          <cell r="BK349">
            <v>0</v>
          </cell>
        </row>
        <row r="350">
          <cell r="C350" t="str">
            <v>IH11-0052</v>
          </cell>
          <cell r="D350">
            <v>40595</v>
          </cell>
          <cell r="E350" t="str">
            <v>PH11-2002-1</v>
          </cell>
          <cell r="F350" t="str">
            <v>PH11-2002</v>
          </cell>
          <cell r="I350" t="str">
            <v>SUMITOMO BAKELITE VIETNAM FACTORY</v>
          </cell>
          <cell r="J350" t="str">
            <v>PH11-2002-PH11-2002-1</v>
          </cell>
          <cell r="K350" t="str">
            <v>C0075</v>
          </cell>
          <cell r="L350" t="str">
            <v>SUMITOMO BAKELITE VIETNAM CO.,LTD</v>
          </cell>
          <cell r="M350" t="str">
            <v>Electrical work of relocation Telephone &amp; additional socket outlet at 2FL office</v>
          </cell>
          <cell r="N350" t="str">
            <v>USD</v>
          </cell>
          <cell r="O350">
            <v>0</v>
          </cell>
          <cell r="P350">
            <v>630</v>
          </cell>
          <cell r="Q350">
            <v>1</v>
          </cell>
          <cell r="R350">
            <v>630</v>
          </cell>
          <cell r="S350">
            <v>630</v>
          </cell>
          <cell r="T350" t="str">
            <v/>
          </cell>
          <cell r="W350" t="str">
            <v/>
          </cell>
          <cell r="Y350">
            <v>630</v>
          </cell>
          <cell r="Z350">
            <v>0</v>
          </cell>
          <cell r="AB350">
            <v>40648</v>
          </cell>
          <cell r="AC350">
            <v>20673</v>
          </cell>
          <cell r="AD350" t="str">
            <v>USD</v>
          </cell>
          <cell r="AE350" t="str">
            <v>BTM</v>
          </cell>
          <cell r="AF350">
            <v>630</v>
          </cell>
          <cell r="AG350">
            <v>0</v>
          </cell>
          <cell r="AH350">
            <v>13023990</v>
          </cell>
          <cell r="AI350">
            <v>0</v>
          </cell>
          <cell r="AJ350">
            <v>0</v>
          </cell>
          <cell r="AK350">
            <v>0</v>
          </cell>
          <cell r="AL350" t="str">
            <v>0059154</v>
          </cell>
          <cell r="AM350">
            <v>40612</v>
          </cell>
          <cell r="AN350">
            <v>20673</v>
          </cell>
          <cell r="AO350">
            <v>630</v>
          </cell>
          <cell r="AP350">
            <v>0</v>
          </cell>
          <cell r="AQ350">
            <v>630</v>
          </cell>
          <cell r="AR350">
            <v>0</v>
          </cell>
          <cell r="AS350">
            <v>0</v>
          </cell>
          <cell r="AT350">
            <v>0</v>
          </cell>
          <cell r="AU350">
            <v>13023990</v>
          </cell>
          <cell r="AV350">
            <v>0</v>
          </cell>
          <cell r="AW350">
            <v>13023990</v>
          </cell>
          <cell r="AX350">
            <v>0</v>
          </cell>
          <cell r="AY350">
            <v>0</v>
          </cell>
          <cell r="AZ350">
            <v>0</v>
          </cell>
          <cell r="BA350">
            <v>0</v>
          </cell>
          <cell r="BB350">
            <v>0</v>
          </cell>
          <cell r="BD350" t="str">
            <v>PH11-2002-1-PH11-2002-USD</v>
          </cell>
          <cell r="BE350" t="str">
            <v>PH11-2002-1--USD</v>
          </cell>
          <cell r="BF350">
            <v>630</v>
          </cell>
          <cell r="BG350" t="str">
            <v>h</v>
          </cell>
          <cell r="BH350">
            <v>630</v>
          </cell>
          <cell r="BI350">
            <v>0</v>
          </cell>
          <cell r="BJ350">
            <v>0</v>
          </cell>
          <cell r="BK350">
            <v>0</v>
          </cell>
        </row>
        <row r="351">
          <cell r="C351" t="str">
            <v>IH11-0053</v>
          </cell>
          <cell r="D351">
            <v>40595</v>
          </cell>
          <cell r="E351" t="str">
            <v>PH11-2002-2</v>
          </cell>
          <cell r="F351" t="str">
            <v>PH11-2002</v>
          </cell>
          <cell r="I351" t="str">
            <v>SUMITOMO BAKELITE VIETNAM FACTORY</v>
          </cell>
          <cell r="J351" t="str">
            <v>PH11-2002-PH11-2002-2</v>
          </cell>
          <cell r="K351" t="str">
            <v>C0075</v>
          </cell>
          <cell r="L351" t="str">
            <v>SUMITOMO BAKELITE VIETNAM CO.,LTD</v>
          </cell>
          <cell r="M351" t="str">
            <v>Power supply of additional machine at new QA room</v>
          </cell>
          <cell r="N351" t="str">
            <v>USD</v>
          </cell>
          <cell r="O351">
            <v>0</v>
          </cell>
          <cell r="P351">
            <v>1080</v>
          </cell>
          <cell r="Q351">
            <v>1</v>
          </cell>
          <cell r="R351">
            <v>1080</v>
          </cell>
          <cell r="S351">
            <v>1080</v>
          </cell>
          <cell r="T351" t="str">
            <v/>
          </cell>
          <cell r="W351" t="str">
            <v/>
          </cell>
          <cell r="Y351">
            <v>1080</v>
          </cell>
          <cell r="Z351">
            <v>0</v>
          </cell>
          <cell r="AB351">
            <v>40648</v>
          </cell>
          <cell r="AC351">
            <v>20673</v>
          </cell>
          <cell r="AD351" t="str">
            <v>USD</v>
          </cell>
          <cell r="AE351" t="str">
            <v>BTM</v>
          </cell>
          <cell r="AF351">
            <v>1080</v>
          </cell>
          <cell r="AG351">
            <v>0</v>
          </cell>
          <cell r="AH351">
            <v>22326840</v>
          </cell>
          <cell r="AI351">
            <v>0</v>
          </cell>
          <cell r="AJ351">
            <v>0</v>
          </cell>
          <cell r="AK351">
            <v>0</v>
          </cell>
          <cell r="AL351" t="str">
            <v>0059153</v>
          </cell>
          <cell r="AM351">
            <v>40612</v>
          </cell>
          <cell r="AN351">
            <v>20673</v>
          </cell>
          <cell r="AO351">
            <v>1080</v>
          </cell>
          <cell r="AP351">
            <v>0</v>
          </cell>
          <cell r="AQ351">
            <v>1080</v>
          </cell>
          <cell r="AR351">
            <v>0</v>
          </cell>
          <cell r="AS351">
            <v>0</v>
          </cell>
          <cell r="AT351">
            <v>0</v>
          </cell>
          <cell r="AU351">
            <v>22326840</v>
          </cell>
          <cell r="AV351">
            <v>0</v>
          </cell>
          <cell r="AW351">
            <v>22326840</v>
          </cell>
          <cell r="AX351">
            <v>0</v>
          </cell>
          <cell r="AY351">
            <v>0</v>
          </cell>
          <cell r="AZ351">
            <v>0</v>
          </cell>
          <cell r="BA351">
            <v>0</v>
          </cell>
          <cell r="BB351">
            <v>0</v>
          </cell>
          <cell r="BD351" t="str">
            <v>PH11-2002-2-PH11-2002-USD</v>
          </cell>
          <cell r="BE351" t="str">
            <v>PH11-2002-2--USD</v>
          </cell>
          <cell r="BF351">
            <v>1080</v>
          </cell>
          <cell r="BG351" t="str">
            <v>h</v>
          </cell>
          <cell r="BH351">
            <v>1080</v>
          </cell>
          <cell r="BI351">
            <v>0</v>
          </cell>
          <cell r="BJ351">
            <v>0</v>
          </cell>
          <cell r="BK351">
            <v>0</v>
          </cell>
        </row>
        <row r="352">
          <cell r="C352" t="str">
            <v>IH11-0054</v>
          </cell>
          <cell r="D352">
            <v>40595</v>
          </cell>
          <cell r="E352" t="str">
            <v>PH11-2002-3</v>
          </cell>
          <cell r="F352" t="str">
            <v>PH11-2002</v>
          </cell>
          <cell r="I352" t="str">
            <v>SUMITOMO BAKELITE VIETNAM FACTORY</v>
          </cell>
          <cell r="J352" t="str">
            <v>PH11-2002-PH11-2002-3</v>
          </cell>
          <cell r="K352" t="str">
            <v>C0075</v>
          </cell>
          <cell r="L352" t="str">
            <v>SUMITOMO BAKELITE VIETNAM CO.,LTD</v>
          </cell>
          <cell r="M352" t="str">
            <v>Electrical work of relocation machine at Guide drill room</v>
          </cell>
          <cell r="N352" t="str">
            <v>USD</v>
          </cell>
          <cell r="O352">
            <v>0</v>
          </cell>
          <cell r="P352">
            <v>5400</v>
          </cell>
          <cell r="Q352">
            <v>1</v>
          </cell>
          <cell r="R352">
            <v>5400</v>
          </cell>
          <cell r="S352">
            <v>5400</v>
          </cell>
          <cell r="T352" t="str">
            <v/>
          </cell>
          <cell r="W352" t="str">
            <v/>
          </cell>
          <cell r="Y352">
            <v>5400</v>
          </cell>
          <cell r="Z352">
            <v>0</v>
          </cell>
          <cell r="AB352">
            <v>40648</v>
          </cell>
          <cell r="AC352">
            <v>20673</v>
          </cell>
          <cell r="AD352" t="str">
            <v>USD</v>
          </cell>
          <cell r="AE352" t="str">
            <v>BTM</v>
          </cell>
          <cell r="AF352">
            <v>5400</v>
          </cell>
          <cell r="AG352">
            <v>0</v>
          </cell>
          <cell r="AH352">
            <v>111634200</v>
          </cell>
          <cell r="AI352">
            <v>0</v>
          </cell>
          <cell r="AJ352">
            <v>0</v>
          </cell>
          <cell r="AK352">
            <v>0</v>
          </cell>
          <cell r="AL352" t="str">
            <v>0059152</v>
          </cell>
          <cell r="AM352">
            <v>40612</v>
          </cell>
          <cell r="AN352">
            <v>20673</v>
          </cell>
          <cell r="AO352">
            <v>5400</v>
          </cell>
          <cell r="AP352">
            <v>0</v>
          </cell>
          <cell r="AQ352">
            <v>5400</v>
          </cell>
          <cell r="AR352">
            <v>0</v>
          </cell>
          <cell r="AS352">
            <v>0</v>
          </cell>
          <cell r="AT352">
            <v>0</v>
          </cell>
          <cell r="AU352">
            <v>111634200</v>
          </cell>
          <cell r="AV352">
            <v>0</v>
          </cell>
          <cell r="AW352">
            <v>111634200</v>
          </cell>
          <cell r="AX352">
            <v>0</v>
          </cell>
          <cell r="AY352">
            <v>0</v>
          </cell>
          <cell r="AZ352">
            <v>0</v>
          </cell>
          <cell r="BA352">
            <v>0</v>
          </cell>
          <cell r="BB352">
            <v>0</v>
          </cell>
          <cell r="BD352" t="str">
            <v>PH11-2002-3-PH11-2002-USD</v>
          </cell>
          <cell r="BE352" t="str">
            <v>PH11-2002-3--USD</v>
          </cell>
          <cell r="BF352">
            <v>5400</v>
          </cell>
          <cell r="BG352" t="str">
            <v>h</v>
          </cell>
          <cell r="BH352">
            <v>5400</v>
          </cell>
          <cell r="BI352">
            <v>0</v>
          </cell>
          <cell r="BJ352">
            <v>0</v>
          </cell>
          <cell r="BK352">
            <v>0</v>
          </cell>
        </row>
        <row r="353">
          <cell r="C353" t="str">
            <v>IH11-0055</v>
          </cell>
          <cell r="D353">
            <v>40597</v>
          </cell>
          <cell r="E353" t="str">
            <v>PP11-2005-2</v>
          </cell>
          <cell r="F353" t="str">
            <v>PP11-2005</v>
          </cell>
          <cell r="I353" t="str">
            <v>-</v>
          </cell>
          <cell r="J353" t="str">
            <v>PP11-2005-PP11-2005-2</v>
          </cell>
          <cell r="K353" t="str">
            <v>C0123</v>
          </cell>
          <cell r="L353" t="str">
            <v>NIPPON KODO VIETNAM, INC.</v>
          </cell>
          <cell r="M353" t="str">
            <v>Shower room maintenance</v>
          </cell>
          <cell r="N353" t="str">
            <v>USD</v>
          </cell>
          <cell r="O353">
            <v>0</v>
          </cell>
          <cell r="P353">
            <v>450</v>
          </cell>
          <cell r="Q353">
            <v>1</v>
          </cell>
          <cell r="R353">
            <v>450</v>
          </cell>
          <cell r="S353">
            <v>450</v>
          </cell>
          <cell r="T353" t="str">
            <v/>
          </cell>
          <cell r="W353" t="str">
            <v/>
          </cell>
          <cell r="Y353">
            <v>450</v>
          </cell>
          <cell r="Z353">
            <v>0</v>
          </cell>
          <cell r="AB353">
            <v>40624</v>
          </cell>
          <cell r="AC353">
            <v>20683</v>
          </cell>
          <cell r="AD353" t="str">
            <v>VND</v>
          </cell>
          <cell r="AE353" t="str">
            <v>VCB</v>
          </cell>
          <cell r="AF353">
            <v>450</v>
          </cell>
          <cell r="AG353">
            <v>0</v>
          </cell>
          <cell r="AH353">
            <v>9307350</v>
          </cell>
          <cell r="AI353">
            <v>0</v>
          </cell>
          <cell r="AJ353">
            <v>0</v>
          </cell>
          <cell r="AK353">
            <v>0</v>
          </cell>
          <cell r="AL353" t="str">
            <v>0059136</v>
          </cell>
          <cell r="AM353">
            <v>40597</v>
          </cell>
          <cell r="AN353">
            <v>20683</v>
          </cell>
          <cell r="AO353">
            <v>450</v>
          </cell>
          <cell r="AP353">
            <v>0</v>
          </cell>
          <cell r="AQ353">
            <v>450</v>
          </cell>
          <cell r="AR353">
            <v>0</v>
          </cell>
          <cell r="AS353">
            <v>0</v>
          </cell>
          <cell r="AT353">
            <v>0</v>
          </cell>
          <cell r="AU353">
            <v>9307350</v>
          </cell>
          <cell r="AV353">
            <v>0</v>
          </cell>
          <cell r="AW353">
            <v>9307350</v>
          </cell>
          <cell r="AX353">
            <v>0</v>
          </cell>
          <cell r="AY353">
            <v>0</v>
          </cell>
          <cell r="AZ353">
            <v>0</v>
          </cell>
          <cell r="BA353">
            <v>0</v>
          </cell>
          <cell r="BB353">
            <v>0</v>
          </cell>
          <cell r="BD353" t="str">
            <v>PP11-2005-2-PP11-2005-USD</v>
          </cell>
          <cell r="BE353" t="str">
            <v>PP11-2005-2--USD</v>
          </cell>
          <cell r="BF353">
            <v>450</v>
          </cell>
          <cell r="BG353" t="str">
            <v>h</v>
          </cell>
          <cell r="BH353">
            <v>450</v>
          </cell>
          <cell r="BI353">
            <v>0</v>
          </cell>
          <cell r="BJ353">
            <v>0</v>
          </cell>
          <cell r="BK353">
            <v>0</v>
          </cell>
        </row>
        <row r="354">
          <cell r="C354" t="str">
            <v>IH11-0056</v>
          </cell>
          <cell r="D354">
            <v>40597</v>
          </cell>
          <cell r="E354" t="str">
            <v>PP10-2523-3</v>
          </cell>
          <cell r="F354" t="str">
            <v>PP10-2523</v>
          </cell>
          <cell r="I354" t="str">
            <v>AS'TY VIETNAM FACTORY</v>
          </cell>
          <cell r="J354" t="str">
            <v>PP10-2523-PP10-2523-3</v>
          </cell>
          <cell r="K354" t="str">
            <v>C0048</v>
          </cell>
          <cell r="L354" t="str">
            <v>A'STY VIETNAM INC</v>
          </cell>
          <cell r="M354" t="str">
            <v>Mechanical &amp; Electrical works for new AC installation</v>
          </cell>
          <cell r="N354" t="str">
            <v>USD</v>
          </cell>
          <cell r="O354">
            <v>0</v>
          </cell>
          <cell r="P354">
            <v>18800</v>
          </cell>
          <cell r="Q354">
            <v>1</v>
          </cell>
          <cell r="R354">
            <v>18800</v>
          </cell>
          <cell r="S354">
            <v>18800</v>
          </cell>
          <cell r="T354" t="str">
            <v/>
          </cell>
          <cell r="W354" t="str">
            <v/>
          </cell>
          <cell r="Y354">
            <v>18800</v>
          </cell>
          <cell r="Z354">
            <v>0</v>
          </cell>
          <cell r="AB354">
            <v>40617</v>
          </cell>
          <cell r="AC354">
            <v>20683</v>
          </cell>
          <cell r="AD354" t="str">
            <v>VND</v>
          </cell>
          <cell r="AE354" t="str">
            <v>BTM</v>
          </cell>
          <cell r="AF354">
            <v>18800</v>
          </cell>
          <cell r="AG354">
            <v>0</v>
          </cell>
          <cell r="AH354">
            <v>388840400</v>
          </cell>
          <cell r="AI354">
            <v>0</v>
          </cell>
          <cell r="AJ354">
            <v>0</v>
          </cell>
          <cell r="AK354">
            <v>0</v>
          </cell>
          <cell r="AL354" t="str">
            <v>0059138</v>
          </cell>
          <cell r="AM354">
            <v>40597</v>
          </cell>
          <cell r="AN354">
            <v>20683</v>
          </cell>
          <cell r="AO354">
            <v>18800</v>
          </cell>
          <cell r="AP354">
            <v>0</v>
          </cell>
          <cell r="AQ354">
            <v>18800</v>
          </cell>
          <cell r="AR354">
            <v>0</v>
          </cell>
          <cell r="AS354">
            <v>0</v>
          </cell>
          <cell r="AT354">
            <v>0</v>
          </cell>
          <cell r="AU354">
            <v>388840400</v>
          </cell>
          <cell r="AV354">
            <v>0</v>
          </cell>
          <cell r="AW354">
            <v>388840400</v>
          </cell>
          <cell r="AX354">
            <v>0</v>
          </cell>
          <cell r="AY354">
            <v>0</v>
          </cell>
          <cell r="AZ354">
            <v>0</v>
          </cell>
          <cell r="BA354">
            <v>0</v>
          </cell>
          <cell r="BB354">
            <v>0</v>
          </cell>
          <cell r="BD354" t="str">
            <v>PP10-2523-3-PP10-2523-USD</v>
          </cell>
          <cell r="BE354" t="str">
            <v>PP10-2523-3--USD</v>
          </cell>
          <cell r="BF354">
            <v>18800</v>
          </cell>
          <cell r="BG354" t="str">
            <v>h</v>
          </cell>
          <cell r="BH354">
            <v>18800</v>
          </cell>
          <cell r="BI354">
            <v>0</v>
          </cell>
          <cell r="BJ354">
            <v>0</v>
          </cell>
          <cell r="BK354">
            <v>0</v>
          </cell>
        </row>
        <row r="355">
          <cell r="C355" t="str">
            <v>IH11-0057</v>
          </cell>
          <cell r="D355">
            <v>40597</v>
          </cell>
          <cell r="E355" t="str">
            <v>PP11-2002-2</v>
          </cell>
          <cell r="F355" t="str">
            <v>PP11-2002</v>
          </cell>
          <cell r="I355" t="str">
            <v>-</v>
          </cell>
          <cell r="J355" t="str">
            <v>PP11-2002-PP11-2002-2</v>
          </cell>
          <cell r="K355" t="str">
            <v>C0190</v>
          </cell>
          <cell r="L355" t="str">
            <v>KOKUYO VIETNAM CO.,LTD.</v>
          </cell>
          <cell r="M355" t="str">
            <v>M &amp; E work for 200V production machine</v>
          </cell>
          <cell r="N355" t="str">
            <v>USD</v>
          </cell>
          <cell r="O355">
            <v>0</v>
          </cell>
          <cell r="P355">
            <v>6300</v>
          </cell>
          <cell r="Q355">
            <v>1</v>
          </cell>
          <cell r="R355">
            <v>6300</v>
          </cell>
          <cell r="S355">
            <v>6300</v>
          </cell>
          <cell r="T355" t="str">
            <v/>
          </cell>
          <cell r="W355" t="str">
            <v/>
          </cell>
          <cell r="Y355">
            <v>6300</v>
          </cell>
          <cell r="Z355">
            <v>0</v>
          </cell>
          <cell r="AB355">
            <v>40630</v>
          </cell>
          <cell r="AC355">
            <v>20683</v>
          </cell>
          <cell r="AD355" t="str">
            <v>VND</v>
          </cell>
          <cell r="AE355" t="str">
            <v>VCB</v>
          </cell>
          <cell r="AF355">
            <v>6300</v>
          </cell>
          <cell r="AG355">
            <v>0</v>
          </cell>
          <cell r="AH355">
            <v>130302900</v>
          </cell>
          <cell r="AI355">
            <v>0</v>
          </cell>
          <cell r="AJ355">
            <v>0</v>
          </cell>
          <cell r="AK355">
            <v>0</v>
          </cell>
          <cell r="AL355" t="str">
            <v>0059139</v>
          </cell>
          <cell r="AM355">
            <v>40597</v>
          </cell>
          <cell r="AN355">
            <v>20683</v>
          </cell>
          <cell r="AO355">
            <v>6300</v>
          </cell>
          <cell r="AP355">
            <v>0</v>
          </cell>
          <cell r="AQ355">
            <v>6300</v>
          </cell>
          <cell r="AR355">
            <v>0</v>
          </cell>
          <cell r="AS355">
            <v>0</v>
          </cell>
          <cell r="AT355">
            <v>0</v>
          </cell>
          <cell r="AU355">
            <v>130302900</v>
          </cell>
          <cell r="AV355">
            <v>0</v>
          </cell>
          <cell r="AW355">
            <v>130302900</v>
          </cell>
          <cell r="AX355">
            <v>0</v>
          </cell>
          <cell r="AY355">
            <v>0</v>
          </cell>
          <cell r="AZ355">
            <v>0</v>
          </cell>
          <cell r="BA355">
            <v>0</v>
          </cell>
          <cell r="BB355">
            <v>0</v>
          </cell>
          <cell r="BD355" t="str">
            <v>PP11-2002-2-PP11-2002-USD</v>
          </cell>
          <cell r="BE355" t="str">
            <v>PP11-2002-2--USD</v>
          </cell>
          <cell r="BF355">
            <v>6300</v>
          </cell>
          <cell r="BG355" t="str">
            <v>h</v>
          </cell>
          <cell r="BH355">
            <v>6300</v>
          </cell>
          <cell r="BI355">
            <v>0</v>
          </cell>
          <cell r="BJ355">
            <v>0</v>
          </cell>
          <cell r="BK355">
            <v>0</v>
          </cell>
        </row>
        <row r="356">
          <cell r="C356" t="str">
            <v>IH11-0059</v>
          </cell>
          <cell r="D356">
            <v>40597</v>
          </cell>
          <cell r="E356" t="str">
            <v>PP11-2005-3</v>
          </cell>
          <cell r="F356" t="str">
            <v>PP11-2005</v>
          </cell>
          <cell r="I356" t="str">
            <v>-</v>
          </cell>
          <cell r="J356" t="str">
            <v>PP11-2005-PP11-2005-3</v>
          </cell>
          <cell r="K356" t="str">
            <v>C0123</v>
          </cell>
          <cell r="L356" t="str">
            <v>NIPPON KODO VIETNAM, INC.</v>
          </cell>
          <cell r="M356" t="str">
            <v>Outdoor lighting repair</v>
          </cell>
          <cell r="N356" t="str">
            <v>USD</v>
          </cell>
          <cell r="O356">
            <v>0</v>
          </cell>
          <cell r="P356">
            <v>80</v>
          </cell>
          <cell r="Q356">
            <v>1</v>
          </cell>
          <cell r="R356">
            <v>80</v>
          </cell>
          <cell r="S356">
            <v>80</v>
          </cell>
          <cell r="T356" t="str">
            <v/>
          </cell>
          <cell r="W356" t="str">
            <v/>
          </cell>
          <cell r="Y356">
            <v>80</v>
          </cell>
          <cell r="Z356">
            <v>0</v>
          </cell>
          <cell r="AB356">
            <v>40624</v>
          </cell>
          <cell r="AC356">
            <v>20683</v>
          </cell>
          <cell r="AD356" t="str">
            <v>VND</v>
          </cell>
          <cell r="AE356" t="str">
            <v>VCB</v>
          </cell>
          <cell r="AF356">
            <v>80</v>
          </cell>
          <cell r="AG356">
            <v>0</v>
          </cell>
          <cell r="AH356">
            <v>1654640</v>
          </cell>
          <cell r="AI356">
            <v>0</v>
          </cell>
          <cell r="AJ356">
            <v>0</v>
          </cell>
          <cell r="AK356">
            <v>0</v>
          </cell>
          <cell r="AL356" t="str">
            <v>0059137</v>
          </cell>
          <cell r="AM356">
            <v>40597</v>
          </cell>
          <cell r="AN356">
            <v>20683</v>
          </cell>
          <cell r="AO356">
            <v>80</v>
          </cell>
          <cell r="AP356">
            <v>0</v>
          </cell>
          <cell r="AQ356">
            <v>80</v>
          </cell>
          <cell r="AR356">
            <v>0</v>
          </cell>
          <cell r="AS356">
            <v>0</v>
          </cell>
          <cell r="AT356">
            <v>0</v>
          </cell>
          <cell r="AU356">
            <v>1654640</v>
          </cell>
          <cell r="AV356">
            <v>0</v>
          </cell>
          <cell r="AW356">
            <v>1654640</v>
          </cell>
          <cell r="AX356">
            <v>0</v>
          </cell>
          <cell r="AY356">
            <v>0</v>
          </cell>
          <cell r="AZ356">
            <v>0</v>
          </cell>
          <cell r="BA356">
            <v>0</v>
          </cell>
          <cell r="BB356">
            <v>0</v>
          </cell>
          <cell r="BD356" t="str">
            <v>PP11-2005-3-PP11-2005-USD</v>
          </cell>
          <cell r="BE356" t="str">
            <v>PP11-2005-3--USD</v>
          </cell>
          <cell r="BF356">
            <v>80</v>
          </cell>
          <cell r="BG356" t="str">
            <v>h</v>
          </cell>
          <cell r="BH356">
            <v>80</v>
          </cell>
          <cell r="BI356">
            <v>0</v>
          </cell>
          <cell r="BJ356">
            <v>0</v>
          </cell>
          <cell r="BK356">
            <v>0</v>
          </cell>
        </row>
        <row r="357">
          <cell r="C357" t="str">
            <v>IH11-0060</v>
          </cell>
          <cell r="D357">
            <v>40610</v>
          </cell>
          <cell r="E357" t="str">
            <v>PH11-0004-1</v>
          </cell>
          <cell r="F357" t="str">
            <v>PH11-0004</v>
          </cell>
          <cell r="I357" t="str">
            <v>THANG LONG INDUSTRIAL PARK II</v>
          </cell>
          <cell r="J357" t="str">
            <v>PH11-0004-PH11-0004-1</v>
          </cell>
          <cell r="K357" t="str">
            <v>C0241</v>
          </cell>
          <cell r="L357" t="str">
            <v xml:space="preserve">THANG LONG INDUSTRIAL PARK CORPORATION </v>
          </cell>
          <cell r="M357" t="str">
            <v>1st 40% - Modification RMU A1, A2, A3; RMU A4, A5; RMU D2, D3 (Option II)</v>
          </cell>
          <cell r="N357" t="str">
            <v>USD</v>
          </cell>
          <cell r="O357">
            <v>0.1</v>
          </cell>
          <cell r="P357">
            <v>119845</v>
          </cell>
          <cell r="Q357">
            <v>0.4</v>
          </cell>
          <cell r="R357">
            <v>47938</v>
          </cell>
          <cell r="S357">
            <v>43580</v>
          </cell>
          <cell r="T357" t="str">
            <v/>
          </cell>
          <cell r="W357" t="str">
            <v/>
          </cell>
          <cell r="Y357">
            <v>43580</v>
          </cell>
          <cell r="Z357">
            <v>4358</v>
          </cell>
          <cell r="AB357">
            <v>40661</v>
          </cell>
          <cell r="AC357">
            <v>20728</v>
          </cell>
          <cell r="AD357" t="str">
            <v>VND</v>
          </cell>
          <cell r="AE357" t="str">
            <v>MZH</v>
          </cell>
          <cell r="AF357">
            <v>47938</v>
          </cell>
          <cell r="AG357">
            <v>0</v>
          </cell>
          <cell r="AH357">
            <v>993658864</v>
          </cell>
          <cell r="AI357">
            <v>0</v>
          </cell>
          <cell r="AJ357">
            <v>0</v>
          </cell>
          <cell r="AK357">
            <v>0</v>
          </cell>
          <cell r="AL357" t="str">
            <v>0000034</v>
          </cell>
          <cell r="AM357">
            <v>40651</v>
          </cell>
          <cell r="AN357">
            <v>20728</v>
          </cell>
          <cell r="AO357">
            <v>43580</v>
          </cell>
          <cell r="AP357">
            <v>0</v>
          </cell>
          <cell r="AQ357">
            <v>43580</v>
          </cell>
          <cell r="AR357">
            <v>4358</v>
          </cell>
          <cell r="AS357">
            <v>0</v>
          </cell>
          <cell r="AT357">
            <v>4358</v>
          </cell>
          <cell r="AU357">
            <v>903326240</v>
          </cell>
          <cell r="AV357">
            <v>0</v>
          </cell>
          <cell r="AW357">
            <v>903326240</v>
          </cell>
          <cell r="AX357">
            <v>90332624</v>
          </cell>
          <cell r="AY357">
            <v>0</v>
          </cell>
          <cell r="AZ357">
            <v>90332624</v>
          </cell>
          <cell r="BA357">
            <v>0</v>
          </cell>
          <cell r="BB357">
            <v>0</v>
          </cell>
          <cell r="BD357" t="str">
            <v>PH11-0004-1-PH11-0004-USD</v>
          </cell>
          <cell r="BE357" t="str">
            <v>PH11-0004-1--USD</v>
          </cell>
          <cell r="BF357">
            <v>119845</v>
          </cell>
          <cell r="BG357" t="str">
            <v>h</v>
          </cell>
          <cell r="BH357">
            <v>47938</v>
          </cell>
          <cell r="BI357">
            <v>0</v>
          </cell>
          <cell r="BJ357">
            <v>0</v>
          </cell>
          <cell r="BK357">
            <v>0</v>
          </cell>
        </row>
        <row r="358">
          <cell r="C358" t="str">
            <v>IH11-0061</v>
          </cell>
          <cell r="D358">
            <v>40605</v>
          </cell>
          <cell r="E358" t="str">
            <v>PP11-2008-1</v>
          </cell>
          <cell r="F358" t="str">
            <v>PP11-2008</v>
          </cell>
          <cell r="I358" t="str">
            <v>-</v>
          </cell>
          <cell r="J358" t="str">
            <v>PP11-2008-PP11-2008-1</v>
          </cell>
          <cell r="K358" t="str">
            <v>C0130</v>
          </cell>
          <cell r="L358" t="str">
            <v>EBA MACHINERY CORPORATION</v>
          </cell>
          <cell r="M358" t="str">
            <v>M &amp; E work for production machine</v>
          </cell>
          <cell r="N358" t="str">
            <v>USD</v>
          </cell>
          <cell r="O358">
            <v>0</v>
          </cell>
          <cell r="P358">
            <v>8450</v>
          </cell>
          <cell r="Q358">
            <v>1</v>
          </cell>
          <cell r="R358">
            <v>8450</v>
          </cell>
          <cell r="S358">
            <v>8450</v>
          </cell>
          <cell r="T358" t="str">
            <v/>
          </cell>
          <cell r="W358" t="str">
            <v/>
          </cell>
          <cell r="Y358">
            <v>8450</v>
          </cell>
          <cell r="Z358">
            <v>0</v>
          </cell>
          <cell r="AB358">
            <v>40644</v>
          </cell>
          <cell r="AC358">
            <v>20658</v>
          </cell>
          <cell r="AD358" t="str">
            <v>vND</v>
          </cell>
          <cell r="AE358" t="str">
            <v>BTM</v>
          </cell>
          <cell r="AF358">
            <v>8450</v>
          </cell>
          <cell r="AG358">
            <v>0</v>
          </cell>
          <cell r="AH358">
            <v>174560100</v>
          </cell>
          <cell r="AI358">
            <v>0</v>
          </cell>
          <cell r="AJ358">
            <v>0</v>
          </cell>
          <cell r="AK358">
            <v>0</v>
          </cell>
          <cell r="AL358" t="str">
            <v>0059142</v>
          </cell>
          <cell r="AM358">
            <v>40605</v>
          </cell>
          <cell r="AN358">
            <v>20658</v>
          </cell>
          <cell r="AO358">
            <v>8450</v>
          </cell>
          <cell r="AP358">
            <v>0</v>
          </cell>
          <cell r="AQ358">
            <v>8450</v>
          </cell>
          <cell r="AR358">
            <v>0</v>
          </cell>
          <cell r="AS358">
            <v>0</v>
          </cell>
          <cell r="AT358">
            <v>0</v>
          </cell>
          <cell r="AU358">
            <v>174560100</v>
          </cell>
          <cell r="AV358">
            <v>0</v>
          </cell>
          <cell r="AW358">
            <v>174560100</v>
          </cell>
          <cell r="AX358">
            <v>0</v>
          </cell>
          <cell r="AY358">
            <v>0</v>
          </cell>
          <cell r="AZ358">
            <v>0</v>
          </cell>
          <cell r="BA358">
            <v>0</v>
          </cell>
          <cell r="BB358">
            <v>0</v>
          </cell>
          <cell r="BD358" t="str">
            <v>PP11-2008-1-PP11-2008-USD</v>
          </cell>
          <cell r="BE358" t="str">
            <v>PP11-2008-1--USD</v>
          </cell>
          <cell r="BF358">
            <v>8450</v>
          </cell>
          <cell r="BG358" t="str">
            <v>h</v>
          </cell>
          <cell r="BH358">
            <v>8450</v>
          </cell>
          <cell r="BI358">
            <v>0</v>
          </cell>
          <cell r="BJ358">
            <v>0</v>
          </cell>
          <cell r="BK358">
            <v>0</v>
          </cell>
        </row>
        <row r="359">
          <cell r="C359" t="str">
            <v>IH11-0062</v>
          </cell>
          <cell r="D359">
            <v>40605</v>
          </cell>
          <cell r="E359" t="str">
            <v>PP11-2002-3</v>
          </cell>
          <cell r="F359" t="str">
            <v>PP11-2002</v>
          </cell>
          <cell r="I359" t="str">
            <v>-</v>
          </cell>
          <cell r="J359" t="str">
            <v>PP11-2002-PP11-2002-3</v>
          </cell>
          <cell r="K359" t="str">
            <v>C0190</v>
          </cell>
          <cell r="L359" t="str">
            <v>KOKUYO VIETNAM CO.,LTD.</v>
          </cell>
          <cell r="M359" t="str">
            <v>Power supply for production machine</v>
          </cell>
          <cell r="N359" t="str">
            <v>USD</v>
          </cell>
          <cell r="O359">
            <v>0</v>
          </cell>
          <cell r="P359">
            <v>300</v>
          </cell>
          <cell r="Q359">
            <v>1</v>
          </cell>
          <cell r="R359">
            <v>300</v>
          </cell>
          <cell r="S359">
            <v>300</v>
          </cell>
          <cell r="T359" t="str">
            <v/>
          </cell>
          <cell r="W359" t="str">
            <v/>
          </cell>
          <cell r="Y359">
            <v>300</v>
          </cell>
          <cell r="Z359">
            <v>0</v>
          </cell>
          <cell r="AB359">
            <v>40640</v>
          </cell>
          <cell r="AC359">
            <v>20668</v>
          </cell>
          <cell r="AD359" t="str">
            <v>VND</v>
          </cell>
          <cell r="AE359" t="str">
            <v>BTM</v>
          </cell>
          <cell r="AF359">
            <v>300</v>
          </cell>
          <cell r="AG359">
            <v>0</v>
          </cell>
          <cell r="AH359">
            <v>6200400</v>
          </cell>
          <cell r="AI359">
            <v>0</v>
          </cell>
          <cell r="AJ359">
            <v>0</v>
          </cell>
          <cell r="AK359">
            <v>0</v>
          </cell>
          <cell r="AL359" t="str">
            <v>0059146</v>
          </cell>
          <cell r="AM359">
            <v>40611</v>
          </cell>
          <cell r="AN359">
            <v>20668</v>
          </cell>
          <cell r="AO359">
            <v>300</v>
          </cell>
          <cell r="AP359">
            <v>0</v>
          </cell>
          <cell r="AQ359">
            <v>300</v>
          </cell>
          <cell r="AR359">
            <v>0</v>
          </cell>
          <cell r="AS359">
            <v>0</v>
          </cell>
          <cell r="AT359">
            <v>0</v>
          </cell>
          <cell r="AU359">
            <v>6200400</v>
          </cell>
          <cell r="AV359">
            <v>0</v>
          </cell>
          <cell r="AW359">
            <v>6200400</v>
          </cell>
          <cell r="AX359">
            <v>0</v>
          </cell>
          <cell r="AY359">
            <v>0</v>
          </cell>
          <cell r="AZ359">
            <v>0</v>
          </cell>
          <cell r="BA359">
            <v>0</v>
          </cell>
          <cell r="BB359">
            <v>0</v>
          </cell>
          <cell r="BD359" t="str">
            <v>PP11-2002-3-PP11-2002-USD</v>
          </cell>
          <cell r="BE359" t="str">
            <v>PP11-2002-3--USD</v>
          </cell>
          <cell r="BF359">
            <v>300</v>
          </cell>
          <cell r="BG359" t="str">
            <v>h</v>
          </cell>
          <cell r="BH359">
            <v>300</v>
          </cell>
          <cell r="BI359">
            <v>0</v>
          </cell>
          <cell r="BJ359">
            <v>0</v>
          </cell>
          <cell r="BK359">
            <v>0</v>
          </cell>
        </row>
        <row r="360">
          <cell r="C360" t="str">
            <v>IH11-0063</v>
          </cell>
          <cell r="D360">
            <v>40605</v>
          </cell>
          <cell r="E360" t="str">
            <v>PH10-0007-2</v>
          </cell>
          <cell r="F360" t="str">
            <v>PH10-0007</v>
          </cell>
          <cell r="I360" t="str">
            <v>HOYA GLASS DISK VIETNAM FACTORY</v>
          </cell>
          <cell r="J360" t="str">
            <v>PH10-0007-PH10-0007-2</v>
          </cell>
          <cell r="K360" t="str">
            <v>C0216</v>
          </cell>
          <cell r="L360" t="str">
            <v>OBAYASHI VIETNAM CORPORATION</v>
          </cell>
          <cell r="M360" t="str">
            <v>Additional work 1st ~ 5th</v>
          </cell>
          <cell r="N360" t="str">
            <v>VND</v>
          </cell>
          <cell r="O360">
            <v>0.1</v>
          </cell>
          <cell r="P360">
            <v>4345110000</v>
          </cell>
          <cell r="Q360">
            <v>1</v>
          </cell>
          <cell r="R360">
            <v>4345110000</v>
          </cell>
          <cell r="S360">
            <v>3950100000</v>
          </cell>
          <cell r="T360" t="str">
            <v/>
          </cell>
          <cell r="W360" t="str">
            <v/>
          </cell>
          <cell r="Y360">
            <v>3950100000</v>
          </cell>
          <cell r="Z360">
            <v>395010000</v>
          </cell>
          <cell r="AB360">
            <v>40639</v>
          </cell>
          <cell r="AC360">
            <v>20713</v>
          </cell>
          <cell r="AD360" t="str">
            <v>VND</v>
          </cell>
          <cell r="AE360" t="str">
            <v>BTM</v>
          </cell>
          <cell r="AF360">
            <v>209776.95</v>
          </cell>
          <cell r="AG360">
            <v>0</v>
          </cell>
          <cell r="AH360">
            <v>4345110000</v>
          </cell>
          <cell r="AI360">
            <v>0</v>
          </cell>
          <cell r="AJ360">
            <v>0</v>
          </cell>
          <cell r="AK360">
            <v>0</v>
          </cell>
          <cell r="AL360" t="str">
            <v>0000012</v>
          </cell>
          <cell r="AM360">
            <v>40638</v>
          </cell>
          <cell r="AN360">
            <v>20713</v>
          </cell>
          <cell r="AO360">
            <v>190706.32</v>
          </cell>
          <cell r="AP360">
            <v>0</v>
          </cell>
          <cell r="AQ360">
            <v>190706.32</v>
          </cell>
          <cell r="AR360">
            <v>19070.63</v>
          </cell>
          <cell r="AS360">
            <v>0</v>
          </cell>
          <cell r="AT360">
            <v>19070.63</v>
          </cell>
          <cell r="AU360">
            <v>3950100000</v>
          </cell>
          <cell r="AV360">
            <v>0</v>
          </cell>
          <cell r="AW360">
            <v>3950100000</v>
          </cell>
          <cell r="AX360">
            <v>395010000</v>
          </cell>
          <cell r="AY360">
            <v>0</v>
          </cell>
          <cell r="AZ360">
            <v>395010000</v>
          </cell>
          <cell r="BA360">
            <v>0</v>
          </cell>
          <cell r="BB360">
            <v>0</v>
          </cell>
          <cell r="BD360" t="str">
            <v>PH10-0007-2-PH10-0007-VND</v>
          </cell>
          <cell r="BE360" t="str">
            <v>PH10-0007-2--VND</v>
          </cell>
          <cell r="BF360">
            <v>4345110000</v>
          </cell>
          <cell r="BG360" t="str">
            <v>h</v>
          </cell>
          <cell r="BH360">
            <v>0</v>
          </cell>
          <cell r="BI360">
            <v>0</v>
          </cell>
          <cell r="BJ360">
            <v>4345110000</v>
          </cell>
          <cell r="BK360">
            <v>0</v>
          </cell>
        </row>
        <row r="361">
          <cell r="C361" t="str">
            <v>IH11-0064</v>
          </cell>
          <cell r="D361">
            <v>40609</v>
          </cell>
          <cell r="E361" t="str">
            <v>PP11-2002-4</v>
          </cell>
          <cell r="F361" t="str">
            <v>PP11-2002</v>
          </cell>
          <cell r="I361" t="str">
            <v>-</v>
          </cell>
          <cell r="J361" t="str">
            <v>PP11-2002-PP11-2002-4</v>
          </cell>
          <cell r="K361" t="str">
            <v>C0190</v>
          </cell>
          <cell r="L361" t="str">
            <v>KOKUYO VIETNAM CO.,LTD.</v>
          </cell>
          <cell r="M361" t="str">
            <v>Lighting fixture installation</v>
          </cell>
          <cell r="N361" t="str">
            <v>USD</v>
          </cell>
          <cell r="O361">
            <v>0</v>
          </cell>
          <cell r="P361">
            <v>1250</v>
          </cell>
          <cell r="Q361">
            <v>1</v>
          </cell>
          <cell r="R361">
            <v>1250</v>
          </cell>
          <cell r="S361">
            <v>1250</v>
          </cell>
          <cell r="T361" t="str">
            <v/>
          </cell>
          <cell r="W361" t="str">
            <v/>
          </cell>
          <cell r="Y361">
            <v>1250</v>
          </cell>
          <cell r="Z361">
            <v>0</v>
          </cell>
          <cell r="AB361">
            <v>40640</v>
          </cell>
          <cell r="AC361">
            <v>20668</v>
          </cell>
          <cell r="AD361" t="str">
            <v>VND</v>
          </cell>
          <cell r="AE361" t="str">
            <v>BTM</v>
          </cell>
          <cell r="AF361">
            <v>1250</v>
          </cell>
          <cell r="AG361">
            <v>0</v>
          </cell>
          <cell r="AH361">
            <v>25835000</v>
          </cell>
          <cell r="AI361">
            <v>0</v>
          </cell>
          <cell r="AJ361">
            <v>0</v>
          </cell>
          <cell r="AK361">
            <v>0</v>
          </cell>
          <cell r="AL361" t="str">
            <v>0059147</v>
          </cell>
          <cell r="AM361">
            <v>40611</v>
          </cell>
          <cell r="AN361">
            <v>20668</v>
          </cell>
          <cell r="AO361">
            <v>1250</v>
          </cell>
          <cell r="AP361">
            <v>0</v>
          </cell>
          <cell r="AQ361">
            <v>1250</v>
          </cell>
          <cell r="AR361">
            <v>0</v>
          </cell>
          <cell r="AS361">
            <v>0</v>
          </cell>
          <cell r="AT361">
            <v>0</v>
          </cell>
          <cell r="AU361">
            <v>25835000</v>
          </cell>
          <cell r="AV361">
            <v>0</v>
          </cell>
          <cell r="AW361">
            <v>25835000</v>
          </cell>
          <cell r="AX361">
            <v>0</v>
          </cell>
          <cell r="AY361">
            <v>0</v>
          </cell>
          <cell r="AZ361">
            <v>0</v>
          </cell>
          <cell r="BA361">
            <v>0</v>
          </cell>
          <cell r="BB361">
            <v>0</v>
          </cell>
          <cell r="BD361" t="str">
            <v>PP11-2002-4-PP11-2002-USD</v>
          </cell>
          <cell r="BE361" t="str">
            <v>PP11-2002-4--USD</v>
          </cell>
          <cell r="BF361">
            <v>1250</v>
          </cell>
          <cell r="BG361" t="str">
            <v>h</v>
          </cell>
          <cell r="BH361">
            <v>1250</v>
          </cell>
          <cell r="BI361">
            <v>0</v>
          </cell>
          <cell r="BJ361">
            <v>0</v>
          </cell>
          <cell r="BK361">
            <v>0</v>
          </cell>
        </row>
        <row r="362">
          <cell r="C362" t="str">
            <v>IH11-0065</v>
          </cell>
          <cell r="D362">
            <v>40609</v>
          </cell>
          <cell r="E362" t="str">
            <v>PH10-0004-4</v>
          </cell>
          <cell r="F362" t="str">
            <v>PH10-0004</v>
          </cell>
          <cell r="I362" t="str">
            <v>FILTECH VIETNAM FACTORY</v>
          </cell>
          <cell r="J362" t="str">
            <v>PH10-0004-PH10-0004-4</v>
          </cell>
          <cell r="K362" t="str">
            <v>C0242</v>
          </cell>
          <cell r="L362" t="str">
            <v>FUJITA CORPORATION</v>
          </cell>
          <cell r="M362" t="str">
            <v>Mechanical work for new dust collector for Paper folding machine</v>
          </cell>
          <cell r="N362" t="str">
            <v>USD</v>
          </cell>
          <cell r="O362">
            <v>0.1</v>
          </cell>
          <cell r="P362">
            <v>1760</v>
          </cell>
          <cell r="Q362">
            <v>1</v>
          </cell>
          <cell r="R362">
            <v>1760</v>
          </cell>
          <cell r="S362">
            <v>1600</v>
          </cell>
          <cell r="T362" t="str">
            <v/>
          </cell>
          <cell r="W362" t="str">
            <v/>
          </cell>
          <cell r="Y362">
            <v>1600</v>
          </cell>
          <cell r="Z362">
            <v>160</v>
          </cell>
          <cell r="AB362">
            <v>40653</v>
          </cell>
          <cell r="AC362">
            <v>20915</v>
          </cell>
          <cell r="AD362" t="str">
            <v>VND</v>
          </cell>
          <cell r="AE362" t="str">
            <v>BTM</v>
          </cell>
          <cell r="AF362">
            <v>1760</v>
          </cell>
          <cell r="AG362">
            <v>0</v>
          </cell>
          <cell r="AH362">
            <v>36810400</v>
          </cell>
          <cell r="AI362">
            <v>0</v>
          </cell>
          <cell r="AJ362">
            <v>0</v>
          </cell>
          <cell r="AK362">
            <v>0</v>
          </cell>
          <cell r="AL362" t="str">
            <v>0000037</v>
          </cell>
          <cell r="AM362">
            <v>40653</v>
          </cell>
          <cell r="AN362">
            <v>20915</v>
          </cell>
          <cell r="AO362">
            <v>1600</v>
          </cell>
          <cell r="AP362">
            <v>0</v>
          </cell>
          <cell r="AQ362">
            <v>1600</v>
          </cell>
          <cell r="AR362">
            <v>160</v>
          </cell>
          <cell r="AS362">
            <v>0</v>
          </cell>
          <cell r="AT362">
            <v>160</v>
          </cell>
          <cell r="AU362">
            <v>33464000</v>
          </cell>
          <cell r="AV362">
            <v>0</v>
          </cell>
          <cell r="AW362">
            <v>33464000</v>
          </cell>
          <cell r="AX362">
            <v>3346400</v>
          </cell>
          <cell r="AY362">
            <v>0</v>
          </cell>
          <cell r="AZ362">
            <v>3346400</v>
          </cell>
          <cell r="BA362">
            <v>0</v>
          </cell>
          <cell r="BB362">
            <v>0</v>
          </cell>
          <cell r="BD362" t="str">
            <v>PH10-0004-4-PH10-0004-USD</v>
          </cell>
          <cell r="BE362" t="str">
            <v>PH10-0004-4--USD</v>
          </cell>
          <cell r="BF362">
            <v>1760</v>
          </cell>
          <cell r="BG362" t="str">
            <v>h</v>
          </cell>
          <cell r="BH362">
            <v>1760</v>
          </cell>
          <cell r="BI362">
            <v>0</v>
          </cell>
          <cell r="BJ362">
            <v>0</v>
          </cell>
          <cell r="BK362">
            <v>0</v>
          </cell>
        </row>
        <row r="363">
          <cell r="C363" t="str">
            <v>IH11-0066</v>
          </cell>
          <cell r="D363">
            <v>40613</v>
          </cell>
          <cell r="E363" t="str">
            <v>PH11-2013-3</v>
          </cell>
          <cell r="F363" t="str">
            <v>PH11-2013</v>
          </cell>
          <cell r="I363" t="str">
            <v>TOA VIETNAM FACTORY</v>
          </cell>
          <cell r="J363" t="str">
            <v>PH11-2013-PH11-2013-3</v>
          </cell>
          <cell r="K363" t="str">
            <v>C0079</v>
          </cell>
          <cell r="L363" t="str">
            <v>TOA VIETNAM CO., LTD</v>
          </cell>
          <cell r="M363" t="str">
            <v>Repair AC 1-1-1 for production area</v>
          </cell>
          <cell r="N363" t="str">
            <v>USD</v>
          </cell>
          <cell r="O363">
            <v>0</v>
          </cell>
          <cell r="P363">
            <v>900</v>
          </cell>
          <cell r="Q363">
            <v>1</v>
          </cell>
          <cell r="R363">
            <v>900</v>
          </cell>
          <cell r="S363">
            <v>900</v>
          </cell>
          <cell r="T363" t="str">
            <v/>
          </cell>
          <cell r="W363" t="str">
            <v/>
          </cell>
          <cell r="Y363">
            <v>900</v>
          </cell>
          <cell r="Z363">
            <v>0</v>
          </cell>
          <cell r="AB363">
            <v>40661</v>
          </cell>
          <cell r="AC363">
            <v>20703</v>
          </cell>
          <cell r="AD363" t="str">
            <v>USD</v>
          </cell>
          <cell r="AE363" t="str">
            <v>MZH</v>
          </cell>
          <cell r="AF363">
            <v>900</v>
          </cell>
          <cell r="AG363">
            <v>0</v>
          </cell>
          <cell r="AH363">
            <v>18632700</v>
          </cell>
          <cell r="AI363">
            <v>0</v>
          </cell>
          <cell r="AJ363">
            <v>0</v>
          </cell>
          <cell r="AK363">
            <v>0</v>
          </cell>
          <cell r="AL363" t="str">
            <v>0059188</v>
          </cell>
          <cell r="AM363">
            <v>40633</v>
          </cell>
          <cell r="AN363">
            <v>20703</v>
          </cell>
          <cell r="AO363">
            <v>900</v>
          </cell>
          <cell r="AP363">
            <v>0</v>
          </cell>
          <cell r="AQ363">
            <v>900</v>
          </cell>
          <cell r="AR363">
            <v>0</v>
          </cell>
          <cell r="AS363">
            <v>0</v>
          </cell>
          <cell r="AT363">
            <v>0</v>
          </cell>
          <cell r="AU363">
            <v>18632700</v>
          </cell>
          <cell r="AV363">
            <v>0</v>
          </cell>
          <cell r="AW363">
            <v>18632700</v>
          </cell>
          <cell r="AX363">
            <v>0</v>
          </cell>
          <cell r="AY363">
            <v>0</v>
          </cell>
          <cell r="AZ363">
            <v>0</v>
          </cell>
          <cell r="BA363">
            <v>0</v>
          </cell>
          <cell r="BB363">
            <v>0</v>
          </cell>
          <cell r="BD363" t="str">
            <v>PH11-2013-3-PH11-2013-USD</v>
          </cell>
          <cell r="BE363" t="str">
            <v>PH11-2013-3--USD</v>
          </cell>
          <cell r="BF363">
            <v>900</v>
          </cell>
          <cell r="BG363" t="str">
            <v>h</v>
          </cell>
          <cell r="BH363">
            <v>900</v>
          </cell>
          <cell r="BI363">
            <v>0</v>
          </cell>
          <cell r="BJ363">
            <v>0</v>
          </cell>
          <cell r="BK363">
            <v>0</v>
          </cell>
        </row>
        <row r="364">
          <cell r="C364" t="str">
            <v>IH11-0068</v>
          </cell>
          <cell r="D364">
            <v>40613</v>
          </cell>
          <cell r="E364" t="str">
            <v>PH11-0006-1</v>
          </cell>
          <cell r="F364" t="str">
            <v>PH11-0006</v>
          </cell>
          <cell r="I364" t="str">
            <v>CANON VIETNAM FACTORIES</v>
          </cell>
          <cell r="J364" t="str">
            <v>PH11-0006-PH11-0006-1</v>
          </cell>
          <cell r="K364" t="str">
            <v>C0065</v>
          </cell>
          <cell r="L364" t="str">
            <v>CANON VIETNAM CO.,LTD</v>
          </cell>
          <cell r="M364" t="str">
            <v>Temporary power supply for CVN 01A &amp; 04A Thang Long Factory - PO. No. TLFAC-1102-KD</v>
          </cell>
          <cell r="N364" t="str">
            <v>USD</v>
          </cell>
          <cell r="O364">
            <v>0</v>
          </cell>
          <cell r="P364">
            <v>610000</v>
          </cell>
          <cell r="Q364">
            <v>1</v>
          </cell>
          <cell r="R364">
            <v>610000</v>
          </cell>
          <cell r="S364">
            <v>610000</v>
          </cell>
          <cell r="T364" t="str">
            <v/>
          </cell>
          <cell r="W364" t="str">
            <v/>
          </cell>
          <cell r="Y364">
            <v>610000</v>
          </cell>
          <cell r="Z364">
            <v>0</v>
          </cell>
          <cell r="AB364">
            <v>40658</v>
          </cell>
          <cell r="AC364">
            <v>20663</v>
          </cell>
          <cell r="AD364" t="str">
            <v>USD</v>
          </cell>
          <cell r="AE364" t="str">
            <v>BTM</v>
          </cell>
          <cell r="AF364">
            <v>610000</v>
          </cell>
          <cell r="AG364">
            <v>0</v>
          </cell>
          <cell r="AH364">
            <v>12604430000</v>
          </cell>
          <cell r="AI364">
            <v>0</v>
          </cell>
          <cell r="AJ364">
            <v>0</v>
          </cell>
          <cell r="AK364">
            <v>0</v>
          </cell>
          <cell r="AL364" t="str">
            <v>0059164</v>
          </cell>
          <cell r="AM364">
            <v>40617</v>
          </cell>
          <cell r="AN364">
            <v>20663</v>
          </cell>
          <cell r="AO364">
            <v>610000</v>
          </cell>
          <cell r="AP364">
            <v>0</v>
          </cell>
          <cell r="AQ364">
            <v>610000</v>
          </cell>
          <cell r="AR364">
            <v>0</v>
          </cell>
          <cell r="AS364">
            <v>0</v>
          </cell>
          <cell r="AT364">
            <v>0</v>
          </cell>
          <cell r="AU364">
            <v>12604430000</v>
          </cell>
          <cell r="AV364">
            <v>0</v>
          </cell>
          <cell r="AW364">
            <v>12604430000</v>
          </cell>
          <cell r="AX364">
            <v>0</v>
          </cell>
          <cell r="AY364">
            <v>0</v>
          </cell>
          <cell r="AZ364">
            <v>0</v>
          </cell>
          <cell r="BA364">
            <v>0</v>
          </cell>
          <cell r="BB364">
            <v>0</v>
          </cell>
          <cell r="BD364" t="str">
            <v>PH11-0006-1-PH11-0006-USD</v>
          </cell>
          <cell r="BE364" t="str">
            <v>PH11-0006-1--USD</v>
          </cell>
          <cell r="BF364">
            <v>610000</v>
          </cell>
          <cell r="BG364" t="str">
            <v>h</v>
          </cell>
          <cell r="BH364">
            <v>610000</v>
          </cell>
          <cell r="BI364">
            <v>0</v>
          </cell>
          <cell r="BJ364">
            <v>0</v>
          </cell>
          <cell r="BK364">
            <v>0</v>
          </cell>
        </row>
        <row r="365">
          <cell r="C365" t="str">
            <v>IH11-0069</v>
          </cell>
          <cell r="D365">
            <v>40613</v>
          </cell>
          <cell r="E365" t="str">
            <v>PP11-2012-1</v>
          </cell>
          <cell r="F365" t="str">
            <v>PP11-2012</v>
          </cell>
          <cell r="I365" t="str">
            <v>-</v>
          </cell>
          <cell r="J365" t="str">
            <v>PP11-2012-PP11-2012-1</v>
          </cell>
          <cell r="K365" t="str">
            <v>C0262</v>
          </cell>
          <cell r="L365" t="str">
            <v>MEDIKIT VIETNAM CO.,LTD.</v>
          </cell>
          <cell r="M365" t="str">
            <v>Air conditioner maintenance work</v>
          </cell>
          <cell r="N365" t="str">
            <v>USD</v>
          </cell>
          <cell r="O365">
            <v>0</v>
          </cell>
          <cell r="P365">
            <v>320</v>
          </cell>
          <cell r="Q365">
            <v>1</v>
          </cell>
          <cell r="R365">
            <v>320</v>
          </cell>
          <cell r="S365">
            <v>320</v>
          </cell>
          <cell r="T365" t="str">
            <v/>
          </cell>
          <cell r="W365" t="str">
            <v/>
          </cell>
          <cell r="Y365">
            <v>320</v>
          </cell>
          <cell r="Z365">
            <v>0</v>
          </cell>
          <cell r="AB365">
            <v>40648</v>
          </cell>
          <cell r="AC365">
            <v>20663</v>
          </cell>
          <cell r="AD365" t="str">
            <v>VND</v>
          </cell>
          <cell r="AE365" t="str">
            <v>MZH</v>
          </cell>
          <cell r="AF365">
            <v>320</v>
          </cell>
          <cell r="AG365">
            <v>0</v>
          </cell>
          <cell r="AH365">
            <v>6612160</v>
          </cell>
          <cell r="AI365">
            <v>0</v>
          </cell>
          <cell r="AJ365">
            <v>0</v>
          </cell>
          <cell r="AK365">
            <v>0</v>
          </cell>
          <cell r="AL365" t="str">
            <v>0059163</v>
          </cell>
          <cell r="AM365">
            <v>40617</v>
          </cell>
          <cell r="AN365">
            <v>20663</v>
          </cell>
          <cell r="AO365">
            <v>320</v>
          </cell>
          <cell r="AP365">
            <v>0</v>
          </cell>
          <cell r="AQ365">
            <v>320</v>
          </cell>
          <cell r="AR365">
            <v>0</v>
          </cell>
          <cell r="AS365">
            <v>0</v>
          </cell>
          <cell r="AT365">
            <v>0</v>
          </cell>
          <cell r="AU365">
            <v>6612160</v>
          </cell>
          <cell r="AV365">
            <v>0</v>
          </cell>
          <cell r="AW365">
            <v>6612160</v>
          </cell>
          <cell r="AX365">
            <v>0</v>
          </cell>
          <cell r="AY365">
            <v>0</v>
          </cell>
          <cell r="AZ365">
            <v>0</v>
          </cell>
          <cell r="BA365">
            <v>0</v>
          </cell>
          <cell r="BB365">
            <v>0</v>
          </cell>
          <cell r="BD365" t="str">
            <v>PP11-2012-1-PP11-2012-USD</v>
          </cell>
          <cell r="BE365" t="str">
            <v>PP11-2012-1--USD</v>
          </cell>
          <cell r="BF365">
            <v>320</v>
          </cell>
          <cell r="BG365" t="str">
            <v>h</v>
          </cell>
          <cell r="BH365">
            <v>320</v>
          </cell>
          <cell r="BI365">
            <v>0</v>
          </cell>
          <cell r="BJ365">
            <v>0</v>
          </cell>
          <cell r="BK365">
            <v>0</v>
          </cell>
        </row>
        <row r="366">
          <cell r="C366" t="str">
            <v>IH11-0070</v>
          </cell>
          <cell r="D366">
            <v>40613</v>
          </cell>
          <cell r="E366" t="str">
            <v>PP11-2007-1</v>
          </cell>
          <cell r="F366" t="str">
            <v>PP11-2007</v>
          </cell>
          <cell r="I366" t="str">
            <v>-</v>
          </cell>
          <cell r="J366" t="str">
            <v>PP11-2007-PP11-2007-1</v>
          </cell>
          <cell r="K366" t="str">
            <v>C0048</v>
          </cell>
          <cell r="L366" t="str">
            <v>A'STY VIETNAM INC</v>
          </cell>
          <cell r="M366" t="str">
            <v>Detector installation works</v>
          </cell>
          <cell r="N366" t="str">
            <v>USD</v>
          </cell>
          <cell r="O366">
            <v>0</v>
          </cell>
          <cell r="P366">
            <v>470</v>
          </cell>
          <cell r="Q366">
            <v>1</v>
          </cell>
          <cell r="R366">
            <v>470</v>
          </cell>
          <cell r="S366">
            <v>470</v>
          </cell>
          <cell r="T366" t="str">
            <v/>
          </cell>
          <cell r="W366" t="str">
            <v/>
          </cell>
          <cell r="Y366">
            <v>470</v>
          </cell>
          <cell r="Z366">
            <v>0</v>
          </cell>
          <cell r="AB366">
            <v>40632</v>
          </cell>
          <cell r="AC366">
            <v>20673</v>
          </cell>
          <cell r="AD366" t="str">
            <v>VND</v>
          </cell>
          <cell r="AE366" t="str">
            <v>MZH</v>
          </cell>
          <cell r="AF366">
            <v>470</v>
          </cell>
          <cell r="AG366">
            <v>0</v>
          </cell>
          <cell r="AH366">
            <v>9716310</v>
          </cell>
          <cell r="AI366">
            <v>0</v>
          </cell>
          <cell r="AJ366">
            <v>0</v>
          </cell>
          <cell r="AK366">
            <v>0</v>
          </cell>
          <cell r="AL366" t="str">
            <v>0059158</v>
          </cell>
          <cell r="AM366">
            <v>40612</v>
          </cell>
          <cell r="AN366">
            <v>20673</v>
          </cell>
          <cell r="AO366">
            <v>470</v>
          </cell>
          <cell r="AP366">
            <v>0</v>
          </cell>
          <cell r="AQ366">
            <v>470</v>
          </cell>
          <cell r="AR366">
            <v>0</v>
          </cell>
          <cell r="AS366">
            <v>0</v>
          </cell>
          <cell r="AT366">
            <v>0</v>
          </cell>
          <cell r="AU366">
            <v>9716310</v>
          </cell>
          <cell r="AV366">
            <v>0</v>
          </cell>
          <cell r="AW366">
            <v>9716310</v>
          </cell>
          <cell r="AX366">
            <v>0</v>
          </cell>
          <cell r="AY366">
            <v>0</v>
          </cell>
          <cell r="AZ366">
            <v>0</v>
          </cell>
          <cell r="BA366">
            <v>0</v>
          </cell>
          <cell r="BB366">
            <v>0</v>
          </cell>
          <cell r="BD366" t="str">
            <v>PP11-2007-1-PP11-2007-USD</v>
          </cell>
          <cell r="BE366" t="str">
            <v>PP11-2007-1--USD</v>
          </cell>
          <cell r="BF366">
            <v>470</v>
          </cell>
          <cell r="BG366" t="str">
            <v>h</v>
          </cell>
          <cell r="BH366">
            <v>470</v>
          </cell>
          <cell r="BI366">
            <v>0</v>
          </cell>
          <cell r="BJ366">
            <v>0</v>
          </cell>
          <cell r="BK366">
            <v>0</v>
          </cell>
        </row>
        <row r="367">
          <cell r="C367" t="str">
            <v>IH11-0071</v>
          </cell>
          <cell r="D367">
            <v>40617</v>
          </cell>
          <cell r="E367" t="str">
            <v>PH11-0001-1</v>
          </cell>
          <cell r="F367" t="str">
            <v>PH11-0001</v>
          </cell>
          <cell r="I367" t="str">
            <v>MIKASA VIETNAM FACTORY</v>
          </cell>
          <cell r="J367" t="str">
            <v>PH11-0001-PH11-0001-1</v>
          </cell>
          <cell r="K367" t="str">
            <v>C0242</v>
          </cell>
          <cell r="L367" t="str">
            <v>FUJITA CORPORATION</v>
          </cell>
          <cell r="M367" t="str">
            <v>2nd 15% - Electrical and Mechanical works</v>
          </cell>
          <cell r="N367" t="str">
            <v>USD</v>
          </cell>
          <cell r="O367">
            <v>0.1</v>
          </cell>
          <cell r="P367">
            <v>495000</v>
          </cell>
          <cell r="Q367">
            <v>0.15</v>
          </cell>
          <cell r="R367">
            <v>74250</v>
          </cell>
          <cell r="S367">
            <v>67500</v>
          </cell>
          <cell r="T367" t="str">
            <v/>
          </cell>
          <cell r="W367" t="str">
            <v/>
          </cell>
          <cell r="Y367">
            <v>67500</v>
          </cell>
          <cell r="Z367">
            <v>6750</v>
          </cell>
          <cell r="AB367">
            <v>40809</v>
          </cell>
          <cell r="AC367">
            <v>20834</v>
          </cell>
          <cell r="AD367" t="str">
            <v>VND</v>
          </cell>
          <cell r="AE367" t="str">
            <v>BTM</v>
          </cell>
          <cell r="AF367">
            <v>74250</v>
          </cell>
          <cell r="AG367">
            <v>0</v>
          </cell>
          <cell r="AH367">
            <v>1546924500</v>
          </cell>
          <cell r="AI367">
            <v>0</v>
          </cell>
          <cell r="AJ367">
            <v>0</v>
          </cell>
          <cell r="AK367">
            <v>0</v>
          </cell>
          <cell r="AL367" t="str">
            <v>0000294</v>
          </cell>
          <cell r="AM367">
            <v>40812</v>
          </cell>
          <cell r="AN367">
            <v>20834</v>
          </cell>
          <cell r="AO367">
            <v>67500</v>
          </cell>
          <cell r="AP367">
            <v>0</v>
          </cell>
          <cell r="AQ367">
            <v>67500</v>
          </cell>
          <cell r="AR367">
            <v>6750</v>
          </cell>
          <cell r="AS367">
            <v>0</v>
          </cell>
          <cell r="AT367">
            <v>6750</v>
          </cell>
          <cell r="AU367">
            <v>1406295000</v>
          </cell>
          <cell r="AV367">
            <v>0</v>
          </cell>
          <cell r="AW367">
            <v>1406295000</v>
          </cell>
          <cell r="AX367">
            <v>140629500</v>
          </cell>
          <cell r="AY367">
            <v>0</v>
          </cell>
          <cell r="AZ367">
            <v>140629500</v>
          </cell>
          <cell r="BA367">
            <v>0</v>
          </cell>
          <cell r="BB367">
            <v>0</v>
          </cell>
          <cell r="BD367" t="str">
            <v>PH11-0001-1-PH11-0001-USD</v>
          </cell>
          <cell r="BE367" t="str">
            <v>PH11-0001-1--USD</v>
          </cell>
          <cell r="BF367">
            <v>495000</v>
          </cell>
          <cell r="BG367" t="str">
            <v>a</v>
          </cell>
          <cell r="BH367">
            <v>74250</v>
          </cell>
          <cell r="BI367">
            <v>0</v>
          </cell>
          <cell r="BJ367">
            <v>0</v>
          </cell>
          <cell r="BK367">
            <v>0</v>
          </cell>
        </row>
        <row r="368">
          <cell r="C368" t="str">
            <v>IH11-0072</v>
          </cell>
          <cell r="D368">
            <v>40617</v>
          </cell>
          <cell r="E368" t="str">
            <v>PP11-0003-1</v>
          </cell>
          <cell r="F368" t="str">
            <v>PP11-0003</v>
          </cell>
          <cell r="I368" t="str">
            <v>IKO THOMPSON VIETNAM FACTORY</v>
          </cell>
          <cell r="J368" t="str">
            <v>PP11-0003-PP11-0003-1</v>
          </cell>
          <cell r="K368" t="str">
            <v>C0131</v>
          </cell>
          <cell r="L368" t="str">
            <v>TAISEI CORPORATION</v>
          </cell>
          <cell r="M368" t="str">
            <v>1st 30% - Electrical work for Phase II</v>
          </cell>
          <cell r="N368" t="str">
            <v>USD</v>
          </cell>
          <cell r="O368">
            <v>0.1</v>
          </cell>
          <cell r="P368">
            <v>1980000</v>
          </cell>
          <cell r="Q368">
            <v>0.3</v>
          </cell>
          <cell r="R368">
            <v>594000</v>
          </cell>
          <cell r="S368">
            <v>540000</v>
          </cell>
          <cell r="T368" t="str">
            <v/>
          </cell>
          <cell r="W368" t="str">
            <v/>
          </cell>
          <cell r="Y368">
            <v>540000</v>
          </cell>
          <cell r="Z368">
            <v>54000</v>
          </cell>
          <cell r="AB368">
            <v>40634</v>
          </cell>
          <cell r="AC368">
            <v>20915</v>
          </cell>
          <cell r="AD368" t="str">
            <v>VND</v>
          </cell>
          <cell r="AE368" t="str">
            <v>MZH</v>
          </cell>
          <cell r="AF368">
            <v>594000</v>
          </cell>
          <cell r="AG368">
            <v>0</v>
          </cell>
          <cell r="AH368">
            <v>12423510000</v>
          </cell>
          <cell r="AI368">
            <v>0</v>
          </cell>
          <cell r="AJ368">
            <v>0</v>
          </cell>
          <cell r="AK368">
            <v>0</v>
          </cell>
          <cell r="AL368" t="str">
            <v>0000299</v>
          </cell>
          <cell r="AM368">
            <v>40816</v>
          </cell>
          <cell r="AN368">
            <v>20915</v>
          </cell>
          <cell r="AO368">
            <v>540000</v>
          </cell>
          <cell r="AP368">
            <v>0</v>
          </cell>
          <cell r="AQ368">
            <v>540000</v>
          </cell>
          <cell r="AR368">
            <v>54000</v>
          </cell>
          <cell r="AS368">
            <v>0</v>
          </cell>
          <cell r="AT368">
            <v>54000</v>
          </cell>
          <cell r="AU368">
            <v>11294100000</v>
          </cell>
          <cell r="AV368">
            <v>0</v>
          </cell>
          <cell r="AW368">
            <v>11294100000</v>
          </cell>
          <cell r="AX368">
            <v>1129410000</v>
          </cell>
          <cell r="AY368">
            <v>0</v>
          </cell>
          <cell r="AZ368">
            <v>1129410000</v>
          </cell>
          <cell r="BA368">
            <v>0</v>
          </cell>
          <cell r="BB368">
            <v>0</v>
          </cell>
          <cell r="BD368" t="str">
            <v>PP11-0003-1-PP11-0003-USD</v>
          </cell>
          <cell r="BE368" t="str">
            <v>PP11-0003-1--USD</v>
          </cell>
          <cell r="BF368">
            <v>1980000</v>
          </cell>
          <cell r="BG368" t="str">
            <v>a</v>
          </cell>
          <cell r="BH368">
            <v>594000</v>
          </cell>
          <cell r="BI368">
            <v>0</v>
          </cell>
          <cell r="BJ368">
            <v>0</v>
          </cell>
          <cell r="BK368">
            <v>0</v>
          </cell>
        </row>
        <row r="369">
          <cell r="C369" t="str">
            <v>IH11-0073</v>
          </cell>
          <cell r="D369">
            <v>40617</v>
          </cell>
          <cell r="E369" t="str">
            <v>PH11-0006-2</v>
          </cell>
          <cell r="F369" t="str">
            <v>PH11-0006</v>
          </cell>
          <cell r="I369" t="str">
            <v>CANON VIETNAM FACTORIES</v>
          </cell>
          <cell r="J369" t="str">
            <v>PH11-0006-PH11-0006-2</v>
          </cell>
          <cell r="K369" t="str">
            <v>C0065</v>
          </cell>
          <cell r="L369" t="str">
            <v>CANON VIETNAM CO.,LTD</v>
          </cell>
          <cell r="M369" t="str">
            <v>Temporary power supply for SS-1,2,3 for CVN 06A Tien Son Factory - PO. No. TSFAC-1106-KD</v>
          </cell>
          <cell r="N369" t="str">
            <v>USD</v>
          </cell>
          <cell r="O369">
            <v>0</v>
          </cell>
          <cell r="P369">
            <v>330000</v>
          </cell>
          <cell r="Q369">
            <v>1</v>
          </cell>
          <cell r="R369">
            <v>330000</v>
          </cell>
          <cell r="S369">
            <v>330000</v>
          </cell>
          <cell r="T369" t="str">
            <v/>
          </cell>
          <cell r="W369" t="str">
            <v/>
          </cell>
          <cell r="Y369">
            <v>330000</v>
          </cell>
          <cell r="Z369">
            <v>0</v>
          </cell>
          <cell r="AB369">
            <v>40658</v>
          </cell>
          <cell r="AC369">
            <v>20663</v>
          </cell>
          <cell r="AD369" t="str">
            <v>USD</v>
          </cell>
          <cell r="AE369" t="str">
            <v>BTM</v>
          </cell>
          <cell r="AF369">
            <v>330000</v>
          </cell>
          <cell r="AG369">
            <v>0</v>
          </cell>
          <cell r="AH369">
            <v>6818790000</v>
          </cell>
          <cell r="AI369">
            <v>0</v>
          </cell>
          <cell r="AJ369">
            <v>0</v>
          </cell>
          <cell r="AK369">
            <v>0</v>
          </cell>
          <cell r="AL369" t="str">
            <v>0059165</v>
          </cell>
          <cell r="AM369">
            <v>40617</v>
          </cell>
          <cell r="AN369">
            <v>20663</v>
          </cell>
          <cell r="AO369">
            <v>330000</v>
          </cell>
          <cell r="AP369">
            <v>0</v>
          </cell>
          <cell r="AQ369">
            <v>330000</v>
          </cell>
          <cell r="AR369">
            <v>0</v>
          </cell>
          <cell r="AS369">
            <v>0</v>
          </cell>
          <cell r="AT369">
            <v>0</v>
          </cell>
          <cell r="AU369">
            <v>6818790000</v>
          </cell>
          <cell r="AV369">
            <v>0</v>
          </cell>
          <cell r="AW369">
            <v>6818790000</v>
          </cell>
          <cell r="AX369">
            <v>0</v>
          </cell>
          <cell r="AY369">
            <v>0</v>
          </cell>
          <cell r="AZ369">
            <v>0</v>
          </cell>
          <cell r="BA369">
            <v>0</v>
          </cell>
          <cell r="BB369">
            <v>0</v>
          </cell>
          <cell r="BD369" t="str">
            <v>PH11-0006-2-PH11-0006-USD</v>
          </cell>
          <cell r="BE369" t="str">
            <v>PH11-0006-2--USD</v>
          </cell>
          <cell r="BF369">
            <v>330000</v>
          </cell>
          <cell r="BG369" t="str">
            <v>h</v>
          </cell>
          <cell r="BH369">
            <v>330000</v>
          </cell>
          <cell r="BI369">
            <v>0</v>
          </cell>
          <cell r="BJ369">
            <v>0</v>
          </cell>
          <cell r="BK369">
            <v>0</v>
          </cell>
        </row>
        <row r="370">
          <cell r="C370" t="str">
            <v>IH11-0074</v>
          </cell>
          <cell r="D370">
            <v>40617</v>
          </cell>
          <cell r="E370" t="str">
            <v>PH11-0006-4</v>
          </cell>
          <cell r="F370" t="str">
            <v>PH11-0006</v>
          </cell>
          <cell r="I370" t="str">
            <v>CANON VIETNAM FACTORIES</v>
          </cell>
          <cell r="J370" t="str">
            <v>PH11-0006-PH11-0006-4</v>
          </cell>
          <cell r="K370" t="str">
            <v>C0065</v>
          </cell>
          <cell r="L370" t="str">
            <v>CANON VIETNAM CO.,LTD</v>
          </cell>
          <cell r="M370" t="str">
            <v>Take out existing molding cable - PO. No. FAC-1103-KINDEN VIETNAM</v>
          </cell>
          <cell r="N370" t="str">
            <v>USD</v>
          </cell>
          <cell r="O370">
            <v>0</v>
          </cell>
          <cell r="P370">
            <v>49800</v>
          </cell>
          <cell r="Q370">
            <v>1</v>
          </cell>
          <cell r="R370">
            <v>49800</v>
          </cell>
          <cell r="S370">
            <v>49800</v>
          </cell>
          <cell r="T370" t="str">
            <v/>
          </cell>
          <cell r="W370" t="str">
            <v/>
          </cell>
          <cell r="Y370">
            <v>49800</v>
          </cell>
          <cell r="Z370">
            <v>0</v>
          </cell>
          <cell r="AB370">
            <v>40658</v>
          </cell>
          <cell r="AC370">
            <v>20663</v>
          </cell>
          <cell r="AD370" t="str">
            <v>USD</v>
          </cell>
          <cell r="AE370" t="str">
            <v>BTM</v>
          </cell>
          <cell r="AF370">
            <v>49800</v>
          </cell>
          <cell r="AG370">
            <v>0</v>
          </cell>
          <cell r="AH370">
            <v>1029017400</v>
          </cell>
          <cell r="AI370">
            <v>0</v>
          </cell>
          <cell r="AJ370">
            <v>0</v>
          </cell>
          <cell r="AK370">
            <v>0</v>
          </cell>
          <cell r="AL370" t="str">
            <v>0059166</v>
          </cell>
          <cell r="AM370">
            <v>40617</v>
          </cell>
          <cell r="AN370">
            <v>20663</v>
          </cell>
          <cell r="AO370">
            <v>49800</v>
          </cell>
          <cell r="AP370">
            <v>0</v>
          </cell>
          <cell r="AQ370">
            <v>49800</v>
          </cell>
          <cell r="AR370">
            <v>0</v>
          </cell>
          <cell r="AS370">
            <v>0</v>
          </cell>
          <cell r="AT370">
            <v>0</v>
          </cell>
          <cell r="AU370">
            <v>1029017400</v>
          </cell>
          <cell r="AV370">
            <v>0</v>
          </cell>
          <cell r="AW370">
            <v>1029017400</v>
          </cell>
          <cell r="AX370">
            <v>0</v>
          </cell>
          <cell r="AY370">
            <v>0</v>
          </cell>
          <cell r="AZ370">
            <v>0</v>
          </cell>
          <cell r="BA370">
            <v>0</v>
          </cell>
          <cell r="BB370">
            <v>0</v>
          </cell>
          <cell r="BD370" t="str">
            <v>PH11-0006-4-PH11-0006-USD</v>
          </cell>
          <cell r="BE370" t="str">
            <v>PH11-0006-4--USD</v>
          </cell>
          <cell r="BF370">
            <v>49800</v>
          </cell>
          <cell r="BG370" t="str">
            <v>h</v>
          </cell>
          <cell r="BH370">
            <v>49800</v>
          </cell>
          <cell r="BI370">
            <v>0</v>
          </cell>
          <cell r="BJ370">
            <v>0</v>
          </cell>
          <cell r="BK370">
            <v>0</v>
          </cell>
        </row>
        <row r="371">
          <cell r="C371" t="str">
            <v>IH11-0075</v>
          </cell>
          <cell r="D371">
            <v>40618</v>
          </cell>
          <cell r="E371" t="str">
            <v>PH10-1007-1</v>
          </cell>
          <cell r="F371" t="str">
            <v>PH10-1007</v>
          </cell>
          <cell r="I371" t="str">
            <v>SUZUKI SHOWROOM RENOVATION</v>
          </cell>
          <cell r="J371" t="str">
            <v>PH10-1007-PH10-1007-1</v>
          </cell>
          <cell r="K371" t="str">
            <v>C0283</v>
          </cell>
          <cell r="L371" t="str">
            <v>MAEDA VIETNAM CO., LTD.</v>
          </cell>
          <cell r="M371" t="str">
            <v>Mechanical &amp; Electrical work for Suzuki Showroom renovation</v>
          </cell>
          <cell r="N371" t="str">
            <v>USD</v>
          </cell>
          <cell r="O371">
            <v>0.1</v>
          </cell>
          <cell r="P371">
            <v>49896</v>
          </cell>
          <cell r="Q371">
            <v>1</v>
          </cell>
          <cell r="R371">
            <v>49896</v>
          </cell>
          <cell r="S371">
            <v>45360</v>
          </cell>
          <cell r="T371" t="str">
            <v/>
          </cell>
          <cell r="W371" t="str">
            <v/>
          </cell>
          <cell r="Y371">
            <v>45360</v>
          </cell>
          <cell r="Z371">
            <v>4536</v>
          </cell>
          <cell r="AB371">
            <v>40627</v>
          </cell>
          <cell r="AC371">
            <v>20860</v>
          </cell>
          <cell r="AD371" t="str">
            <v>VND</v>
          </cell>
          <cell r="AE371" t="str">
            <v>MZH</v>
          </cell>
          <cell r="AF371">
            <v>49896</v>
          </cell>
          <cell r="AG371">
            <v>0</v>
          </cell>
          <cell r="AH371">
            <v>1040830560</v>
          </cell>
          <cell r="AI371">
            <v>0</v>
          </cell>
          <cell r="AJ371">
            <v>0</v>
          </cell>
          <cell r="AK371">
            <v>0</v>
          </cell>
          <cell r="AL371" t="str">
            <v>0059167</v>
          </cell>
          <cell r="AM371">
            <v>40619</v>
          </cell>
          <cell r="AN371">
            <v>20860</v>
          </cell>
          <cell r="AO371">
            <v>45360</v>
          </cell>
          <cell r="AP371">
            <v>0</v>
          </cell>
          <cell r="AQ371">
            <v>45360</v>
          </cell>
          <cell r="AR371">
            <v>4536</v>
          </cell>
          <cell r="AS371">
            <v>0</v>
          </cell>
          <cell r="AT371">
            <v>4536</v>
          </cell>
          <cell r="AU371">
            <v>946209600</v>
          </cell>
          <cell r="AV371">
            <v>0</v>
          </cell>
          <cell r="AW371">
            <v>946209600</v>
          </cell>
          <cell r="AX371">
            <v>94620960</v>
          </cell>
          <cell r="AY371">
            <v>0</v>
          </cell>
          <cell r="AZ371">
            <v>94620960</v>
          </cell>
          <cell r="BA371">
            <v>0</v>
          </cell>
          <cell r="BB371">
            <v>0</v>
          </cell>
          <cell r="BD371" t="str">
            <v>PH10-1007-1-PH10-1007-USD</v>
          </cell>
          <cell r="BE371" t="str">
            <v>PH10-1007-1--USD</v>
          </cell>
          <cell r="BF371">
            <v>49896</v>
          </cell>
          <cell r="BG371" t="str">
            <v>h</v>
          </cell>
          <cell r="BH371">
            <v>49896</v>
          </cell>
          <cell r="BI371">
            <v>0</v>
          </cell>
          <cell r="BJ371">
            <v>0</v>
          </cell>
          <cell r="BK371">
            <v>0</v>
          </cell>
        </row>
        <row r="372">
          <cell r="C372" t="str">
            <v>IH11-0076</v>
          </cell>
          <cell r="D372">
            <v>40618</v>
          </cell>
          <cell r="E372" t="str">
            <v>PH11-2008-1</v>
          </cell>
          <cell r="F372" t="str">
            <v>PH11-2008</v>
          </cell>
          <cell r="I372" t="str">
            <v>HITACHI CABLE VIETNAM FACTORY</v>
          </cell>
          <cell r="J372" t="str">
            <v>PH11-2008-PH11-2008-1</v>
          </cell>
          <cell r="K372" t="str">
            <v>C0258</v>
          </cell>
          <cell r="L372" t="str">
            <v>HITACHI CABLE CO., LTD.</v>
          </cell>
          <cell r="M372" t="str">
            <v>Power supply for production machine - Process F/H - PO. No. PO1103-014</v>
          </cell>
          <cell r="N372" t="str">
            <v>USD</v>
          </cell>
          <cell r="O372">
            <v>0</v>
          </cell>
          <cell r="P372">
            <v>1920</v>
          </cell>
          <cell r="Q372">
            <v>1</v>
          </cell>
          <cell r="R372">
            <v>1920</v>
          </cell>
          <cell r="S372">
            <v>1920</v>
          </cell>
          <cell r="T372" t="str">
            <v/>
          </cell>
          <cell r="W372" t="str">
            <v/>
          </cell>
          <cell r="Y372">
            <v>1920</v>
          </cell>
          <cell r="Z372">
            <v>0</v>
          </cell>
          <cell r="AB372">
            <v>40633</v>
          </cell>
          <cell r="AC372">
            <v>20703</v>
          </cell>
          <cell r="AD372" t="str">
            <v>USD</v>
          </cell>
          <cell r="AE372" t="str">
            <v>BTM</v>
          </cell>
          <cell r="AF372">
            <v>1920</v>
          </cell>
          <cell r="AG372">
            <v>0</v>
          </cell>
          <cell r="AH372">
            <v>39749760</v>
          </cell>
          <cell r="AI372">
            <v>0</v>
          </cell>
          <cell r="AJ372">
            <v>0</v>
          </cell>
          <cell r="AK372">
            <v>0</v>
          </cell>
          <cell r="AL372" t="str">
            <v>0059186</v>
          </cell>
          <cell r="AM372">
            <v>40633</v>
          </cell>
          <cell r="AN372">
            <v>20703</v>
          </cell>
          <cell r="AO372">
            <v>1920</v>
          </cell>
          <cell r="AP372">
            <v>0</v>
          </cell>
          <cell r="AQ372">
            <v>1920</v>
          </cell>
          <cell r="AR372">
            <v>0</v>
          </cell>
          <cell r="AS372">
            <v>0</v>
          </cell>
          <cell r="AT372">
            <v>0</v>
          </cell>
          <cell r="AU372">
            <v>39749760</v>
          </cell>
          <cell r="AV372">
            <v>0</v>
          </cell>
          <cell r="AW372">
            <v>39749760</v>
          </cell>
          <cell r="AX372">
            <v>0</v>
          </cell>
          <cell r="AY372">
            <v>0</v>
          </cell>
          <cell r="AZ372">
            <v>0</v>
          </cell>
          <cell r="BA372">
            <v>0</v>
          </cell>
          <cell r="BB372">
            <v>0</v>
          </cell>
          <cell r="BD372" t="str">
            <v>PH11-2008-1-PH11-2008-USD</v>
          </cell>
          <cell r="BE372" t="str">
            <v>PH11-2008-1--USD</v>
          </cell>
          <cell r="BF372">
            <v>1920</v>
          </cell>
          <cell r="BG372" t="str">
            <v>h</v>
          </cell>
          <cell r="BH372">
            <v>1920</v>
          </cell>
          <cell r="BI372">
            <v>0</v>
          </cell>
          <cell r="BJ372">
            <v>0</v>
          </cell>
          <cell r="BK372">
            <v>0</v>
          </cell>
        </row>
        <row r="373">
          <cell r="C373" t="str">
            <v>IH11-0077</v>
          </cell>
          <cell r="D373">
            <v>40623</v>
          </cell>
          <cell r="E373" t="str">
            <v>PP11-2002-5</v>
          </cell>
          <cell r="F373" t="str">
            <v>PP11-2002</v>
          </cell>
          <cell r="I373" t="str">
            <v>-</v>
          </cell>
          <cell r="J373" t="str">
            <v>PP11-2002-PP11-2002-5</v>
          </cell>
          <cell r="K373" t="str">
            <v>C0190</v>
          </cell>
          <cell r="L373" t="str">
            <v>KOKUYO VIETNAM CO.,LTD.</v>
          </cell>
          <cell r="M373" t="str">
            <v>Exhaust pipe connection for production machine</v>
          </cell>
          <cell r="N373" t="str">
            <v>USD</v>
          </cell>
          <cell r="O373">
            <v>0</v>
          </cell>
          <cell r="P373">
            <v>230</v>
          </cell>
          <cell r="Q373">
            <v>1</v>
          </cell>
          <cell r="R373">
            <v>230</v>
          </cell>
          <cell r="S373">
            <v>230</v>
          </cell>
          <cell r="T373" t="str">
            <v/>
          </cell>
          <cell r="W373" t="str">
            <v/>
          </cell>
          <cell r="Y373">
            <v>230</v>
          </cell>
          <cell r="Z373">
            <v>0</v>
          </cell>
          <cell r="AB373">
            <v>40640</v>
          </cell>
          <cell r="AC373">
            <v>20673</v>
          </cell>
          <cell r="AD373" t="str">
            <v>VND</v>
          </cell>
          <cell r="AE373" t="str">
            <v>BTM</v>
          </cell>
          <cell r="AF373">
            <v>230</v>
          </cell>
          <cell r="AG373">
            <v>0</v>
          </cell>
          <cell r="AH373">
            <v>4754790</v>
          </cell>
          <cell r="AI373">
            <v>0</v>
          </cell>
          <cell r="AJ373">
            <v>0</v>
          </cell>
          <cell r="AK373">
            <v>0</v>
          </cell>
          <cell r="AL373" t="str">
            <v>0059172</v>
          </cell>
          <cell r="AM373">
            <v>40623</v>
          </cell>
          <cell r="AN373">
            <v>20673</v>
          </cell>
          <cell r="AO373">
            <v>230</v>
          </cell>
          <cell r="AP373">
            <v>0</v>
          </cell>
          <cell r="AQ373">
            <v>230</v>
          </cell>
          <cell r="AR373">
            <v>0</v>
          </cell>
          <cell r="AS373">
            <v>0</v>
          </cell>
          <cell r="AT373">
            <v>0</v>
          </cell>
          <cell r="AU373">
            <v>4754790</v>
          </cell>
          <cell r="AV373">
            <v>0</v>
          </cell>
          <cell r="AW373">
            <v>4754790</v>
          </cell>
          <cell r="AX373">
            <v>0</v>
          </cell>
          <cell r="AY373">
            <v>0</v>
          </cell>
          <cell r="AZ373">
            <v>0</v>
          </cell>
          <cell r="BA373">
            <v>0</v>
          </cell>
          <cell r="BB373">
            <v>0</v>
          </cell>
          <cell r="BD373" t="str">
            <v>PP11-2002-5-PP11-2002-USD</v>
          </cell>
          <cell r="BE373" t="str">
            <v>PP11-2002-5--USD</v>
          </cell>
          <cell r="BF373">
            <v>230</v>
          </cell>
          <cell r="BG373" t="str">
            <v>h</v>
          </cell>
          <cell r="BH373">
            <v>230</v>
          </cell>
          <cell r="BI373">
            <v>0</v>
          </cell>
          <cell r="BJ373">
            <v>0</v>
          </cell>
          <cell r="BK373">
            <v>0</v>
          </cell>
        </row>
        <row r="374">
          <cell r="C374" t="str">
            <v>IH11-0078</v>
          </cell>
          <cell r="D374">
            <v>40623</v>
          </cell>
          <cell r="E374" t="str">
            <v>PP11-2002-6</v>
          </cell>
          <cell r="F374" t="str">
            <v>PP11-2002</v>
          </cell>
          <cell r="I374" t="str">
            <v>-</v>
          </cell>
          <cell r="J374" t="str">
            <v>PP11-2002-PP11-2002-6</v>
          </cell>
          <cell r="K374" t="str">
            <v>C0190</v>
          </cell>
          <cell r="L374" t="str">
            <v>KOKUYO VIETNAM CO.,LTD.</v>
          </cell>
          <cell r="M374" t="str">
            <v>M &amp; E work for Toukou room</v>
          </cell>
          <cell r="N374" t="str">
            <v>USD</v>
          </cell>
          <cell r="O374">
            <v>0</v>
          </cell>
          <cell r="P374">
            <v>2300</v>
          </cell>
          <cell r="Q374">
            <v>1</v>
          </cell>
          <cell r="R374">
            <v>2300</v>
          </cell>
          <cell r="S374">
            <v>2300</v>
          </cell>
          <cell r="T374" t="str">
            <v/>
          </cell>
          <cell r="W374" t="str">
            <v/>
          </cell>
          <cell r="Y374">
            <v>2300</v>
          </cell>
          <cell r="Z374">
            <v>0</v>
          </cell>
          <cell r="AB374">
            <v>40640</v>
          </cell>
          <cell r="AC374">
            <v>20673</v>
          </cell>
          <cell r="AD374" t="str">
            <v>VND</v>
          </cell>
          <cell r="AE374" t="str">
            <v>BTM</v>
          </cell>
          <cell r="AF374">
            <v>2300</v>
          </cell>
          <cell r="AG374">
            <v>0</v>
          </cell>
          <cell r="AH374">
            <v>47547900</v>
          </cell>
          <cell r="AI374">
            <v>0</v>
          </cell>
          <cell r="AJ374">
            <v>0</v>
          </cell>
          <cell r="AK374">
            <v>0</v>
          </cell>
          <cell r="AL374" t="str">
            <v>0059173</v>
          </cell>
          <cell r="AM374">
            <v>40623</v>
          </cell>
          <cell r="AN374">
            <v>20673</v>
          </cell>
          <cell r="AO374">
            <v>2300</v>
          </cell>
          <cell r="AP374">
            <v>0</v>
          </cell>
          <cell r="AQ374">
            <v>2300</v>
          </cell>
          <cell r="AR374">
            <v>0</v>
          </cell>
          <cell r="AS374">
            <v>0</v>
          </cell>
          <cell r="AT374">
            <v>0</v>
          </cell>
          <cell r="AU374">
            <v>47547900</v>
          </cell>
          <cell r="AV374">
            <v>0</v>
          </cell>
          <cell r="AW374">
            <v>47547900</v>
          </cell>
          <cell r="AX374">
            <v>0</v>
          </cell>
          <cell r="AY374">
            <v>0</v>
          </cell>
          <cell r="AZ374">
            <v>0</v>
          </cell>
          <cell r="BA374">
            <v>0</v>
          </cell>
          <cell r="BB374">
            <v>0</v>
          </cell>
          <cell r="BD374" t="str">
            <v>PP11-2002-6-PP11-2002-USD</v>
          </cell>
          <cell r="BE374" t="str">
            <v>PP11-2002-6--USD</v>
          </cell>
          <cell r="BF374">
            <v>2300</v>
          </cell>
          <cell r="BG374" t="str">
            <v>h</v>
          </cell>
          <cell r="BH374">
            <v>2300</v>
          </cell>
          <cell r="BI374">
            <v>0</v>
          </cell>
          <cell r="BJ374">
            <v>0</v>
          </cell>
          <cell r="BK374">
            <v>0</v>
          </cell>
        </row>
        <row r="375">
          <cell r="C375" t="str">
            <v>IH11-0079</v>
          </cell>
          <cell r="D375">
            <v>40623</v>
          </cell>
          <cell r="E375" t="str">
            <v>PP11-2006-3</v>
          </cell>
          <cell r="F375" t="str">
            <v>PP11-2006</v>
          </cell>
          <cell r="I375" t="str">
            <v>-</v>
          </cell>
          <cell r="J375" t="str">
            <v>PP11-2006-PP11-2006-3</v>
          </cell>
          <cell r="K375" t="str">
            <v>C0096</v>
          </cell>
          <cell r="L375" t="str">
            <v>MAIKO HAIPHONG CO., LTD.</v>
          </cell>
          <cell r="M375" t="str">
            <v>Air conditioner - 1,2,3,4,5,6,7,8 cleaning</v>
          </cell>
          <cell r="N375" t="str">
            <v>USD</v>
          </cell>
          <cell r="O375">
            <v>0</v>
          </cell>
          <cell r="P375">
            <v>655.5</v>
          </cell>
          <cell r="Q375">
            <v>1</v>
          </cell>
          <cell r="R375">
            <v>655.5</v>
          </cell>
          <cell r="S375">
            <v>655.5</v>
          </cell>
          <cell r="T375" t="str">
            <v/>
          </cell>
          <cell r="W375" t="str">
            <v/>
          </cell>
          <cell r="Y375">
            <v>655.5</v>
          </cell>
          <cell r="Z375">
            <v>0</v>
          </cell>
          <cell r="AB375">
            <v>40682</v>
          </cell>
          <cell r="AC375">
            <v>20673</v>
          </cell>
          <cell r="AD375" t="str">
            <v>USD</v>
          </cell>
          <cell r="AE375" t="str">
            <v>BTM</v>
          </cell>
          <cell r="AF375">
            <v>655.5</v>
          </cell>
          <cell r="AG375">
            <v>0</v>
          </cell>
          <cell r="AH375">
            <v>13551152</v>
          </cell>
          <cell r="AI375">
            <v>0</v>
          </cell>
          <cell r="AJ375">
            <v>0</v>
          </cell>
          <cell r="AK375">
            <v>0</v>
          </cell>
          <cell r="AL375" t="str">
            <v>0059176</v>
          </cell>
          <cell r="AM375">
            <v>40623</v>
          </cell>
          <cell r="AN375">
            <v>20673</v>
          </cell>
          <cell r="AO375">
            <v>655.5</v>
          </cell>
          <cell r="AP375">
            <v>0</v>
          </cell>
          <cell r="AQ375">
            <v>655.5</v>
          </cell>
          <cell r="AR375">
            <v>0</v>
          </cell>
          <cell r="AS375">
            <v>0</v>
          </cell>
          <cell r="AT375">
            <v>0</v>
          </cell>
          <cell r="AU375">
            <v>13551152</v>
          </cell>
          <cell r="AV375">
            <v>0</v>
          </cell>
          <cell r="AW375">
            <v>13551152</v>
          </cell>
          <cell r="AX375">
            <v>0</v>
          </cell>
          <cell r="AY375">
            <v>0</v>
          </cell>
          <cell r="AZ375">
            <v>0</v>
          </cell>
          <cell r="BA375">
            <v>0</v>
          </cell>
          <cell r="BB375">
            <v>0</v>
          </cell>
          <cell r="BD375" t="str">
            <v>PP11-2006-3-PP11-2006-USD</v>
          </cell>
          <cell r="BE375" t="str">
            <v>PP11-2006-3--USD</v>
          </cell>
          <cell r="BF375">
            <v>655.5</v>
          </cell>
          <cell r="BG375" t="str">
            <v>h</v>
          </cell>
          <cell r="BH375">
            <v>655.5</v>
          </cell>
          <cell r="BI375">
            <v>0</v>
          </cell>
          <cell r="BJ375">
            <v>0</v>
          </cell>
          <cell r="BK375">
            <v>0</v>
          </cell>
        </row>
        <row r="376">
          <cell r="C376" t="str">
            <v>IH11-0080</v>
          </cell>
          <cell r="D376">
            <v>40623</v>
          </cell>
          <cell r="E376" t="str">
            <v>PH11-2004-3</v>
          </cell>
          <cell r="F376" t="str">
            <v>PH11-2004</v>
          </cell>
          <cell r="I376" t="str">
            <v>CANON VIETNAM FACTORIES</v>
          </cell>
          <cell r="J376" t="str">
            <v>PH11-2004-PH11-2004-3</v>
          </cell>
          <cell r="K376" t="str">
            <v>C0065</v>
          </cell>
          <cell r="L376" t="str">
            <v>CANON VIETNAM CO.,LTD</v>
          </cell>
          <cell r="M376" t="str">
            <v>PCB area machine relocation works Thang Long Factory - PO. No. TLFAC-1047-KD</v>
          </cell>
          <cell r="N376" t="str">
            <v>USD</v>
          </cell>
          <cell r="O376">
            <v>0</v>
          </cell>
          <cell r="P376">
            <v>3700</v>
          </cell>
          <cell r="Q376">
            <v>1</v>
          </cell>
          <cell r="R376">
            <v>3700</v>
          </cell>
          <cell r="S376">
            <v>3700</v>
          </cell>
          <cell r="T376" t="str">
            <v/>
          </cell>
          <cell r="W376" t="str">
            <v/>
          </cell>
          <cell r="Y376">
            <v>3700</v>
          </cell>
          <cell r="Z376">
            <v>0</v>
          </cell>
          <cell r="AB376">
            <v>40658</v>
          </cell>
          <cell r="AC376">
            <v>20673</v>
          </cell>
          <cell r="AD376" t="str">
            <v>USD</v>
          </cell>
          <cell r="AE376" t="str">
            <v>BTM</v>
          </cell>
          <cell r="AF376">
            <v>3700</v>
          </cell>
          <cell r="AG376">
            <v>0</v>
          </cell>
          <cell r="AH376">
            <v>76490100</v>
          </cell>
          <cell r="AI376">
            <v>0</v>
          </cell>
          <cell r="AJ376">
            <v>0</v>
          </cell>
          <cell r="AK376">
            <v>0</v>
          </cell>
          <cell r="AL376" t="str">
            <v>0059175</v>
          </cell>
          <cell r="AM376">
            <v>40623</v>
          </cell>
          <cell r="AN376">
            <v>20673</v>
          </cell>
          <cell r="AO376">
            <v>3700</v>
          </cell>
          <cell r="AP376">
            <v>0</v>
          </cell>
          <cell r="AQ376">
            <v>3700</v>
          </cell>
          <cell r="AR376">
            <v>0</v>
          </cell>
          <cell r="AS376">
            <v>0</v>
          </cell>
          <cell r="AT376">
            <v>0</v>
          </cell>
          <cell r="AU376">
            <v>76490100</v>
          </cell>
          <cell r="AV376">
            <v>0</v>
          </cell>
          <cell r="AW376">
            <v>76490100</v>
          </cell>
          <cell r="AX376">
            <v>0</v>
          </cell>
          <cell r="AY376">
            <v>0</v>
          </cell>
          <cell r="AZ376">
            <v>0</v>
          </cell>
          <cell r="BA376">
            <v>0</v>
          </cell>
          <cell r="BB376">
            <v>0</v>
          </cell>
          <cell r="BD376" t="str">
            <v>PH11-2004-3-PH11-2004-USD</v>
          </cell>
          <cell r="BE376" t="str">
            <v>PH11-2004-3--USD</v>
          </cell>
          <cell r="BF376">
            <v>3700</v>
          </cell>
          <cell r="BG376" t="str">
            <v>h</v>
          </cell>
          <cell r="BH376">
            <v>3700</v>
          </cell>
          <cell r="BI376">
            <v>0</v>
          </cell>
          <cell r="BJ376">
            <v>0</v>
          </cell>
          <cell r="BK376">
            <v>0</v>
          </cell>
        </row>
        <row r="377">
          <cell r="C377" t="str">
            <v>IH11-0081</v>
          </cell>
          <cell r="D377">
            <v>40623</v>
          </cell>
          <cell r="E377" t="str">
            <v>PH11-2009-4</v>
          </cell>
          <cell r="F377" t="str">
            <v>PH11-2009</v>
          </cell>
          <cell r="I377" t="str">
            <v>YAMAHA MOTOR PARTS MANUFACTURING VIETNAM FACTORY</v>
          </cell>
          <cell r="J377" t="str">
            <v>PH11-2009-PH11-2009-4</v>
          </cell>
          <cell r="K377" t="str">
            <v>C0162</v>
          </cell>
          <cell r="L377" t="str">
            <v>YAMAHA MOTOR PARTS MANUFACTURING VIETNAM CO.,LTD</v>
          </cell>
          <cell r="M377" t="str">
            <v>Temporary power supply for machine at casting area - PO. No. 001481</v>
          </cell>
          <cell r="N377" t="str">
            <v>USD</v>
          </cell>
          <cell r="O377">
            <v>0.1</v>
          </cell>
          <cell r="P377">
            <v>36960</v>
          </cell>
          <cell r="Q377">
            <v>1</v>
          </cell>
          <cell r="R377">
            <v>36960</v>
          </cell>
          <cell r="S377">
            <v>33600</v>
          </cell>
          <cell r="T377" t="str">
            <v/>
          </cell>
          <cell r="W377" t="str">
            <v/>
          </cell>
          <cell r="Y377">
            <v>33600</v>
          </cell>
          <cell r="Z377">
            <v>3360</v>
          </cell>
          <cell r="AB377">
            <v>40694</v>
          </cell>
          <cell r="AC377">
            <v>20703</v>
          </cell>
          <cell r="AD377" t="str">
            <v>VND</v>
          </cell>
          <cell r="AE377" t="str">
            <v>MZH</v>
          </cell>
          <cell r="AF377">
            <v>36960</v>
          </cell>
          <cell r="AG377">
            <v>0</v>
          </cell>
          <cell r="AH377">
            <v>765182880</v>
          </cell>
          <cell r="AI377">
            <v>0</v>
          </cell>
          <cell r="AJ377">
            <v>0</v>
          </cell>
          <cell r="AK377">
            <v>0</v>
          </cell>
          <cell r="AL377" t="str">
            <v>0059187</v>
          </cell>
          <cell r="AM377">
            <v>40633</v>
          </cell>
          <cell r="AN377">
            <v>20703</v>
          </cell>
          <cell r="AO377">
            <v>33600</v>
          </cell>
          <cell r="AP377">
            <v>0</v>
          </cell>
          <cell r="AQ377">
            <v>33600</v>
          </cell>
          <cell r="AR377">
            <v>3360</v>
          </cell>
          <cell r="AS377">
            <v>0</v>
          </cell>
          <cell r="AT377">
            <v>3360</v>
          </cell>
          <cell r="AU377">
            <v>695620800</v>
          </cell>
          <cell r="AV377">
            <v>0</v>
          </cell>
          <cell r="AW377">
            <v>695620800</v>
          </cell>
          <cell r="AX377">
            <v>69562080</v>
          </cell>
          <cell r="AY377">
            <v>0</v>
          </cell>
          <cell r="AZ377">
            <v>69562080</v>
          </cell>
          <cell r="BA377">
            <v>0</v>
          </cell>
          <cell r="BB377">
            <v>0</v>
          </cell>
          <cell r="BD377" t="str">
            <v>PH11-2009-4-PH11-2009-USD</v>
          </cell>
          <cell r="BE377" t="str">
            <v>PH11-2009-4--USD</v>
          </cell>
          <cell r="BF377">
            <v>36960</v>
          </cell>
          <cell r="BG377" t="str">
            <v>h</v>
          </cell>
          <cell r="BH377">
            <v>36960</v>
          </cell>
          <cell r="BI377">
            <v>0</v>
          </cell>
          <cell r="BJ377">
            <v>0</v>
          </cell>
          <cell r="BK377">
            <v>0</v>
          </cell>
        </row>
        <row r="378">
          <cell r="C378" t="str">
            <v>IH11-0082</v>
          </cell>
          <cell r="D378">
            <v>40733</v>
          </cell>
          <cell r="E378" t="str">
            <v>PH10-2531-4</v>
          </cell>
          <cell r="F378" t="str">
            <v>PH10-2531</v>
          </cell>
          <cell r="I378" t="str">
            <v>SANYU SEIMITSU VIETNAM FACTORY</v>
          </cell>
          <cell r="J378" t="str">
            <v>PH10-2531-PH10-2531-4</v>
          </cell>
          <cell r="K378" t="str">
            <v>C0216</v>
          </cell>
          <cell r="L378" t="str">
            <v>OBAYASHI VIETNAM CORPORATION</v>
          </cell>
          <cell r="M378" t="str">
            <v>Change new motor fan for Indoor Unit (Air conditioner 3.3)</v>
          </cell>
          <cell r="N378" t="str">
            <v>USD</v>
          </cell>
          <cell r="O378">
            <v>0.1</v>
          </cell>
          <cell r="P378">
            <v>495</v>
          </cell>
          <cell r="Q378">
            <v>1</v>
          </cell>
          <cell r="R378">
            <v>495</v>
          </cell>
          <cell r="S378">
            <v>450</v>
          </cell>
          <cell r="T378" t="str">
            <v/>
          </cell>
          <cell r="W378" t="str">
            <v/>
          </cell>
          <cell r="Y378">
            <v>450</v>
          </cell>
          <cell r="Z378">
            <v>45</v>
          </cell>
          <cell r="AB378">
            <v>40781</v>
          </cell>
          <cell r="AC378">
            <v>20618</v>
          </cell>
          <cell r="AD378" t="str">
            <v>VND</v>
          </cell>
          <cell r="AE378" t="str">
            <v>BTM</v>
          </cell>
          <cell r="AF378">
            <v>495</v>
          </cell>
          <cell r="AG378">
            <v>0</v>
          </cell>
          <cell r="AH378">
            <v>10205910</v>
          </cell>
          <cell r="AI378">
            <v>0</v>
          </cell>
          <cell r="AJ378">
            <v>0</v>
          </cell>
          <cell r="AK378">
            <v>0</v>
          </cell>
          <cell r="AL378" t="str">
            <v>0000206</v>
          </cell>
          <cell r="AM378">
            <v>40770</v>
          </cell>
          <cell r="AN378">
            <v>20618</v>
          </cell>
          <cell r="AO378">
            <v>450</v>
          </cell>
          <cell r="AP378">
            <v>0</v>
          </cell>
          <cell r="AQ378">
            <v>450</v>
          </cell>
          <cell r="AR378">
            <v>45</v>
          </cell>
          <cell r="AS378">
            <v>0</v>
          </cell>
          <cell r="AT378">
            <v>45</v>
          </cell>
          <cell r="AU378">
            <v>9278100</v>
          </cell>
          <cell r="AV378">
            <v>0</v>
          </cell>
          <cell r="AW378">
            <v>9278100</v>
          </cell>
          <cell r="AX378">
            <v>927810</v>
          </cell>
          <cell r="AY378">
            <v>0</v>
          </cell>
          <cell r="AZ378">
            <v>927810</v>
          </cell>
          <cell r="BA378">
            <v>0</v>
          </cell>
          <cell r="BB378">
            <v>0</v>
          </cell>
          <cell r="BD378" t="str">
            <v>PH10-2531-4-PH10-2531-USD</v>
          </cell>
          <cell r="BE378" t="str">
            <v>PH10-2531-4--USD</v>
          </cell>
          <cell r="BF378">
            <v>495</v>
          </cell>
          <cell r="BG378" t="str">
            <v>a</v>
          </cell>
          <cell r="BH378">
            <v>495</v>
          </cell>
          <cell r="BI378">
            <v>0</v>
          </cell>
          <cell r="BJ378">
            <v>0</v>
          </cell>
          <cell r="BK378">
            <v>0</v>
          </cell>
        </row>
        <row r="379">
          <cell r="C379" t="str">
            <v>IH11-0083</v>
          </cell>
          <cell r="D379">
            <v>40623</v>
          </cell>
          <cell r="E379" t="str">
            <v>PH11-2011-1</v>
          </cell>
          <cell r="F379" t="str">
            <v>PH11-2011</v>
          </cell>
          <cell r="I379" t="str">
            <v>VIETNAM SANYU SEIMITSU FACTORY</v>
          </cell>
          <cell r="J379" t="str">
            <v>PH11-2011-PH11-2011-1</v>
          </cell>
          <cell r="K379" t="str">
            <v>C0216</v>
          </cell>
          <cell r="L379" t="str">
            <v>OBAYASHI VIETNAM CORPORATION</v>
          </cell>
          <cell r="M379" t="str">
            <v>Repair works for Air conditioner 5.1</v>
          </cell>
          <cell r="N379" t="str">
            <v>USD</v>
          </cell>
          <cell r="O379">
            <v>0.1</v>
          </cell>
          <cell r="P379">
            <v>440</v>
          </cell>
          <cell r="Q379">
            <v>1</v>
          </cell>
          <cell r="R379">
            <v>440</v>
          </cell>
          <cell r="S379">
            <v>400</v>
          </cell>
          <cell r="T379" t="str">
            <v/>
          </cell>
          <cell r="W379" t="str">
            <v/>
          </cell>
          <cell r="Y379">
            <v>400</v>
          </cell>
          <cell r="Z379">
            <v>40</v>
          </cell>
          <cell r="AB379">
            <v>40781</v>
          </cell>
          <cell r="AC379">
            <v>20618</v>
          </cell>
          <cell r="AD379" t="str">
            <v>VND</v>
          </cell>
          <cell r="AE379" t="str">
            <v>BTM</v>
          </cell>
          <cell r="AF379">
            <v>440</v>
          </cell>
          <cell r="AG379">
            <v>0</v>
          </cell>
          <cell r="AH379">
            <v>9071920</v>
          </cell>
          <cell r="AI379">
            <v>0</v>
          </cell>
          <cell r="AJ379">
            <v>0</v>
          </cell>
          <cell r="AK379">
            <v>0</v>
          </cell>
          <cell r="AL379" t="str">
            <v>0000205</v>
          </cell>
          <cell r="AM379">
            <v>40770</v>
          </cell>
          <cell r="AN379">
            <v>20618</v>
          </cell>
          <cell r="AO379">
            <v>400</v>
          </cell>
          <cell r="AP379">
            <v>0</v>
          </cell>
          <cell r="AQ379">
            <v>400</v>
          </cell>
          <cell r="AR379">
            <v>40</v>
          </cell>
          <cell r="AS379">
            <v>0</v>
          </cell>
          <cell r="AT379">
            <v>40</v>
          </cell>
          <cell r="AU379">
            <v>8247200</v>
          </cell>
          <cell r="AV379">
            <v>0</v>
          </cell>
          <cell r="AW379">
            <v>8247200</v>
          </cell>
          <cell r="AX379">
            <v>824720</v>
          </cell>
          <cell r="AY379">
            <v>0</v>
          </cell>
          <cell r="AZ379">
            <v>824720</v>
          </cell>
          <cell r="BA379">
            <v>0</v>
          </cell>
          <cell r="BB379">
            <v>0</v>
          </cell>
          <cell r="BD379" t="str">
            <v>PH11-2011-1-PH11-2011-USD</v>
          </cell>
          <cell r="BE379" t="str">
            <v>PH11-2011-1--USD</v>
          </cell>
          <cell r="BF379">
            <v>440</v>
          </cell>
          <cell r="BG379" t="str">
            <v>a</v>
          </cell>
          <cell r="BH379">
            <v>440</v>
          </cell>
          <cell r="BI379">
            <v>0</v>
          </cell>
          <cell r="BJ379">
            <v>0</v>
          </cell>
          <cell r="BK379">
            <v>0</v>
          </cell>
        </row>
        <row r="380">
          <cell r="C380" t="str">
            <v>IH11-0084</v>
          </cell>
          <cell r="D380">
            <v>40623</v>
          </cell>
          <cell r="E380" t="str">
            <v>PH10-0012-1</v>
          </cell>
          <cell r="F380" t="str">
            <v>PH10-0012</v>
          </cell>
          <cell r="I380" t="str">
            <v>WATER PLANT EXTENSION</v>
          </cell>
          <cell r="J380" t="str">
            <v>PH10-0012-PH10-0012-1</v>
          </cell>
          <cell r="K380" t="str">
            <v>C0304</v>
          </cell>
          <cell r="L380" t="str">
            <v>EBARA VIETNAM CO., LTD</v>
          </cell>
          <cell r="M380" t="str">
            <v>Substation and Lightning Protection Work</v>
          </cell>
          <cell r="N380" t="str">
            <v>VND</v>
          </cell>
          <cell r="O380">
            <v>0.1</v>
          </cell>
          <cell r="P380">
            <v>3264360000</v>
          </cell>
          <cell r="Q380">
            <v>0.4</v>
          </cell>
          <cell r="R380">
            <v>1305744000</v>
          </cell>
          <cell r="S380">
            <v>1187040000</v>
          </cell>
          <cell r="T380" t="str">
            <v/>
          </cell>
          <cell r="W380" t="str">
            <v/>
          </cell>
          <cell r="Y380">
            <v>1187040000</v>
          </cell>
          <cell r="Z380">
            <v>118704000</v>
          </cell>
          <cell r="AB380">
            <v>40711</v>
          </cell>
          <cell r="AC380">
            <v>20618</v>
          </cell>
          <cell r="AD380" t="str">
            <v>VND</v>
          </cell>
          <cell r="AE380" t="str">
            <v>BTM</v>
          </cell>
          <cell r="AF380">
            <v>63330.29</v>
          </cell>
          <cell r="AG380">
            <v>0</v>
          </cell>
          <cell r="AH380">
            <v>1305744000</v>
          </cell>
          <cell r="AI380">
            <v>0</v>
          </cell>
          <cell r="AJ380">
            <v>0</v>
          </cell>
          <cell r="AK380">
            <v>0</v>
          </cell>
          <cell r="AL380" t="str">
            <v>0000424</v>
          </cell>
          <cell r="AM380">
            <v>40872</v>
          </cell>
          <cell r="AN380">
            <v>20618</v>
          </cell>
          <cell r="AO380">
            <v>57572.99</v>
          </cell>
          <cell r="AP380">
            <v>0</v>
          </cell>
          <cell r="AQ380">
            <v>57572.99</v>
          </cell>
          <cell r="AR380">
            <v>5757.3</v>
          </cell>
          <cell r="AS380">
            <v>0</v>
          </cell>
          <cell r="AT380">
            <v>5757.3</v>
          </cell>
          <cell r="AU380">
            <v>1187040000</v>
          </cell>
          <cell r="AV380">
            <v>0</v>
          </cell>
          <cell r="AW380">
            <v>1187040000</v>
          </cell>
          <cell r="AX380">
            <v>118704000</v>
          </cell>
          <cell r="AY380">
            <v>0</v>
          </cell>
          <cell r="AZ380">
            <v>118704000</v>
          </cell>
          <cell r="BA380">
            <v>0</v>
          </cell>
          <cell r="BB380">
            <v>0</v>
          </cell>
          <cell r="BD380" t="str">
            <v>PH10-0012-1-PH10-0012-VND</v>
          </cell>
          <cell r="BE380" t="str">
            <v>PH10-0012-1--VND</v>
          </cell>
          <cell r="BF380">
            <v>3264360000</v>
          </cell>
          <cell r="BG380" t="str">
            <v>a</v>
          </cell>
          <cell r="BH380">
            <v>0</v>
          </cell>
          <cell r="BI380">
            <v>0</v>
          </cell>
          <cell r="BJ380">
            <v>1305744000</v>
          </cell>
          <cell r="BK380">
            <v>0</v>
          </cell>
        </row>
        <row r="381">
          <cell r="C381" t="str">
            <v>IH11-0085</v>
          </cell>
          <cell r="D381">
            <v>40623</v>
          </cell>
          <cell r="E381" t="str">
            <v>PP10-2520-1</v>
          </cell>
          <cell r="F381" t="str">
            <v>PP10-2520</v>
          </cell>
          <cell r="I381" t="str">
            <v>TAKAHATA PRECISION VIETNAM FACTORY</v>
          </cell>
          <cell r="J381" t="str">
            <v>PP10-2520-PP10-2520-1</v>
          </cell>
          <cell r="K381" t="str">
            <v>C0216</v>
          </cell>
          <cell r="L381" t="str">
            <v>OBAYASHI VIETNAM CORPORATION</v>
          </cell>
          <cell r="M381" t="str">
            <v>Mechanical &amp; Electrical works for new warehouse</v>
          </cell>
          <cell r="N381" t="str">
            <v>USD</v>
          </cell>
          <cell r="O381">
            <v>0.1</v>
          </cell>
          <cell r="P381">
            <v>20900</v>
          </cell>
          <cell r="Q381">
            <v>1</v>
          </cell>
          <cell r="R381">
            <v>20900</v>
          </cell>
          <cell r="S381">
            <v>19000</v>
          </cell>
          <cell r="T381" t="str">
            <v/>
          </cell>
          <cell r="W381" t="str">
            <v/>
          </cell>
          <cell r="Y381">
            <v>19000</v>
          </cell>
          <cell r="Z381">
            <v>1900</v>
          </cell>
          <cell r="AB381">
            <v>40654</v>
          </cell>
          <cell r="AC381">
            <v>20728</v>
          </cell>
          <cell r="AD381" t="str">
            <v>VND</v>
          </cell>
          <cell r="AE381" t="str">
            <v>BTM</v>
          </cell>
          <cell r="AF381">
            <v>20900</v>
          </cell>
          <cell r="AG381">
            <v>0</v>
          </cell>
          <cell r="AH381">
            <v>433215200</v>
          </cell>
          <cell r="AI381">
            <v>0</v>
          </cell>
          <cell r="AJ381">
            <v>0</v>
          </cell>
          <cell r="AK381">
            <v>0</v>
          </cell>
          <cell r="AL381" t="str">
            <v>0000030</v>
          </cell>
          <cell r="AM381">
            <v>40651</v>
          </cell>
          <cell r="AN381">
            <v>20728</v>
          </cell>
          <cell r="AO381">
            <v>19000</v>
          </cell>
          <cell r="AP381">
            <v>0</v>
          </cell>
          <cell r="AQ381">
            <v>19000</v>
          </cell>
          <cell r="AR381">
            <v>1900</v>
          </cell>
          <cell r="AS381">
            <v>0</v>
          </cell>
          <cell r="AT381">
            <v>1900</v>
          </cell>
          <cell r="AU381">
            <v>393832000</v>
          </cell>
          <cell r="AV381">
            <v>0</v>
          </cell>
          <cell r="AW381">
            <v>393832000</v>
          </cell>
          <cell r="AX381">
            <v>39383200</v>
          </cell>
          <cell r="AY381">
            <v>0</v>
          </cell>
          <cell r="AZ381">
            <v>39383200</v>
          </cell>
          <cell r="BA381">
            <v>0</v>
          </cell>
          <cell r="BB381">
            <v>0</v>
          </cell>
          <cell r="BD381" t="str">
            <v>PP10-2520-1-PP10-2520-USD</v>
          </cell>
          <cell r="BE381" t="str">
            <v>PP10-2520-1--USD</v>
          </cell>
          <cell r="BF381">
            <v>20900</v>
          </cell>
          <cell r="BG381" t="str">
            <v>h</v>
          </cell>
          <cell r="BH381">
            <v>20900</v>
          </cell>
          <cell r="BI381">
            <v>0</v>
          </cell>
          <cell r="BJ381">
            <v>0</v>
          </cell>
          <cell r="BK381">
            <v>0</v>
          </cell>
        </row>
        <row r="382">
          <cell r="C382" t="str">
            <v>IH11-0086</v>
          </cell>
          <cell r="D382">
            <v>40623</v>
          </cell>
          <cell r="E382" t="str">
            <v>PH10-1006-1</v>
          </cell>
          <cell r="F382" t="str">
            <v>PH10-1006</v>
          </cell>
          <cell r="I382" t="str">
            <v>SUN STEEL (HANOI) NEW FACTORY</v>
          </cell>
          <cell r="J382" t="str">
            <v>PH10-1006-PH10-1006-1</v>
          </cell>
          <cell r="K382" t="str">
            <v>C0290</v>
          </cell>
          <cell r="L382" t="str">
            <v>SUN STEEL (HANOI) CO., LTD.</v>
          </cell>
          <cell r="M382" t="str">
            <v>Supply &amp; Installation of new voltage transformer 36KV &amp; Power supply work</v>
          </cell>
          <cell r="N382" t="str">
            <v>USD</v>
          </cell>
          <cell r="O382">
            <v>0.1</v>
          </cell>
          <cell r="P382">
            <v>11550</v>
          </cell>
          <cell r="Q382">
            <v>1</v>
          </cell>
          <cell r="R382">
            <v>11550</v>
          </cell>
          <cell r="S382">
            <v>10500</v>
          </cell>
          <cell r="T382" t="str">
            <v/>
          </cell>
          <cell r="W382" t="str">
            <v/>
          </cell>
          <cell r="Y382">
            <v>10500</v>
          </cell>
          <cell r="Z382">
            <v>1050</v>
          </cell>
          <cell r="AB382">
            <v>40711</v>
          </cell>
          <cell r="AC382">
            <v>20905</v>
          </cell>
          <cell r="AD382" t="str">
            <v>VND</v>
          </cell>
          <cell r="AE382" t="str">
            <v>VCB</v>
          </cell>
          <cell r="AF382">
            <v>11550</v>
          </cell>
          <cell r="AG382">
            <v>0</v>
          </cell>
          <cell r="AH382">
            <v>241452750</v>
          </cell>
          <cell r="AI382">
            <v>0</v>
          </cell>
          <cell r="AJ382">
            <v>0</v>
          </cell>
          <cell r="AK382">
            <v>0</v>
          </cell>
          <cell r="AL382" t="str">
            <v>0000001</v>
          </cell>
          <cell r="AM382">
            <v>40637</v>
          </cell>
          <cell r="AN382">
            <v>20905</v>
          </cell>
          <cell r="AO382">
            <v>10500</v>
          </cell>
          <cell r="AP382">
            <v>0</v>
          </cell>
          <cell r="AQ382">
            <v>10500</v>
          </cell>
          <cell r="AR382">
            <v>1050</v>
          </cell>
          <cell r="AS382">
            <v>0</v>
          </cell>
          <cell r="AT382">
            <v>1050</v>
          </cell>
          <cell r="AU382">
            <v>219502500</v>
          </cell>
          <cell r="AV382">
            <v>0</v>
          </cell>
          <cell r="AW382">
            <v>219502500</v>
          </cell>
          <cell r="AX382">
            <v>21950250</v>
          </cell>
          <cell r="AY382">
            <v>0</v>
          </cell>
          <cell r="AZ382">
            <v>21950250</v>
          </cell>
          <cell r="BA382">
            <v>0</v>
          </cell>
          <cell r="BB382">
            <v>0</v>
          </cell>
          <cell r="BD382" t="str">
            <v>PH10-1006-1-PH10-1006-USD</v>
          </cell>
          <cell r="BE382" t="str">
            <v>PH10-1006-1--USD</v>
          </cell>
          <cell r="BF382">
            <v>11550</v>
          </cell>
          <cell r="BG382" t="str">
            <v>h</v>
          </cell>
          <cell r="BH382">
            <v>11550</v>
          </cell>
          <cell r="BI382">
            <v>0</v>
          </cell>
          <cell r="BJ382">
            <v>0</v>
          </cell>
          <cell r="BK382">
            <v>0</v>
          </cell>
        </row>
        <row r="383">
          <cell r="C383" t="str">
            <v>IH11-0087</v>
          </cell>
          <cell r="D383">
            <v>40623</v>
          </cell>
          <cell r="E383" t="str">
            <v>PP11-2003-2</v>
          </cell>
          <cell r="F383" t="str">
            <v>PP11-2003</v>
          </cell>
          <cell r="I383" t="str">
            <v>-</v>
          </cell>
          <cell r="J383" t="str">
            <v>PP11-2003-PP11-2003-2</v>
          </cell>
          <cell r="K383" t="str">
            <v>C0216</v>
          </cell>
          <cell r="L383" t="str">
            <v>OBAYASHI VIETNAM CORPORATION</v>
          </cell>
          <cell r="M383" t="str">
            <v>Electrical additional work</v>
          </cell>
          <cell r="N383" t="str">
            <v>USD</v>
          </cell>
          <cell r="O383">
            <v>0.1</v>
          </cell>
          <cell r="P383">
            <v>3300</v>
          </cell>
          <cell r="Q383">
            <v>1</v>
          </cell>
          <cell r="R383">
            <v>3300</v>
          </cell>
          <cell r="S383">
            <v>3000</v>
          </cell>
          <cell r="T383" t="str">
            <v/>
          </cell>
          <cell r="W383" t="str">
            <v/>
          </cell>
          <cell r="Y383">
            <v>3000</v>
          </cell>
          <cell r="Z383">
            <v>300</v>
          </cell>
          <cell r="AB383">
            <v>40704</v>
          </cell>
          <cell r="AC383">
            <v>20643</v>
          </cell>
          <cell r="AD383" t="str">
            <v>VND</v>
          </cell>
          <cell r="AE383" t="str">
            <v>BTM</v>
          </cell>
          <cell r="AF383">
            <v>3300</v>
          </cell>
          <cell r="AG383">
            <v>0</v>
          </cell>
          <cell r="AH383">
            <v>68121900</v>
          </cell>
          <cell r="AI383">
            <v>0</v>
          </cell>
          <cell r="AJ383">
            <v>0</v>
          </cell>
          <cell r="AK383">
            <v>0</v>
          </cell>
          <cell r="AL383" t="str">
            <v>0000098</v>
          </cell>
          <cell r="AM383">
            <v>40694</v>
          </cell>
          <cell r="AN383">
            <v>20643</v>
          </cell>
          <cell r="AO383">
            <v>3000</v>
          </cell>
          <cell r="AP383">
            <v>0</v>
          </cell>
          <cell r="AQ383">
            <v>3000</v>
          </cell>
          <cell r="AR383">
            <v>300</v>
          </cell>
          <cell r="AS383">
            <v>0</v>
          </cell>
          <cell r="AT383">
            <v>300</v>
          </cell>
          <cell r="AU383">
            <v>61929000</v>
          </cell>
          <cell r="AV383">
            <v>0</v>
          </cell>
          <cell r="AW383">
            <v>61929000</v>
          </cell>
          <cell r="AX383">
            <v>6192900</v>
          </cell>
          <cell r="AY383">
            <v>0</v>
          </cell>
          <cell r="AZ383">
            <v>6192900</v>
          </cell>
          <cell r="BA383">
            <v>0</v>
          </cell>
          <cell r="BB383">
            <v>0</v>
          </cell>
          <cell r="BD383" t="str">
            <v>PP11-2003-2-PP11-2003-USD</v>
          </cell>
          <cell r="BE383" t="str">
            <v>PP11-2003-2--USD</v>
          </cell>
          <cell r="BF383">
            <v>3300</v>
          </cell>
          <cell r="BG383" t="str">
            <v>h</v>
          </cell>
          <cell r="BH383">
            <v>3300</v>
          </cell>
          <cell r="BI383">
            <v>0</v>
          </cell>
          <cell r="BJ383">
            <v>0</v>
          </cell>
          <cell r="BK383">
            <v>0</v>
          </cell>
        </row>
        <row r="384">
          <cell r="C384" t="str">
            <v>IH11-0088</v>
          </cell>
          <cell r="D384">
            <v>40623</v>
          </cell>
          <cell r="E384" t="str">
            <v>PP11-2009-1</v>
          </cell>
          <cell r="F384" t="str">
            <v>PP11-2009</v>
          </cell>
          <cell r="I384" t="str">
            <v>-</v>
          </cell>
          <cell r="J384" t="str">
            <v>PP11-2009-PP11-2009-1</v>
          </cell>
          <cell r="K384" t="str">
            <v>C0064</v>
          </cell>
          <cell r="L384" t="str">
            <v>VINATA INTERNATIONAL JV CO.,LTD</v>
          </cell>
          <cell r="M384" t="str">
            <v>LAN wiring in office</v>
          </cell>
          <cell r="N384" t="str">
            <v>USD</v>
          </cell>
          <cell r="O384">
            <v>0.1</v>
          </cell>
          <cell r="P384">
            <v>1760</v>
          </cell>
          <cell r="Q384">
            <v>1</v>
          </cell>
          <cell r="R384">
            <v>1760</v>
          </cell>
          <cell r="S384">
            <v>1600</v>
          </cell>
          <cell r="T384" t="str">
            <v/>
          </cell>
          <cell r="W384" t="str">
            <v/>
          </cell>
          <cell r="Y384">
            <v>1600</v>
          </cell>
          <cell r="Z384">
            <v>160</v>
          </cell>
          <cell r="AF384">
            <v>0</v>
          </cell>
          <cell r="AG384">
            <v>0</v>
          </cell>
          <cell r="AH384">
            <v>0</v>
          </cell>
          <cell r="AI384">
            <v>0</v>
          </cell>
          <cell r="AJ384">
            <v>1760</v>
          </cell>
          <cell r="AK384">
            <v>0</v>
          </cell>
          <cell r="AL384" t="str">
            <v>0000410</v>
          </cell>
          <cell r="AM384">
            <v>40865</v>
          </cell>
          <cell r="AN384">
            <v>20803</v>
          </cell>
          <cell r="AO384">
            <v>1600</v>
          </cell>
          <cell r="AP384">
            <v>0</v>
          </cell>
          <cell r="AQ384">
            <v>1600</v>
          </cell>
          <cell r="AR384">
            <v>160</v>
          </cell>
          <cell r="AS384">
            <v>0</v>
          </cell>
          <cell r="AT384">
            <v>160</v>
          </cell>
          <cell r="AU384">
            <v>33284800</v>
          </cell>
          <cell r="AV384">
            <v>0</v>
          </cell>
          <cell r="AW384">
            <v>33284800</v>
          </cell>
          <cell r="AX384">
            <v>3328480</v>
          </cell>
          <cell r="AY384">
            <v>0</v>
          </cell>
          <cell r="AZ384">
            <v>3328480</v>
          </cell>
          <cell r="BA384">
            <v>-36613280</v>
          </cell>
          <cell r="BB384">
            <v>0</v>
          </cell>
          <cell r="BD384" t="str">
            <v>PP11-2009-1-PP11-2009-USD</v>
          </cell>
          <cell r="BE384" t="str">
            <v>PP11-2009-1--USD</v>
          </cell>
          <cell r="BF384">
            <v>1760</v>
          </cell>
          <cell r="BG384" t="str">
            <v>a</v>
          </cell>
          <cell r="BH384">
            <v>0</v>
          </cell>
          <cell r="BI384">
            <v>0</v>
          </cell>
          <cell r="BJ384">
            <v>0</v>
          </cell>
          <cell r="BK384">
            <v>0</v>
          </cell>
        </row>
        <row r="385">
          <cell r="C385" t="str">
            <v>IH11-0089</v>
          </cell>
          <cell r="D385">
            <v>40623</v>
          </cell>
          <cell r="E385" t="str">
            <v>PH10-0015-1</v>
          </cell>
          <cell r="F385" t="str">
            <v>PH10-0015</v>
          </cell>
          <cell r="I385" t="str">
            <v>NIPPO MECHATRONICS VIETNAM FACTORY</v>
          </cell>
          <cell r="J385" t="str">
            <v>PH10-0015-PH10-0015-1</v>
          </cell>
          <cell r="K385" t="str">
            <v>C0064</v>
          </cell>
          <cell r="L385" t="str">
            <v>VINATA INTERNATIONAL JV CO.,LTD</v>
          </cell>
          <cell r="M385" t="str">
            <v>2nd 30% - Mechanical &amp; Electrical renovation work</v>
          </cell>
          <cell r="N385" t="str">
            <v>USD</v>
          </cell>
          <cell r="O385">
            <v>0.1</v>
          </cell>
          <cell r="P385">
            <v>271700</v>
          </cell>
          <cell r="Q385">
            <v>0.3</v>
          </cell>
          <cell r="R385">
            <v>81510</v>
          </cell>
          <cell r="S385">
            <v>74100</v>
          </cell>
          <cell r="T385" t="str">
            <v/>
          </cell>
          <cell r="W385" t="str">
            <v/>
          </cell>
          <cell r="Y385">
            <v>74100</v>
          </cell>
          <cell r="Z385">
            <v>7410</v>
          </cell>
          <cell r="AB385">
            <v>40711</v>
          </cell>
          <cell r="AC385">
            <v>20698</v>
          </cell>
          <cell r="AD385" t="str">
            <v>VND</v>
          </cell>
          <cell r="AE385" t="str">
            <v>BTM</v>
          </cell>
          <cell r="AF385">
            <v>81510</v>
          </cell>
          <cell r="AG385">
            <v>0</v>
          </cell>
          <cell r="AH385">
            <v>1687093980</v>
          </cell>
          <cell r="AI385">
            <v>0</v>
          </cell>
          <cell r="AJ385">
            <v>0</v>
          </cell>
          <cell r="AK385">
            <v>0</v>
          </cell>
          <cell r="AL385" t="str">
            <v>0000055</v>
          </cell>
          <cell r="AM385">
            <v>40674</v>
          </cell>
          <cell r="AN385">
            <v>20698</v>
          </cell>
          <cell r="AO385">
            <v>74100</v>
          </cell>
          <cell r="AP385">
            <v>0</v>
          </cell>
          <cell r="AQ385">
            <v>74100</v>
          </cell>
          <cell r="AR385">
            <v>7410</v>
          </cell>
          <cell r="AS385">
            <v>0</v>
          </cell>
          <cell r="AT385">
            <v>7410</v>
          </cell>
          <cell r="AU385">
            <v>1533721800</v>
          </cell>
          <cell r="AV385">
            <v>0</v>
          </cell>
          <cell r="AW385">
            <v>1533721800</v>
          </cell>
          <cell r="AX385">
            <v>153372180</v>
          </cell>
          <cell r="AY385">
            <v>0</v>
          </cell>
          <cell r="AZ385">
            <v>153372180</v>
          </cell>
          <cell r="BA385">
            <v>0</v>
          </cell>
          <cell r="BB385">
            <v>0</v>
          </cell>
          <cell r="BD385" t="str">
            <v>PH10-0015-1-PH10-0015-USD</v>
          </cell>
          <cell r="BE385" t="str">
            <v>PH10-0015-1--USD</v>
          </cell>
          <cell r="BF385">
            <v>271700</v>
          </cell>
          <cell r="BG385" t="str">
            <v>h</v>
          </cell>
          <cell r="BH385">
            <v>81510</v>
          </cell>
          <cell r="BI385">
            <v>0</v>
          </cell>
          <cell r="BJ385">
            <v>0</v>
          </cell>
          <cell r="BK385">
            <v>0</v>
          </cell>
        </row>
        <row r="386">
          <cell r="C386" t="str">
            <v>IH11-0090</v>
          </cell>
          <cell r="D386">
            <v>40623</v>
          </cell>
          <cell r="E386" t="str">
            <v>PH10-0015-2</v>
          </cell>
          <cell r="F386" t="str">
            <v>PH10-0015</v>
          </cell>
          <cell r="I386" t="str">
            <v>NIPPO MECHATRONICS VIETNAM FACTORY</v>
          </cell>
          <cell r="J386" t="str">
            <v>PH10-0015-PH10-0015-2</v>
          </cell>
          <cell r="K386" t="str">
            <v>C0064</v>
          </cell>
          <cell r="L386" t="str">
            <v>VINATA INTERNATIONAL JV CO.,LTD</v>
          </cell>
          <cell r="M386" t="str">
            <v>2nd 30% - Production engineering room extension</v>
          </cell>
          <cell r="N386" t="str">
            <v>USD</v>
          </cell>
          <cell r="O386">
            <v>0.1</v>
          </cell>
          <cell r="P386">
            <v>17600</v>
          </cell>
          <cell r="Q386">
            <v>0.3</v>
          </cell>
          <cell r="R386">
            <v>5280</v>
          </cell>
          <cell r="S386">
            <v>4800</v>
          </cell>
          <cell r="T386" t="str">
            <v/>
          </cell>
          <cell r="W386" t="str">
            <v/>
          </cell>
          <cell r="Y386">
            <v>4800</v>
          </cell>
          <cell r="Z386">
            <v>480</v>
          </cell>
          <cell r="AB386">
            <v>40711</v>
          </cell>
          <cell r="AC386">
            <v>20698</v>
          </cell>
          <cell r="AD386" t="str">
            <v>VND</v>
          </cell>
          <cell r="AE386" t="str">
            <v>BTM</v>
          </cell>
          <cell r="AF386">
            <v>5280</v>
          </cell>
          <cell r="AG386">
            <v>0</v>
          </cell>
          <cell r="AH386">
            <v>109285440</v>
          </cell>
          <cell r="AI386">
            <v>0</v>
          </cell>
          <cell r="AJ386">
            <v>0</v>
          </cell>
          <cell r="AK386">
            <v>0</v>
          </cell>
          <cell r="AL386" t="str">
            <v>0000066</v>
          </cell>
          <cell r="AM386">
            <v>40674</v>
          </cell>
          <cell r="AN386">
            <v>20698</v>
          </cell>
          <cell r="AO386">
            <v>4800</v>
          </cell>
          <cell r="AP386">
            <v>0</v>
          </cell>
          <cell r="AQ386">
            <v>4800</v>
          </cell>
          <cell r="AR386">
            <v>480</v>
          </cell>
          <cell r="AS386">
            <v>0</v>
          </cell>
          <cell r="AT386">
            <v>480</v>
          </cell>
          <cell r="AU386">
            <v>99350400</v>
          </cell>
          <cell r="AV386">
            <v>0</v>
          </cell>
          <cell r="AW386">
            <v>99350400</v>
          </cell>
          <cell r="AX386">
            <v>9935040</v>
          </cell>
          <cell r="AY386">
            <v>0</v>
          </cell>
          <cell r="AZ386">
            <v>9935040</v>
          </cell>
          <cell r="BA386">
            <v>0</v>
          </cell>
          <cell r="BB386">
            <v>0</v>
          </cell>
          <cell r="BD386" t="str">
            <v>PH10-0015-2-PH10-0015-USD</v>
          </cell>
          <cell r="BE386" t="str">
            <v>PH10-0015-2--USD</v>
          </cell>
          <cell r="BF386">
            <v>17600</v>
          </cell>
          <cell r="BG386" t="str">
            <v>h</v>
          </cell>
          <cell r="BH386">
            <v>5280</v>
          </cell>
          <cell r="BI386">
            <v>0</v>
          </cell>
          <cell r="BJ386">
            <v>0</v>
          </cell>
          <cell r="BK386">
            <v>0</v>
          </cell>
        </row>
        <row r="387">
          <cell r="C387" t="str">
            <v>IH11-0091</v>
          </cell>
          <cell r="D387">
            <v>40623</v>
          </cell>
          <cell r="E387" t="str">
            <v>PP11-2004-2</v>
          </cell>
          <cell r="F387" t="str">
            <v>PP11-2004</v>
          </cell>
          <cell r="I387" t="str">
            <v>-</v>
          </cell>
          <cell r="J387" t="str">
            <v>PP11-2004-PP11-2004-2</v>
          </cell>
          <cell r="K387" t="str">
            <v>C0283</v>
          </cell>
          <cell r="L387" t="str">
            <v>MAEDA VIETNAM CO., LTD.</v>
          </cell>
          <cell r="M387" t="str">
            <v>Power supply for sheet shutter &amp; Drain pump control panel equipment provide</v>
          </cell>
          <cell r="N387" t="str">
            <v>USD</v>
          </cell>
          <cell r="O387">
            <v>0.1</v>
          </cell>
          <cell r="P387">
            <v>742.5</v>
          </cell>
          <cell r="Q387">
            <v>1</v>
          </cell>
          <cell r="R387">
            <v>742.5</v>
          </cell>
          <cell r="S387">
            <v>675</v>
          </cell>
          <cell r="T387" t="str">
            <v/>
          </cell>
          <cell r="W387" t="str">
            <v/>
          </cell>
          <cell r="Y387">
            <v>675</v>
          </cell>
          <cell r="Z387">
            <v>67.5</v>
          </cell>
          <cell r="AB387">
            <v>40627</v>
          </cell>
          <cell r="AC387">
            <v>20870</v>
          </cell>
          <cell r="AD387" t="str">
            <v>VND</v>
          </cell>
          <cell r="AE387" t="str">
            <v>MZH</v>
          </cell>
          <cell r="AF387">
            <v>742.5</v>
          </cell>
          <cell r="AG387">
            <v>0</v>
          </cell>
          <cell r="AH387">
            <v>15495975</v>
          </cell>
          <cell r="AI387">
            <v>0</v>
          </cell>
          <cell r="AJ387">
            <v>0</v>
          </cell>
          <cell r="AK387">
            <v>0</v>
          </cell>
          <cell r="AL387" t="str">
            <v>0059178</v>
          </cell>
          <cell r="AM387">
            <v>40623</v>
          </cell>
          <cell r="AN387">
            <v>20870</v>
          </cell>
          <cell r="AO387">
            <v>675</v>
          </cell>
          <cell r="AP387">
            <v>0</v>
          </cell>
          <cell r="AQ387">
            <v>675</v>
          </cell>
          <cell r="AR387">
            <v>67.5</v>
          </cell>
          <cell r="AS387">
            <v>0</v>
          </cell>
          <cell r="AT387">
            <v>67.5</v>
          </cell>
          <cell r="AU387">
            <v>14087250</v>
          </cell>
          <cell r="AV387">
            <v>0</v>
          </cell>
          <cell r="AW387">
            <v>14087250</v>
          </cell>
          <cell r="AX387">
            <v>1408725</v>
          </cell>
          <cell r="AY387">
            <v>0</v>
          </cell>
          <cell r="AZ387">
            <v>1408725</v>
          </cell>
          <cell r="BA387">
            <v>0</v>
          </cell>
          <cell r="BB387">
            <v>0</v>
          </cell>
          <cell r="BD387" t="str">
            <v>PP11-2004-2-PP11-2004-USD</v>
          </cell>
          <cell r="BE387" t="str">
            <v>PP11-2004-2--USD</v>
          </cell>
          <cell r="BF387">
            <v>742.5</v>
          </cell>
          <cell r="BG387" t="str">
            <v>h</v>
          </cell>
          <cell r="BH387">
            <v>742.5</v>
          </cell>
          <cell r="BI387">
            <v>0</v>
          </cell>
          <cell r="BJ387">
            <v>0</v>
          </cell>
          <cell r="BK387">
            <v>0</v>
          </cell>
        </row>
        <row r="388">
          <cell r="C388" t="str">
            <v>IH11-0092</v>
          </cell>
          <cell r="D388">
            <v>40625</v>
          </cell>
          <cell r="E388" t="str">
            <v>PP11-2001-3</v>
          </cell>
          <cell r="F388" t="str">
            <v>PP11-2001</v>
          </cell>
          <cell r="I388" t="str">
            <v>-</v>
          </cell>
          <cell r="J388" t="str">
            <v>PP11-2001-PP11-2001-3</v>
          </cell>
          <cell r="K388" t="str">
            <v>C0200</v>
          </cell>
          <cell r="L388" t="str">
            <v>NISSEI ECO VIETNAM CO.,LTD.</v>
          </cell>
          <cell r="M388" t="str">
            <v>Factory renovation works - Step 3</v>
          </cell>
          <cell r="N388" t="str">
            <v>USD</v>
          </cell>
          <cell r="O388">
            <v>0</v>
          </cell>
          <cell r="P388">
            <v>2650</v>
          </cell>
          <cell r="Q388">
            <v>1</v>
          </cell>
          <cell r="R388">
            <v>2650</v>
          </cell>
          <cell r="S388">
            <v>2650</v>
          </cell>
          <cell r="T388" t="str">
            <v/>
          </cell>
          <cell r="W388" t="str">
            <v/>
          </cell>
          <cell r="Y388">
            <v>2650</v>
          </cell>
          <cell r="Z388">
            <v>0</v>
          </cell>
          <cell r="AB388">
            <v>40630</v>
          </cell>
          <cell r="AC388">
            <v>20688</v>
          </cell>
          <cell r="AD388" t="str">
            <v>USD</v>
          </cell>
          <cell r="AE388" t="str">
            <v>VCB</v>
          </cell>
          <cell r="AF388">
            <v>2650</v>
          </cell>
          <cell r="AG388">
            <v>0</v>
          </cell>
          <cell r="AH388">
            <v>54823200</v>
          </cell>
          <cell r="AI388">
            <v>0</v>
          </cell>
          <cell r="AJ388">
            <v>0</v>
          </cell>
          <cell r="AK388">
            <v>0</v>
          </cell>
          <cell r="AL388" t="str">
            <v>0059180</v>
          </cell>
          <cell r="AM388">
            <v>40625</v>
          </cell>
          <cell r="AN388">
            <v>20688</v>
          </cell>
          <cell r="AO388">
            <v>2650</v>
          </cell>
          <cell r="AP388">
            <v>0</v>
          </cell>
          <cell r="AQ388">
            <v>2650</v>
          </cell>
          <cell r="AR388">
            <v>0</v>
          </cell>
          <cell r="AS388">
            <v>0</v>
          </cell>
          <cell r="AT388">
            <v>0</v>
          </cell>
          <cell r="AU388">
            <v>54823200</v>
          </cell>
          <cell r="AV388">
            <v>0</v>
          </cell>
          <cell r="AW388">
            <v>54823200</v>
          </cell>
          <cell r="AX388">
            <v>0</v>
          </cell>
          <cell r="AY388">
            <v>0</v>
          </cell>
          <cell r="AZ388">
            <v>0</v>
          </cell>
          <cell r="BA388">
            <v>0</v>
          </cell>
          <cell r="BB388">
            <v>0</v>
          </cell>
          <cell r="BD388" t="str">
            <v>PP11-2001-3-PP11-2001-USD</v>
          </cell>
          <cell r="BE388" t="str">
            <v>PP11-2001-3--USD</v>
          </cell>
          <cell r="BF388">
            <v>2650</v>
          </cell>
          <cell r="BG388" t="str">
            <v>h</v>
          </cell>
          <cell r="BH388">
            <v>2650</v>
          </cell>
          <cell r="BI388">
            <v>0</v>
          </cell>
          <cell r="BJ388">
            <v>0</v>
          </cell>
          <cell r="BK388">
            <v>0</v>
          </cell>
        </row>
        <row r="389">
          <cell r="C389" t="str">
            <v>IH11-0093</v>
          </cell>
          <cell r="D389">
            <v>40626</v>
          </cell>
          <cell r="E389" t="str">
            <v>PH10-2529-2</v>
          </cell>
          <cell r="F389" t="str">
            <v>PH10-2529</v>
          </cell>
          <cell r="I389" t="str">
            <v>MATSUO INDUSTRIES VIETNAM FACTORY</v>
          </cell>
          <cell r="J389" t="str">
            <v>PH10-2529-PH10-2529-2</v>
          </cell>
          <cell r="K389" t="str">
            <v>C0247</v>
          </cell>
          <cell r="L389" t="str">
            <v>SUMITOMO MITSUI CONSTRUCTION CO.,LTD</v>
          </cell>
          <cell r="M389" t="str">
            <v>Additional M&amp;E work (Additional Air Piping and Cable Rack)</v>
          </cell>
          <cell r="N389" t="str">
            <v>USD</v>
          </cell>
          <cell r="O389">
            <v>0.1</v>
          </cell>
          <cell r="P389">
            <v>20900</v>
          </cell>
          <cell r="Q389">
            <v>1</v>
          </cell>
          <cell r="R389">
            <v>20900</v>
          </cell>
          <cell r="S389">
            <v>19000</v>
          </cell>
          <cell r="T389" t="str">
            <v/>
          </cell>
          <cell r="W389" t="str">
            <v/>
          </cell>
          <cell r="Y389">
            <v>19000</v>
          </cell>
          <cell r="Z389">
            <v>1900</v>
          </cell>
          <cell r="AB389">
            <v>40696</v>
          </cell>
          <cell r="AC389">
            <v>20495</v>
          </cell>
          <cell r="AD389" t="str">
            <v>VND</v>
          </cell>
          <cell r="AE389" t="str">
            <v>BTM</v>
          </cell>
          <cell r="AF389">
            <v>20900</v>
          </cell>
          <cell r="AG389">
            <v>0</v>
          </cell>
          <cell r="AH389">
            <v>428345500</v>
          </cell>
          <cell r="AI389">
            <v>0</v>
          </cell>
          <cell r="AJ389">
            <v>0</v>
          </cell>
          <cell r="AK389">
            <v>0</v>
          </cell>
          <cell r="AL389" t="str">
            <v>0000046</v>
          </cell>
          <cell r="AM389">
            <v>40662</v>
          </cell>
          <cell r="AN389">
            <v>20495</v>
          </cell>
          <cell r="AO389">
            <v>19000</v>
          </cell>
          <cell r="AP389">
            <v>0</v>
          </cell>
          <cell r="AQ389">
            <v>19000</v>
          </cell>
          <cell r="AR389">
            <v>1900</v>
          </cell>
          <cell r="AS389">
            <v>0</v>
          </cell>
          <cell r="AT389">
            <v>1900</v>
          </cell>
          <cell r="AU389">
            <v>389405000</v>
          </cell>
          <cell r="AV389">
            <v>0</v>
          </cell>
          <cell r="AW389">
            <v>389405000</v>
          </cell>
          <cell r="AX389">
            <v>38940500</v>
          </cell>
          <cell r="AY389">
            <v>0</v>
          </cell>
          <cell r="AZ389">
            <v>38940500</v>
          </cell>
          <cell r="BA389">
            <v>0</v>
          </cell>
          <cell r="BB389">
            <v>0</v>
          </cell>
          <cell r="BD389" t="str">
            <v>PH10-2529-2-PH10-2529-USD</v>
          </cell>
          <cell r="BE389" t="str">
            <v>PH10-2529-2--USD</v>
          </cell>
          <cell r="BF389">
            <v>20900</v>
          </cell>
          <cell r="BG389" t="str">
            <v>h</v>
          </cell>
          <cell r="BH389">
            <v>20900</v>
          </cell>
          <cell r="BI389">
            <v>0</v>
          </cell>
          <cell r="BJ389">
            <v>0</v>
          </cell>
          <cell r="BK389">
            <v>0</v>
          </cell>
        </row>
        <row r="390">
          <cell r="C390" t="str">
            <v>IH11-0094</v>
          </cell>
          <cell r="D390">
            <v>40626</v>
          </cell>
          <cell r="E390" t="str">
            <v>PH10-2529-3</v>
          </cell>
          <cell r="F390" t="str">
            <v>PH10-2529</v>
          </cell>
          <cell r="I390" t="str">
            <v>MATSUO INDUSTRIES VIETNAM FACTORY</v>
          </cell>
          <cell r="J390" t="str">
            <v>PH10-2529-PH10-2529-3</v>
          </cell>
          <cell r="K390" t="str">
            <v>C0247</v>
          </cell>
          <cell r="L390" t="str">
            <v>SUMITOMO MITSUI CONSTRUCTION CO.,LTD</v>
          </cell>
          <cell r="M390" t="str">
            <v>Additional M&amp;E wok (Additional Kitchen Equipment work)</v>
          </cell>
          <cell r="N390" t="str">
            <v>USD</v>
          </cell>
          <cell r="O390">
            <v>0.1</v>
          </cell>
          <cell r="P390">
            <v>16632</v>
          </cell>
          <cell r="Q390">
            <v>1</v>
          </cell>
          <cell r="R390">
            <v>16632</v>
          </cell>
          <cell r="S390">
            <v>15120</v>
          </cell>
          <cell r="T390" t="str">
            <v/>
          </cell>
          <cell r="W390" t="str">
            <v/>
          </cell>
          <cell r="Y390">
            <v>15120</v>
          </cell>
          <cell r="Z390">
            <v>1512</v>
          </cell>
          <cell r="AB390">
            <v>40696</v>
          </cell>
          <cell r="AC390">
            <v>20495</v>
          </cell>
          <cell r="AD390" t="str">
            <v>VND</v>
          </cell>
          <cell r="AE390" t="str">
            <v>BTM</v>
          </cell>
          <cell r="AF390">
            <v>16632</v>
          </cell>
          <cell r="AG390">
            <v>0</v>
          </cell>
          <cell r="AH390">
            <v>340872840</v>
          </cell>
          <cell r="AI390">
            <v>0</v>
          </cell>
          <cell r="AJ390">
            <v>0</v>
          </cell>
          <cell r="AK390">
            <v>0</v>
          </cell>
          <cell r="AL390" t="str">
            <v>0000049</v>
          </cell>
          <cell r="AM390">
            <v>40662</v>
          </cell>
          <cell r="AN390">
            <v>20495</v>
          </cell>
          <cell r="AO390">
            <v>15120</v>
          </cell>
          <cell r="AP390">
            <v>0</v>
          </cell>
          <cell r="AQ390">
            <v>15120</v>
          </cell>
          <cell r="AR390">
            <v>1512</v>
          </cell>
          <cell r="AS390">
            <v>0</v>
          </cell>
          <cell r="AT390">
            <v>1512</v>
          </cell>
          <cell r="AU390">
            <v>309884400</v>
          </cell>
          <cell r="AV390">
            <v>0</v>
          </cell>
          <cell r="AW390">
            <v>309884400</v>
          </cell>
          <cell r="AX390">
            <v>30988440</v>
          </cell>
          <cell r="AY390">
            <v>0</v>
          </cell>
          <cell r="AZ390">
            <v>30988440</v>
          </cell>
          <cell r="BA390">
            <v>0</v>
          </cell>
          <cell r="BB390">
            <v>0</v>
          </cell>
          <cell r="BD390" t="str">
            <v>PH10-2529-3-PH10-2529-USD</v>
          </cell>
          <cell r="BE390" t="str">
            <v>PH10-2529-3--USD</v>
          </cell>
          <cell r="BF390">
            <v>16632</v>
          </cell>
          <cell r="BG390" t="str">
            <v>h</v>
          </cell>
          <cell r="BH390">
            <v>16632</v>
          </cell>
          <cell r="BI390">
            <v>0</v>
          </cell>
          <cell r="BJ390">
            <v>0</v>
          </cell>
          <cell r="BK390">
            <v>0</v>
          </cell>
        </row>
        <row r="391">
          <cell r="C391" t="str">
            <v>IH11-0095</v>
          </cell>
          <cell r="D391">
            <v>40626</v>
          </cell>
          <cell r="E391" t="str">
            <v>PH10-2529-4</v>
          </cell>
          <cell r="F391" t="str">
            <v>PH10-2529</v>
          </cell>
          <cell r="I391" t="str">
            <v>MATSUO INDUSTRIES VIETNAM FACTORY</v>
          </cell>
          <cell r="J391" t="str">
            <v>PH10-2529-PH10-2529-4</v>
          </cell>
          <cell r="K391" t="str">
            <v>C0247</v>
          </cell>
          <cell r="L391" t="str">
            <v>SUMITOMO MITSUI CONSTRUCTION CO.,LTD</v>
          </cell>
          <cell r="M391" t="str">
            <v>Additional M&amp;E work (Additional Ventilation Fan for Toilet)</v>
          </cell>
          <cell r="N391" t="str">
            <v>USD</v>
          </cell>
          <cell r="O391">
            <v>0.1</v>
          </cell>
          <cell r="P391">
            <v>3575</v>
          </cell>
          <cell r="Q391">
            <v>1</v>
          </cell>
          <cell r="R391">
            <v>3575</v>
          </cell>
          <cell r="S391">
            <v>3250</v>
          </cell>
          <cell r="T391" t="str">
            <v/>
          </cell>
          <cell r="W391" t="str">
            <v/>
          </cell>
          <cell r="Y391">
            <v>3250</v>
          </cell>
          <cell r="Z391">
            <v>325</v>
          </cell>
          <cell r="AB391">
            <v>40696</v>
          </cell>
          <cell r="AC391">
            <v>20495</v>
          </cell>
          <cell r="AD391" t="str">
            <v>VND</v>
          </cell>
          <cell r="AE391" t="str">
            <v>BTM</v>
          </cell>
          <cell r="AF391">
            <v>3575</v>
          </cell>
          <cell r="AG391">
            <v>0</v>
          </cell>
          <cell r="AH391">
            <v>73269625</v>
          </cell>
          <cell r="AI391">
            <v>0</v>
          </cell>
          <cell r="AJ391">
            <v>0</v>
          </cell>
          <cell r="AK391">
            <v>0</v>
          </cell>
          <cell r="AL391" t="str">
            <v>0000048</v>
          </cell>
          <cell r="AM391">
            <v>40662</v>
          </cell>
          <cell r="AN391">
            <v>20495</v>
          </cell>
          <cell r="AO391">
            <v>3250</v>
          </cell>
          <cell r="AP391">
            <v>0</v>
          </cell>
          <cell r="AQ391">
            <v>3250</v>
          </cell>
          <cell r="AR391">
            <v>325</v>
          </cell>
          <cell r="AS391">
            <v>0</v>
          </cell>
          <cell r="AT391">
            <v>325</v>
          </cell>
          <cell r="AU391">
            <v>66608750</v>
          </cell>
          <cell r="AV391">
            <v>0</v>
          </cell>
          <cell r="AW391">
            <v>66608750</v>
          </cell>
          <cell r="AX391">
            <v>6660875</v>
          </cell>
          <cell r="AY391">
            <v>0</v>
          </cell>
          <cell r="AZ391">
            <v>6660875</v>
          </cell>
          <cell r="BA391">
            <v>0</v>
          </cell>
          <cell r="BB391">
            <v>0</v>
          </cell>
          <cell r="BD391" t="str">
            <v>PH10-2529-4-PH10-2529-USD</v>
          </cell>
          <cell r="BE391" t="str">
            <v>PH10-2529-4--USD</v>
          </cell>
          <cell r="BF391">
            <v>3575</v>
          </cell>
          <cell r="BG391" t="str">
            <v>h</v>
          </cell>
          <cell r="BH391">
            <v>3575</v>
          </cell>
          <cell r="BI391">
            <v>0</v>
          </cell>
          <cell r="BJ391">
            <v>0</v>
          </cell>
          <cell r="BK391">
            <v>0</v>
          </cell>
        </row>
        <row r="392">
          <cell r="C392" t="str">
            <v>IH11-0096</v>
          </cell>
          <cell r="D392">
            <v>40626</v>
          </cell>
          <cell r="E392" t="str">
            <v>PH10-2529-5</v>
          </cell>
          <cell r="F392" t="str">
            <v>PH10-2529</v>
          </cell>
          <cell r="I392" t="str">
            <v>MATSUO INDUSTRIES VIETNAM FACTORY</v>
          </cell>
          <cell r="J392" t="str">
            <v>PH10-2529-PH10-2529-5</v>
          </cell>
          <cell r="K392" t="str">
            <v>C0247</v>
          </cell>
          <cell r="L392" t="str">
            <v>SUMITOMO MITSUI CONSTRUCTION CO.,LTD</v>
          </cell>
          <cell r="M392" t="str">
            <v>Additional M&amp;E work (Additional Exhaust Duct for Air Compressed System)</v>
          </cell>
          <cell r="N392" t="str">
            <v>USD</v>
          </cell>
          <cell r="O392">
            <v>0.1</v>
          </cell>
          <cell r="P392">
            <v>1023</v>
          </cell>
          <cell r="Q392">
            <v>1</v>
          </cell>
          <cell r="R392">
            <v>1023</v>
          </cell>
          <cell r="S392">
            <v>930</v>
          </cell>
          <cell r="T392" t="str">
            <v/>
          </cell>
          <cell r="W392" t="str">
            <v/>
          </cell>
          <cell r="Y392">
            <v>930</v>
          </cell>
          <cell r="Z392">
            <v>93</v>
          </cell>
          <cell r="AB392">
            <v>40696</v>
          </cell>
          <cell r="AC392">
            <v>20495</v>
          </cell>
          <cell r="AD392" t="str">
            <v>VND</v>
          </cell>
          <cell r="AE392" t="str">
            <v>BTM</v>
          </cell>
          <cell r="AF392">
            <v>1023</v>
          </cell>
          <cell r="AG392">
            <v>0</v>
          </cell>
          <cell r="AH392">
            <v>20966385</v>
          </cell>
          <cell r="AI392">
            <v>0</v>
          </cell>
          <cell r="AJ392">
            <v>0</v>
          </cell>
          <cell r="AK392">
            <v>0</v>
          </cell>
          <cell r="AL392" t="str">
            <v>0000042</v>
          </cell>
          <cell r="AM392">
            <v>40662</v>
          </cell>
          <cell r="AN392">
            <v>20495</v>
          </cell>
          <cell r="AO392">
            <v>930</v>
          </cell>
          <cell r="AP392">
            <v>0</v>
          </cell>
          <cell r="AQ392">
            <v>930</v>
          </cell>
          <cell r="AR392">
            <v>93</v>
          </cell>
          <cell r="AS392">
            <v>0</v>
          </cell>
          <cell r="AT392">
            <v>93</v>
          </cell>
          <cell r="AU392">
            <v>19060350</v>
          </cell>
          <cell r="AV392">
            <v>0</v>
          </cell>
          <cell r="AW392">
            <v>19060350</v>
          </cell>
          <cell r="AX392">
            <v>1906035</v>
          </cell>
          <cell r="AY392">
            <v>0</v>
          </cell>
          <cell r="AZ392">
            <v>1906035</v>
          </cell>
          <cell r="BA392">
            <v>0</v>
          </cell>
          <cell r="BB392">
            <v>0</v>
          </cell>
          <cell r="BD392" t="str">
            <v>PH10-2529-5-PH10-2529-USD</v>
          </cell>
          <cell r="BE392" t="str">
            <v>PH10-2529-5--USD</v>
          </cell>
          <cell r="BF392">
            <v>1023</v>
          </cell>
          <cell r="BG392" t="str">
            <v>h</v>
          </cell>
          <cell r="BH392">
            <v>1023</v>
          </cell>
          <cell r="BI392">
            <v>0</v>
          </cell>
          <cell r="BJ392">
            <v>0</v>
          </cell>
          <cell r="BK392">
            <v>0</v>
          </cell>
        </row>
        <row r="393">
          <cell r="C393" t="str">
            <v>IH11-0097</v>
          </cell>
          <cell r="D393">
            <v>40626</v>
          </cell>
          <cell r="E393" t="str">
            <v>PH11-0006-3</v>
          </cell>
          <cell r="F393" t="str">
            <v>PH11-0006</v>
          </cell>
          <cell r="I393" t="str">
            <v>CANON VIETNAM FACTORIES</v>
          </cell>
          <cell r="J393" t="str">
            <v>PH11-0006-PH11-0006-3</v>
          </cell>
          <cell r="K393" t="str">
            <v>C0065</v>
          </cell>
          <cell r="L393" t="str">
            <v>CANON VIETNAM CO.,LTD</v>
          </cell>
          <cell r="M393" t="str">
            <v>Set up cable for temporary generator at 1st factory - PO. No. FAC-1105-KINDEN VIETNAM</v>
          </cell>
          <cell r="N393" t="str">
            <v>USD</v>
          </cell>
          <cell r="O393">
            <v>0</v>
          </cell>
          <cell r="P393">
            <v>490000</v>
          </cell>
          <cell r="Q393">
            <v>1</v>
          </cell>
          <cell r="R393">
            <v>490000</v>
          </cell>
          <cell r="S393">
            <v>490000</v>
          </cell>
          <cell r="T393" t="str">
            <v/>
          </cell>
          <cell r="W393" t="str">
            <v/>
          </cell>
          <cell r="Y393">
            <v>490000</v>
          </cell>
          <cell r="Z393">
            <v>0</v>
          </cell>
          <cell r="AB393">
            <v>40658</v>
          </cell>
          <cell r="AC393">
            <v>20688</v>
          </cell>
          <cell r="AD393" t="str">
            <v>USD</v>
          </cell>
          <cell r="AE393" t="str">
            <v>BTM</v>
          </cell>
          <cell r="AF393">
            <v>490000</v>
          </cell>
          <cell r="AG393">
            <v>0</v>
          </cell>
          <cell r="AH393">
            <v>10137120000</v>
          </cell>
          <cell r="AI393">
            <v>0</v>
          </cell>
          <cell r="AJ393">
            <v>0</v>
          </cell>
          <cell r="AK393">
            <v>0</v>
          </cell>
          <cell r="AL393" t="str">
            <v>0059179</v>
          </cell>
          <cell r="AM393">
            <v>40625</v>
          </cell>
          <cell r="AN393">
            <v>20688</v>
          </cell>
          <cell r="AO393">
            <v>490000</v>
          </cell>
          <cell r="AP393">
            <v>0</v>
          </cell>
          <cell r="AQ393">
            <v>490000</v>
          </cell>
          <cell r="AR393">
            <v>0</v>
          </cell>
          <cell r="AS393">
            <v>0</v>
          </cell>
          <cell r="AT393">
            <v>0</v>
          </cell>
          <cell r="AU393">
            <v>10137120000</v>
          </cell>
          <cell r="AV393">
            <v>0</v>
          </cell>
          <cell r="AW393">
            <v>10137120000</v>
          </cell>
          <cell r="AX393">
            <v>0</v>
          </cell>
          <cell r="AY393">
            <v>0</v>
          </cell>
          <cell r="AZ393">
            <v>0</v>
          </cell>
          <cell r="BA393">
            <v>0</v>
          </cell>
          <cell r="BB393">
            <v>0</v>
          </cell>
          <cell r="BD393" t="str">
            <v>PH11-0006-3-PH11-0006-USD</v>
          </cell>
          <cell r="BE393" t="str">
            <v>PH11-0006-3--USD</v>
          </cell>
          <cell r="BF393">
            <v>490000</v>
          </cell>
          <cell r="BG393" t="str">
            <v>h</v>
          </cell>
          <cell r="BH393">
            <v>490000</v>
          </cell>
          <cell r="BI393">
            <v>0</v>
          </cell>
          <cell r="BJ393">
            <v>0</v>
          </cell>
          <cell r="BK393">
            <v>0</v>
          </cell>
        </row>
        <row r="394">
          <cell r="C394" t="str">
            <v>IH11-0098</v>
          </cell>
          <cell r="D394">
            <v>40626</v>
          </cell>
          <cell r="E394" t="str">
            <v>PH11-0006-5</v>
          </cell>
          <cell r="F394" t="str">
            <v>PH11-0006</v>
          </cell>
          <cell r="I394" t="str">
            <v>CANON VIETNAM FACTORIES</v>
          </cell>
          <cell r="J394" t="str">
            <v>PH11-0006-PH11-0006-5</v>
          </cell>
          <cell r="K394" t="str">
            <v>C0065</v>
          </cell>
          <cell r="L394" t="str">
            <v>CANON VIETNAM CO.,LTD</v>
          </cell>
          <cell r="M394" t="str">
            <v>Set up cable for temporary generator at 2nd factory - PO. No. FAC-1104-KINDEN VIETNAM</v>
          </cell>
          <cell r="N394" t="str">
            <v>USD</v>
          </cell>
          <cell r="O394">
            <v>0</v>
          </cell>
          <cell r="P394">
            <v>210000</v>
          </cell>
          <cell r="Q394">
            <v>1</v>
          </cell>
          <cell r="R394">
            <v>210000</v>
          </cell>
          <cell r="S394">
            <v>210000</v>
          </cell>
          <cell r="T394" t="str">
            <v/>
          </cell>
          <cell r="W394" t="str">
            <v/>
          </cell>
          <cell r="Y394">
            <v>210000</v>
          </cell>
          <cell r="Z394">
            <v>0</v>
          </cell>
          <cell r="AB394">
            <v>40658</v>
          </cell>
          <cell r="AC394">
            <v>20688</v>
          </cell>
          <cell r="AD394" t="str">
            <v>USD</v>
          </cell>
          <cell r="AE394" t="str">
            <v>BTM</v>
          </cell>
          <cell r="AF394">
            <v>210000</v>
          </cell>
          <cell r="AG394">
            <v>0</v>
          </cell>
          <cell r="AH394">
            <v>4344480000</v>
          </cell>
          <cell r="AI394">
            <v>0</v>
          </cell>
          <cell r="AJ394">
            <v>0</v>
          </cell>
          <cell r="AK394">
            <v>0</v>
          </cell>
          <cell r="AL394" t="str">
            <v>0059181</v>
          </cell>
          <cell r="AM394">
            <v>40625</v>
          </cell>
          <cell r="AN394">
            <v>20688</v>
          </cell>
          <cell r="AO394">
            <v>210000</v>
          </cell>
          <cell r="AP394">
            <v>0</v>
          </cell>
          <cell r="AQ394">
            <v>210000</v>
          </cell>
          <cell r="AR394">
            <v>0</v>
          </cell>
          <cell r="AS394">
            <v>0</v>
          </cell>
          <cell r="AT394">
            <v>0</v>
          </cell>
          <cell r="AU394">
            <v>4344480000</v>
          </cell>
          <cell r="AV394">
            <v>0</v>
          </cell>
          <cell r="AW394">
            <v>4344480000</v>
          </cell>
          <cell r="AX394">
            <v>0</v>
          </cell>
          <cell r="AY394">
            <v>0</v>
          </cell>
          <cell r="AZ394">
            <v>0</v>
          </cell>
          <cell r="BA394">
            <v>0</v>
          </cell>
          <cell r="BB394">
            <v>0</v>
          </cell>
          <cell r="BD394" t="str">
            <v>PH11-0006-5-PH11-0006-USD</v>
          </cell>
          <cell r="BE394" t="str">
            <v>PH11-0006-5--USD</v>
          </cell>
          <cell r="BF394">
            <v>210000</v>
          </cell>
          <cell r="BG394" t="str">
            <v>h</v>
          </cell>
          <cell r="BH394">
            <v>210000</v>
          </cell>
          <cell r="BI394">
            <v>0</v>
          </cell>
          <cell r="BJ394">
            <v>0</v>
          </cell>
          <cell r="BK394">
            <v>0</v>
          </cell>
        </row>
        <row r="395">
          <cell r="C395" t="str">
            <v>IH11-0099</v>
          </cell>
          <cell r="D395">
            <v>40626</v>
          </cell>
          <cell r="E395" t="str">
            <v>PH11-2025-1</v>
          </cell>
          <cell r="F395" t="str">
            <v>PH11-2025</v>
          </cell>
          <cell r="I395" t="str">
            <v>KYOEI MANUFACTURING VIETNAM FACTORY</v>
          </cell>
          <cell r="J395" t="str">
            <v>PH11-2025-PH11-2025-1</v>
          </cell>
          <cell r="K395" t="str">
            <v>C0242</v>
          </cell>
          <cell r="L395" t="str">
            <v>FUJITA CORPORATION</v>
          </cell>
          <cell r="M395" t="str">
            <v>Renovation site office and worker restroom</v>
          </cell>
          <cell r="N395" t="str">
            <v>USD</v>
          </cell>
          <cell r="O395">
            <v>0.1</v>
          </cell>
          <cell r="P395">
            <v>220</v>
          </cell>
          <cell r="Q395">
            <v>1</v>
          </cell>
          <cell r="R395">
            <v>220</v>
          </cell>
          <cell r="S395">
            <v>200</v>
          </cell>
          <cell r="T395" t="str">
            <v/>
          </cell>
          <cell r="W395" t="str">
            <v/>
          </cell>
          <cell r="Y395">
            <v>200</v>
          </cell>
          <cell r="Z395">
            <v>20</v>
          </cell>
          <cell r="AB395">
            <v>40742</v>
          </cell>
          <cell r="AC395">
            <v>20520</v>
          </cell>
          <cell r="AD395" t="str">
            <v>VND</v>
          </cell>
          <cell r="AE395" t="str">
            <v>BTM</v>
          </cell>
          <cell r="AF395">
            <v>220</v>
          </cell>
          <cell r="AG395">
            <v>0</v>
          </cell>
          <cell r="AH395">
            <v>4514400</v>
          </cell>
          <cell r="AI395">
            <v>0</v>
          </cell>
          <cell r="AJ395">
            <v>0</v>
          </cell>
          <cell r="AK395">
            <v>0</v>
          </cell>
          <cell r="AL395" t="str">
            <v>0000183</v>
          </cell>
          <cell r="AM395">
            <v>40752</v>
          </cell>
          <cell r="AN395">
            <v>20520</v>
          </cell>
          <cell r="AO395">
            <v>200</v>
          </cell>
          <cell r="AP395">
            <v>0</v>
          </cell>
          <cell r="AQ395">
            <v>200</v>
          </cell>
          <cell r="AR395">
            <v>20</v>
          </cell>
          <cell r="AS395">
            <v>0</v>
          </cell>
          <cell r="AT395">
            <v>20</v>
          </cell>
          <cell r="AU395">
            <v>4104000</v>
          </cell>
          <cell r="AV395">
            <v>0</v>
          </cell>
          <cell r="AW395">
            <v>4104000</v>
          </cell>
          <cell r="AX395">
            <v>410400</v>
          </cell>
          <cell r="AY395">
            <v>0</v>
          </cell>
          <cell r="AZ395">
            <v>410400</v>
          </cell>
          <cell r="BA395">
            <v>0</v>
          </cell>
          <cell r="BB395">
            <v>0</v>
          </cell>
          <cell r="BD395" t="str">
            <v>PH11-2025-1-PH11-2025-USD</v>
          </cell>
          <cell r="BE395" t="str">
            <v>PH11-2025-1--USD</v>
          </cell>
          <cell r="BF395">
            <v>220</v>
          </cell>
          <cell r="BG395" t="str">
            <v>a</v>
          </cell>
          <cell r="BH395">
            <v>220</v>
          </cell>
          <cell r="BI395">
            <v>0</v>
          </cell>
          <cell r="BJ395">
            <v>0</v>
          </cell>
          <cell r="BK395">
            <v>0</v>
          </cell>
        </row>
        <row r="396">
          <cell r="C396" t="str">
            <v>IH11-0100</v>
          </cell>
          <cell r="D396">
            <v>40630</v>
          </cell>
          <cell r="E396" t="str">
            <v>PH11-0002-1</v>
          </cell>
          <cell r="F396" t="str">
            <v>PH11-0002</v>
          </cell>
          <cell r="I396" t="str">
            <v>THANG LONG INDUSTRIAL PARK II - PACKAGE P-2 CONSTRUCTION AND COMPLETION OF INFRASTRUCTURE WORKS</v>
          </cell>
          <cell r="J396" t="str">
            <v>PH11-0002-PH11-0002-1</v>
          </cell>
          <cell r="K396" t="str">
            <v>C0308</v>
          </cell>
          <cell r="L396" t="str">
            <v>NISHIMATSU CONSTRUCTION CO., LTD.</v>
          </cell>
          <cell r="M396" t="str">
            <v>Advance 13.64% - Electrical works - Local Portion</v>
          </cell>
          <cell r="N396" t="str">
            <v>VND</v>
          </cell>
          <cell r="O396">
            <v>0.1</v>
          </cell>
          <cell r="P396">
            <v>36155828500</v>
          </cell>
          <cell r="Q396">
            <v>0.13639999999999999</v>
          </cell>
          <cell r="R396">
            <v>4930340250</v>
          </cell>
          <cell r="S396">
            <v>4482127500</v>
          </cell>
          <cell r="T396" t="str">
            <v/>
          </cell>
          <cell r="W396" t="str">
            <v/>
          </cell>
          <cell r="Y396">
            <v>4482127500</v>
          </cell>
          <cell r="Z396">
            <v>448212750</v>
          </cell>
          <cell r="AB396">
            <v>40653</v>
          </cell>
          <cell r="AC396">
            <v>20693</v>
          </cell>
          <cell r="AD396" t="str">
            <v>VND</v>
          </cell>
          <cell r="AE396" t="str">
            <v>MZH</v>
          </cell>
          <cell r="AF396">
            <v>238261.26</v>
          </cell>
          <cell r="AG396">
            <v>0</v>
          </cell>
          <cell r="AH396">
            <v>4930340250</v>
          </cell>
          <cell r="AI396">
            <v>0</v>
          </cell>
          <cell r="AJ396">
            <v>0</v>
          </cell>
          <cell r="AK396">
            <v>0</v>
          </cell>
          <cell r="AO396" t="e">
            <v>#DIV/0!</v>
          </cell>
          <cell r="AP396" t="e">
            <v>#DIV/0!</v>
          </cell>
          <cell r="AQ396" t="e">
            <v>#DIV/0!</v>
          </cell>
          <cell r="AR396" t="e">
            <v>#DIV/0!</v>
          </cell>
          <cell r="AS396" t="e">
            <v>#DIV/0!</v>
          </cell>
          <cell r="AT396" t="e">
            <v>#DIV/0!</v>
          </cell>
          <cell r="AU396">
            <v>4482127500</v>
          </cell>
          <cell r="AV396">
            <v>0</v>
          </cell>
          <cell r="AW396">
            <v>4482127500</v>
          </cell>
          <cell r="AX396">
            <v>448212750</v>
          </cell>
          <cell r="AY396">
            <v>0</v>
          </cell>
          <cell r="AZ396">
            <v>448212750</v>
          </cell>
          <cell r="BA396">
            <v>0</v>
          </cell>
          <cell r="BB396">
            <v>0</v>
          </cell>
          <cell r="BD396" t="str">
            <v>PH11-0002-1-PH11-0002-VND</v>
          </cell>
          <cell r="BE396" t="str">
            <v>PH11-0002-1--VND</v>
          </cell>
          <cell r="BF396">
            <v>36155828500</v>
          </cell>
          <cell r="BG396" t="str">
            <v>q</v>
          </cell>
          <cell r="BH396">
            <v>0</v>
          </cell>
          <cell r="BI396">
            <v>0</v>
          </cell>
          <cell r="BJ396">
            <v>4930340250</v>
          </cell>
          <cell r="BK396">
            <v>0</v>
          </cell>
        </row>
        <row r="397">
          <cell r="C397" t="str">
            <v>IH11-0101</v>
          </cell>
          <cell r="D397">
            <v>40627</v>
          </cell>
          <cell r="E397" t="str">
            <v>PH11-2017-1</v>
          </cell>
          <cell r="F397" t="str">
            <v>PH11-2017</v>
          </cell>
          <cell r="I397" t="str">
            <v>TOWADA ELECTRONICS VIETNAM FACTORY</v>
          </cell>
          <cell r="J397" t="str">
            <v>PH11-2017-PH11-2017-1</v>
          </cell>
          <cell r="K397" t="str">
            <v>C0197</v>
          </cell>
          <cell r="L397" t="str">
            <v>TOWADA ELECTRONICS VIETNAM CO.,LTD</v>
          </cell>
          <cell r="M397" t="str">
            <v>Install filter for refrigant pipe system (Office area) - PO. No. ADM 00111</v>
          </cell>
          <cell r="N397" t="str">
            <v>USD</v>
          </cell>
          <cell r="O397">
            <v>0</v>
          </cell>
          <cell r="P397">
            <v>4500</v>
          </cell>
          <cell r="Q397">
            <v>1</v>
          </cell>
          <cell r="R397">
            <v>4500</v>
          </cell>
          <cell r="S397">
            <v>4500</v>
          </cell>
          <cell r="T397" t="str">
            <v/>
          </cell>
          <cell r="W397" t="str">
            <v/>
          </cell>
          <cell r="Y397">
            <v>4500</v>
          </cell>
          <cell r="Z397">
            <v>0</v>
          </cell>
          <cell r="AB397">
            <v>40674</v>
          </cell>
          <cell r="AC397">
            <v>20688</v>
          </cell>
          <cell r="AD397" t="str">
            <v>VND</v>
          </cell>
          <cell r="AE397" t="str">
            <v>MZH</v>
          </cell>
          <cell r="AF397">
            <v>4500</v>
          </cell>
          <cell r="AG397">
            <v>0</v>
          </cell>
          <cell r="AH397">
            <v>93096000</v>
          </cell>
          <cell r="AI397">
            <v>0</v>
          </cell>
          <cell r="AJ397">
            <v>0</v>
          </cell>
          <cell r="AK397">
            <v>0</v>
          </cell>
          <cell r="AL397" t="str">
            <v>0059182</v>
          </cell>
          <cell r="AM397">
            <v>40626</v>
          </cell>
          <cell r="AN397">
            <v>20688</v>
          </cell>
          <cell r="AO397">
            <v>4500</v>
          </cell>
          <cell r="AP397">
            <v>0</v>
          </cell>
          <cell r="AQ397">
            <v>4500</v>
          </cell>
          <cell r="AR397">
            <v>0</v>
          </cell>
          <cell r="AS397">
            <v>0</v>
          </cell>
          <cell r="AT397">
            <v>0</v>
          </cell>
          <cell r="AU397">
            <v>93096000</v>
          </cell>
          <cell r="AV397">
            <v>0</v>
          </cell>
          <cell r="AW397">
            <v>93096000</v>
          </cell>
          <cell r="AX397">
            <v>0</v>
          </cell>
          <cell r="AY397">
            <v>0</v>
          </cell>
          <cell r="AZ397">
            <v>0</v>
          </cell>
          <cell r="BA397">
            <v>0</v>
          </cell>
          <cell r="BB397">
            <v>0</v>
          </cell>
          <cell r="BD397" t="str">
            <v>PH11-2017-1-PH11-2017-USD</v>
          </cell>
          <cell r="BE397" t="str">
            <v>PH11-2017-1--USD</v>
          </cell>
          <cell r="BF397">
            <v>4500</v>
          </cell>
          <cell r="BG397" t="str">
            <v>h</v>
          </cell>
          <cell r="BH397">
            <v>4500</v>
          </cell>
          <cell r="BI397">
            <v>0</v>
          </cell>
          <cell r="BJ397">
            <v>0</v>
          </cell>
          <cell r="BK397">
            <v>0</v>
          </cell>
        </row>
        <row r="398">
          <cell r="C398" t="str">
            <v>IH11-0102</v>
          </cell>
          <cell r="D398">
            <v>40630</v>
          </cell>
          <cell r="E398" t="str">
            <v>PH11-0002-2</v>
          </cell>
          <cell r="F398" t="str">
            <v>PH11-0002</v>
          </cell>
          <cell r="I398" t="str">
            <v>THANG LONG INDUSTRIAL PARK II - PACKAGE P-2 CONSTRUCTION AND COMPLETION OF INFRASTRUCTURE WORKS</v>
          </cell>
          <cell r="J398" t="str">
            <v>PH11-0002-PH11-0002-2</v>
          </cell>
          <cell r="K398" t="str">
            <v>C0308</v>
          </cell>
          <cell r="L398" t="str">
            <v>NISHIMATSU CONSTRUCTION CO., LTD.</v>
          </cell>
          <cell r="M398" t="str">
            <v>Advance 13.64% - Electrical work - Foreign Portion</v>
          </cell>
          <cell r="N398" t="str">
            <v>USD</v>
          </cell>
          <cell r="O398">
            <v>0.1</v>
          </cell>
          <cell r="P398">
            <v>797137</v>
          </cell>
          <cell r="Q398">
            <v>0.13639999999999999</v>
          </cell>
          <cell r="R398">
            <v>108700.5</v>
          </cell>
          <cell r="S398">
            <v>98818.64</v>
          </cell>
          <cell r="T398" t="str">
            <v/>
          </cell>
          <cell r="W398" t="str">
            <v/>
          </cell>
          <cell r="Y398">
            <v>98818.64</v>
          </cell>
          <cell r="Z398">
            <v>9881.86</v>
          </cell>
          <cell r="AB398">
            <v>40725</v>
          </cell>
          <cell r="AC398">
            <v>20618</v>
          </cell>
          <cell r="AD398" t="str">
            <v>USD</v>
          </cell>
          <cell r="AE398" t="str">
            <v>MZH</v>
          </cell>
          <cell r="AF398">
            <v>108700.5</v>
          </cell>
          <cell r="AG398">
            <v>0</v>
          </cell>
          <cell r="AH398">
            <v>2241186909</v>
          </cell>
          <cell r="AI398">
            <v>0</v>
          </cell>
          <cell r="AJ398">
            <v>0</v>
          </cell>
          <cell r="AK398">
            <v>0</v>
          </cell>
          <cell r="AO398">
            <v>98818.64</v>
          </cell>
          <cell r="AP398">
            <v>0</v>
          </cell>
          <cell r="AQ398">
            <v>98818.64</v>
          </cell>
          <cell r="AR398">
            <v>9881.86</v>
          </cell>
          <cell r="AS398">
            <v>0</v>
          </cell>
          <cell r="AT398">
            <v>9881.86</v>
          </cell>
          <cell r="AU398">
            <v>0</v>
          </cell>
          <cell r="AV398">
            <v>0</v>
          </cell>
          <cell r="AW398">
            <v>0</v>
          </cell>
          <cell r="AX398">
            <v>0</v>
          </cell>
          <cell r="AY398">
            <v>0</v>
          </cell>
          <cell r="AZ398">
            <v>0</v>
          </cell>
          <cell r="BA398">
            <v>2241186909</v>
          </cell>
          <cell r="BB398">
            <v>0</v>
          </cell>
          <cell r="BD398" t="str">
            <v>PH11-0002-2-PH11-0002-USD</v>
          </cell>
          <cell r="BE398" t="str">
            <v>PH11-0002-2--USD</v>
          </cell>
          <cell r="BF398">
            <v>797137</v>
          </cell>
          <cell r="BG398" t="str">
            <v>q</v>
          </cell>
          <cell r="BH398">
            <v>108700.5</v>
          </cell>
          <cell r="BI398">
            <v>0</v>
          </cell>
          <cell r="BJ398">
            <v>0</v>
          </cell>
          <cell r="BK398">
            <v>0</v>
          </cell>
        </row>
        <row r="399">
          <cell r="C399" t="str">
            <v>IH11-0103</v>
          </cell>
          <cell r="D399">
            <v>40630</v>
          </cell>
          <cell r="E399" t="str">
            <v>PH11-2003-1</v>
          </cell>
          <cell r="F399" t="str">
            <v>PH11-2003</v>
          </cell>
          <cell r="I399" t="str">
            <v>HOYA GLASS DISK VIETNAM FACTORY</v>
          </cell>
          <cell r="J399" t="str">
            <v>PH11-2003-PH11-2003-1</v>
          </cell>
          <cell r="K399" t="str">
            <v>C0151</v>
          </cell>
          <cell r="L399" t="str">
            <v>HOYA GLASS DISK VIETNAM LTD</v>
          </cell>
          <cell r="M399" t="str">
            <v>Power supply for new AOI MC at clean room area - Purchase Order No. D10-2987</v>
          </cell>
          <cell r="N399" t="str">
            <v>USD</v>
          </cell>
          <cell r="O399">
            <v>0</v>
          </cell>
          <cell r="P399">
            <v>8000</v>
          </cell>
          <cell r="Q399">
            <v>1</v>
          </cell>
          <cell r="R399">
            <v>8000</v>
          </cell>
          <cell r="S399">
            <v>8000</v>
          </cell>
          <cell r="T399" t="str">
            <v/>
          </cell>
          <cell r="W399" t="str">
            <v/>
          </cell>
          <cell r="Y399">
            <v>8000</v>
          </cell>
          <cell r="Z399">
            <v>0</v>
          </cell>
          <cell r="AB399">
            <v>40661</v>
          </cell>
          <cell r="AC399">
            <v>20693</v>
          </cell>
          <cell r="AD399" t="str">
            <v>USD</v>
          </cell>
          <cell r="AE399" t="str">
            <v>MZH</v>
          </cell>
          <cell r="AF399">
            <v>8000</v>
          </cell>
          <cell r="AG399">
            <v>0</v>
          </cell>
          <cell r="AH399">
            <v>165544000</v>
          </cell>
          <cell r="AI399">
            <v>0</v>
          </cell>
          <cell r="AJ399">
            <v>0</v>
          </cell>
          <cell r="AK399">
            <v>0</v>
          </cell>
          <cell r="AL399" t="str">
            <v>0059183</v>
          </cell>
          <cell r="AM399">
            <v>40630</v>
          </cell>
          <cell r="AN399">
            <v>20693</v>
          </cell>
          <cell r="AO399">
            <v>8000</v>
          </cell>
          <cell r="AP399">
            <v>0</v>
          </cell>
          <cell r="AQ399">
            <v>8000</v>
          </cell>
          <cell r="AR399">
            <v>0</v>
          </cell>
          <cell r="AS399">
            <v>0</v>
          </cell>
          <cell r="AT399">
            <v>0</v>
          </cell>
          <cell r="AU399">
            <v>165544000</v>
          </cell>
          <cell r="AV399">
            <v>0</v>
          </cell>
          <cell r="AW399">
            <v>165544000</v>
          </cell>
          <cell r="AX399">
            <v>0</v>
          </cell>
          <cell r="AY399">
            <v>0</v>
          </cell>
          <cell r="AZ399">
            <v>0</v>
          </cell>
          <cell r="BA399">
            <v>0</v>
          </cell>
          <cell r="BB399">
            <v>0</v>
          </cell>
          <cell r="BD399" t="str">
            <v>PH11-2003-1-PH11-2003-USD</v>
          </cell>
          <cell r="BE399" t="str">
            <v>PH11-2003-1--USD</v>
          </cell>
          <cell r="BF399">
            <v>8000</v>
          </cell>
          <cell r="BG399" t="str">
            <v>h</v>
          </cell>
          <cell r="BH399">
            <v>8000</v>
          </cell>
          <cell r="BI399">
            <v>0</v>
          </cell>
          <cell r="BJ399">
            <v>0</v>
          </cell>
          <cell r="BK399">
            <v>0</v>
          </cell>
        </row>
        <row r="400">
          <cell r="C400" t="str">
            <v>IH11-0104</v>
          </cell>
          <cell r="D400">
            <v>40630</v>
          </cell>
          <cell r="E400" t="str">
            <v>PH11-2003-2</v>
          </cell>
          <cell r="F400" t="str">
            <v>PH11-2003</v>
          </cell>
          <cell r="I400" t="str">
            <v>HOYA GLASS DISK VIETNAM FACTORY</v>
          </cell>
          <cell r="J400" t="str">
            <v>PH11-2003-PH11-2003-2</v>
          </cell>
          <cell r="K400" t="str">
            <v>C0151</v>
          </cell>
          <cell r="L400" t="str">
            <v>HOYA GLASS DISK VIETNAM LTD</v>
          </cell>
          <cell r="M400" t="str">
            <v>Power supply for new air shower at clean room area - Purchase Order No. D10-2989</v>
          </cell>
          <cell r="N400" t="str">
            <v>USD</v>
          </cell>
          <cell r="O400">
            <v>0</v>
          </cell>
          <cell r="P400">
            <v>2500</v>
          </cell>
          <cell r="Q400">
            <v>1</v>
          </cell>
          <cell r="R400">
            <v>2500</v>
          </cell>
          <cell r="S400">
            <v>2500</v>
          </cell>
          <cell r="T400" t="str">
            <v/>
          </cell>
          <cell r="W400" t="str">
            <v/>
          </cell>
          <cell r="Y400">
            <v>2500</v>
          </cell>
          <cell r="Z400">
            <v>0</v>
          </cell>
          <cell r="AB400">
            <v>40661</v>
          </cell>
          <cell r="AC400">
            <v>20693</v>
          </cell>
          <cell r="AD400" t="str">
            <v>USD</v>
          </cell>
          <cell r="AE400" t="str">
            <v>MZH</v>
          </cell>
          <cell r="AF400">
            <v>2500</v>
          </cell>
          <cell r="AG400">
            <v>0</v>
          </cell>
          <cell r="AH400">
            <v>51732500</v>
          </cell>
          <cell r="AI400">
            <v>0</v>
          </cell>
          <cell r="AJ400">
            <v>0</v>
          </cell>
          <cell r="AK400">
            <v>0</v>
          </cell>
          <cell r="AL400" t="str">
            <v>0059184</v>
          </cell>
          <cell r="AM400">
            <v>40630</v>
          </cell>
          <cell r="AN400">
            <v>20693</v>
          </cell>
          <cell r="AO400">
            <v>2500</v>
          </cell>
          <cell r="AP400">
            <v>0</v>
          </cell>
          <cell r="AQ400">
            <v>2500</v>
          </cell>
          <cell r="AR400">
            <v>0</v>
          </cell>
          <cell r="AS400">
            <v>0</v>
          </cell>
          <cell r="AT400">
            <v>0</v>
          </cell>
          <cell r="AU400">
            <v>51732500</v>
          </cell>
          <cell r="AV400">
            <v>0</v>
          </cell>
          <cell r="AW400">
            <v>51732500</v>
          </cell>
          <cell r="AX400">
            <v>0</v>
          </cell>
          <cell r="AY400">
            <v>0</v>
          </cell>
          <cell r="AZ400">
            <v>0</v>
          </cell>
          <cell r="BA400">
            <v>0</v>
          </cell>
          <cell r="BB400">
            <v>0</v>
          </cell>
          <cell r="BD400" t="str">
            <v>PH11-2003-2-PH11-2003-USD</v>
          </cell>
          <cell r="BE400" t="str">
            <v>PH11-2003-2--USD</v>
          </cell>
          <cell r="BF400">
            <v>2500</v>
          </cell>
          <cell r="BG400" t="str">
            <v>h</v>
          </cell>
          <cell r="BH400">
            <v>2500</v>
          </cell>
          <cell r="BI400">
            <v>0</v>
          </cell>
          <cell r="BJ400">
            <v>0</v>
          </cell>
          <cell r="BK400">
            <v>0</v>
          </cell>
        </row>
        <row r="401">
          <cell r="C401" t="str">
            <v>IH11-0105</v>
          </cell>
          <cell r="D401">
            <v>40630</v>
          </cell>
          <cell r="E401" t="str">
            <v>PP10-0002-1</v>
          </cell>
          <cell r="F401" t="str">
            <v>PP10-0002</v>
          </cell>
          <cell r="I401" t="str">
            <v>FUJIKURA COMPOSITES HAIPHONG FACTORY</v>
          </cell>
          <cell r="J401" t="str">
            <v>PP10-0002-PP10-0002-1</v>
          </cell>
          <cell r="K401" t="str">
            <v>C0242</v>
          </cell>
          <cell r="L401" t="str">
            <v>FUJITA CORPORATION</v>
          </cell>
          <cell r="M401" t="str">
            <v>Last 50% - Mechanical &amp; Electrical renovation works - Step 1,2,3,4,5</v>
          </cell>
          <cell r="N401" t="str">
            <v>USD</v>
          </cell>
          <cell r="O401">
            <v>0.1</v>
          </cell>
          <cell r="P401">
            <v>192500</v>
          </cell>
          <cell r="Q401">
            <v>0.5</v>
          </cell>
          <cell r="R401">
            <v>96250</v>
          </cell>
          <cell r="S401">
            <v>87500</v>
          </cell>
          <cell r="T401" t="str">
            <v/>
          </cell>
          <cell r="W401" t="str">
            <v/>
          </cell>
          <cell r="Y401">
            <v>87500</v>
          </cell>
          <cell r="Z401">
            <v>8750</v>
          </cell>
          <cell r="AB401">
            <v>40640</v>
          </cell>
          <cell r="AC401">
            <v>20910</v>
          </cell>
          <cell r="AD401" t="str">
            <v>VND</v>
          </cell>
          <cell r="AE401" t="str">
            <v>BTM</v>
          </cell>
          <cell r="AF401">
            <v>96250</v>
          </cell>
          <cell r="AG401">
            <v>0</v>
          </cell>
          <cell r="AH401">
            <v>2012587500</v>
          </cell>
          <cell r="AI401">
            <v>0</v>
          </cell>
          <cell r="AJ401">
            <v>0</v>
          </cell>
          <cell r="AK401">
            <v>0</v>
          </cell>
          <cell r="AL401" t="str">
            <v>0000036</v>
          </cell>
          <cell r="AM401">
            <v>40651</v>
          </cell>
          <cell r="AN401">
            <v>20910</v>
          </cell>
          <cell r="AO401">
            <v>87500</v>
          </cell>
          <cell r="AP401">
            <v>0</v>
          </cell>
          <cell r="AQ401">
            <v>87500</v>
          </cell>
          <cell r="AR401">
            <v>8750</v>
          </cell>
          <cell r="AS401">
            <v>0</v>
          </cell>
          <cell r="AT401">
            <v>8750</v>
          </cell>
          <cell r="AU401">
            <v>1829625000</v>
          </cell>
          <cell r="AV401">
            <v>0</v>
          </cell>
          <cell r="AW401">
            <v>1829625000</v>
          </cell>
          <cell r="AX401">
            <v>182962500</v>
          </cell>
          <cell r="AY401">
            <v>0</v>
          </cell>
          <cell r="AZ401">
            <v>182962500</v>
          </cell>
          <cell r="BA401">
            <v>0</v>
          </cell>
          <cell r="BB401">
            <v>0</v>
          </cell>
          <cell r="BD401" t="str">
            <v>PP10-0002-1-PP10-0002-USD</v>
          </cell>
          <cell r="BE401" t="str">
            <v>PP10-0002-1--USD</v>
          </cell>
          <cell r="BF401">
            <v>192500</v>
          </cell>
          <cell r="BG401" t="str">
            <v>h</v>
          </cell>
          <cell r="BH401">
            <v>96250</v>
          </cell>
          <cell r="BI401">
            <v>0</v>
          </cell>
          <cell r="BJ401">
            <v>0</v>
          </cell>
          <cell r="BK401">
            <v>0</v>
          </cell>
        </row>
        <row r="402">
          <cell r="C402" t="str">
            <v>IH11-0106</v>
          </cell>
          <cell r="D402">
            <v>40630</v>
          </cell>
          <cell r="E402" t="str">
            <v>PH11-2006-1</v>
          </cell>
          <cell r="F402" t="str">
            <v>PH11-2006</v>
          </cell>
          <cell r="I402" t="str">
            <v>CANON TIEN SON FACTORY</v>
          </cell>
          <cell r="J402" t="str">
            <v>PH11-2006-PH11-2006-1</v>
          </cell>
          <cell r="K402" t="str">
            <v>C0216</v>
          </cell>
          <cell r="L402" t="str">
            <v>OBAYASHI VIETNAM CORPORATION</v>
          </cell>
          <cell r="M402" t="str">
            <v>Smoke room electrical works - CVN06A</v>
          </cell>
          <cell r="N402" t="str">
            <v>USD</v>
          </cell>
          <cell r="O402">
            <v>0.1</v>
          </cell>
          <cell r="P402">
            <v>572</v>
          </cell>
          <cell r="Q402">
            <v>1</v>
          </cell>
          <cell r="R402">
            <v>572</v>
          </cell>
          <cell r="S402">
            <v>520</v>
          </cell>
          <cell r="T402" t="str">
            <v/>
          </cell>
          <cell r="W402" t="str">
            <v/>
          </cell>
          <cell r="Y402">
            <v>520</v>
          </cell>
          <cell r="Z402">
            <v>52</v>
          </cell>
          <cell r="AB402">
            <v>40700</v>
          </cell>
          <cell r="AC402">
            <v>20643</v>
          </cell>
          <cell r="AD402" t="str">
            <v>vND</v>
          </cell>
          <cell r="AE402" t="str">
            <v>BTM</v>
          </cell>
          <cell r="AF402">
            <v>572</v>
          </cell>
          <cell r="AG402">
            <v>0</v>
          </cell>
          <cell r="AH402">
            <v>11807796</v>
          </cell>
          <cell r="AI402">
            <v>0</v>
          </cell>
          <cell r="AJ402">
            <v>0</v>
          </cell>
          <cell r="AK402">
            <v>0</v>
          </cell>
          <cell r="AL402" t="str">
            <v>0000082</v>
          </cell>
          <cell r="AM402">
            <v>40693</v>
          </cell>
          <cell r="AN402">
            <v>20643</v>
          </cell>
          <cell r="AO402">
            <v>520</v>
          </cell>
          <cell r="AP402">
            <v>0</v>
          </cell>
          <cell r="AQ402">
            <v>520</v>
          </cell>
          <cell r="AR402">
            <v>52</v>
          </cell>
          <cell r="AS402">
            <v>0</v>
          </cell>
          <cell r="AT402">
            <v>52</v>
          </cell>
          <cell r="AU402">
            <v>10734360</v>
          </cell>
          <cell r="AV402">
            <v>0</v>
          </cell>
          <cell r="AW402">
            <v>10734360</v>
          </cell>
          <cell r="AX402">
            <v>1073436</v>
          </cell>
          <cell r="AY402">
            <v>0</v>
          </cell>
          <cell r="AZ402">
            <v>1073436</v>
          </cell>
          <cell r="BA402">
            <v>0</v>
          </cell>
          <cell r="BB402">
            <v>0</v>
          </cell>
          <cell r="BD402" t="str">
            <v>PH11-2006-1-PH11-2006-USD</v>
          </cell>
          <cell r="BE402" t="str">
            <v>PH11-2006-1--USD</v>
          </cell>
          <cell r="BF402">
            <v>572</v>
          </cell>
          <cell r="BG402" t="str">
            <v>h</v>
          </cell>
          <cell r="BH402">
            <v>572</v>
          </cell>
          <cell r="BI402">
            <v>0</v>
          </cell>
          <cell r="BJ402">
            <v>0</v>
          </cell>
          <cell r="BK402">
            <v>0</v>
          </cell>
        </row>
        <row r="403">
          <cell r="C403" t="str">
            <v>IH11-0107</v>
          </cell>
          <cell r="D403">
            <v>40631</v>
          </cell>
          <cell r="E403" t="str">
            <v>PP11-0002-3</v>
          </cell>
          <cell r="F403" t="str">
            <v>PP11-0002</v>
          </cell>
          <cell r="I403" t="str">
            <v>AIDEN VIETNAM FACTORY</v>
          </cell>
          <cell r="J403" t="str">
            <v>PP11-0002-PP11-0002-3</v>
          </cell>
          <cell r="K403" t="str">
            <v>C0242</v>
          </cell>
          <cell r="L403" t="str">
            <v>FUJITA CORPORATION</v>
          </cell>
          <cell r="M403" t="str">
            <v>M &amp; E work for Compressor machine</v>
          </cell>
          <cell r="N403" t="str">
            <v>USD</v>
          </cell>
          <cell r="O403">
            <v>0.1</v>
          </cell>
          <cell r="P403">
            <v>12100</v>
          </cell>
          <cell r="Q403">
            <v>1</v>
          </cell>
          <cell r="R403">
            <v>12100</v>
          </cell>
          <cell r="S403">
            <v>11000</v>
          </cell>
          <cell r="T403" t="str">
            <v/>
          </cell>
          <cell r="W403" t="str">
            <v/>
          </cell>
          <cell r="Y403">
            <v>11000</v>
          </cell>
          <cell r="Z403">
            <v>1100</v>
          </cell>
          <cell r="AB403">
            <v>40693</v>
          </cell>
          <cell r="AC403">
            <v>20520</v>
          </cell>
          <cell r="AD403" t="str">
            <v>VND</v>
          </cell>
          <cell r="AE403" t="str">
            <v>BTM</v>
          </cell>
          <cell r="AF403">
            <v>12100</v>
          </cell>
          <cell r="AG403">
            <v>0</v>
          </cell>
          <cell r="AH403">
            <v>248292000</v>
          </cell>
          <cell r="AI403">
            <v>0</v>
          </cell>
          <cell r="AJ403">
            <v>0</v>
          </cell>
          <cell r="AK403">
            <v>0</v>
          </cell>
          <cell r="AL403" t="str">
            <v>0000085</v>
          </cell>
          <cell r="AM403">
            <v>40693</v>
          </cell>
          <cell r="AN403">
            <v>20520</v>
          </cell>
          <cell r="AO403">
            <v>11000</v>
          </cell>
          <cell r="AP403">
            <v>0</v>
          </cell>
          <cell r="AQ403">
            <v>11000</v>
          </cell>
          <cell r="AR403">
            <v>1100</v>
          </cell>
          <cell r="AS403">
            <v>0</v>
          </cell>
          <cell r="AT403">
            <v>1100</v>
          </cell>
          <cell r="AU403">
            <v>225720000</v>
          </cell>
          <cell r="AV403">
            <v>0</v>
          </cell>
          <cell r="AW403">
            <v>225720000</v>
          </cell>
          <cell r="AX403">
            <v>22572000</v>
          </cell>
          <cell r="AY403">
            <v>0</v>
          </cell>
          <cell r="AZ403">
            <v>22572000</v>
          </cell>
          <cell r="BA403">
            <v>0</v>
          </cell>
          <cell r="BB403">
            <v>0</v>
          </cell>
          <cell r="BD403" t="str">
            <v>PP11-0002-3-PP11-0002-USD</v>
          </cell>
          <cell r="BE403" t="str">
            <v>PP11-0002-3--USD</v>
          </cell>
          <cell r="BF403">
            <v>12100</v>
          </cell>
          <cell r="BG403" t="str">
            <v>h</v>
          </cell>
          <cell r="BH403">
            <v>12100</v>
          </cell>
          <cell r="BI403">
            <v>0</v>
          </cell>
          <cell r="BJ403">
            <v>0</v>
          </cell>
          <cell r="BK403">
            <v>0</v>
          </cell>
        </row>
        <row r="404">
          <cell r="C404" t="str">
            <v>IH11-0108</v>
          </cell>
          <cell r="D404">
            <v>40631</v>
          </cell>
          <cell r="E404" t="str">
            <v>PH10-0004-3</v>
          </cell>
          <cell r="F404" t="str">
            <v>PH10-0004</v>
          </cell>
          <cell r="I404" t="str">
            <v>FILTECH VIETNAM FACTORY</v>
          </cell>
          <cell r="J404" t="str">
            <v>PH10-0004-PH10-0004-3</v>
          </cell>
          <cell r="K404" t="str">
            <v>C0242</v>
          </cell>
          <cell r="L404" t="str">
            <v>FUJITA CORPORATION</v>
          </cell>
          <cell r="M404" t="str">
            <v>2nd 60% - Electrical &amp; Mechanical secondary work - Appendix IV-10 of the Sub-Contract Agreement for Filtech Vietnam Factory Project</v>
          </cell>
          <cell r="N404" t="str">
            <v>USD</v>
          </cell>
          <cell r="O404">
            <v>0.1</v>
          </cell>
          <cell r="P404">
            <v>169180</v>
          </cell>
          <cell r="Q404">
            <v>0.6</v>
          </cell>
          <cell r="R404">
            <v>101508</v>
          </cell>
          <cell r="S404">
            <v>92280</v>
          </cell>
          <cell r="T404" t="str">
            <v/>
          </cell>
          <cell r="W404" t="str">
            <v/>
          </cell>
          <cell r="Y404">
            <v>92280</v>
          </cell>
          <cell r="Z404">
            <v>9228</v>
          </cell>
          <cell r="AB404">
            <v>40842</v>
          </cell>
          <cell r="AC404">
            <v>20628</v>
          </cell>
          <cell r="AD404" t="str">
            <v>VND</v>
          </cell>
          <cell r="AE404" t="str">
            <v>BTM</v>
          </cell>
          <cell r="AF404">
            <v>101508</v>
          </cell>
          <cell r="AG404">
            <v>0</v>
          </cell>
          <cell r="AH404">
            <v>2093907024</v>
          </cell>
          <cell r="AI404">
            <v>0</v>
          </cell>
          <cell r="AJ404">
            <v>0</v>
          </cell>
          <cell r="AK404">
            <v>0</v>
          </cell>
          <cell r="AL404" t="str">
            <v>0000304</v>
          </cell>
          <cell r="AM404">
            <v>40816</v>
          </cell>
          <cell r="AN404">
            <v>20628</v>
          </cell>
          <cell r="AO404">
            <v>92280</v>
          </cell>
          <cell r="AP404">
            <v>0</v>
          </cell>
          <cell r="AQ404">
            <v>92280</v>
          </cell>
          <cell r="AR404">
            <v>9228</v>
          </cell>
          <cell r="AS404">
            <v>0</v>
          </cell>
          <cell r="AT404">
            <v>9228</v>
          </cell>
          <cell r="AU404">
            <v>1903551840</v>
          </cell>
          <cell r="AV404">
            <v>0</v>
          </cell>
          <cell r="AW404">
            <v>1903551840</v>
          </cell>
          <cell r="AX404">
            <v>190355184</v>
          </cell>
          <cell r="AY404">
            <v>0</v>
          </cell>
          <cell r="AZ404">
            <v>190355184</v>
          </cell>
          <cell r="BA404">
            <v>0</v>
          </cell>
          <cell r="BB404">
            <v>0</v>
          </cell>
          <cell r="BD404" t="str">
            <v>PH10-0004-3-PH10-0004-USD</v>
          </cell>
          <cell r="BE404" t="str">
            <v>PH10-0004-3--USD</v>
          </cell>
          <cell r="BF404">
            <v>169180</v>
          </cell>
          <cell r="BG404" t="str">
            <v>a</v>
          </cell>
          <cell r="BH404">
            <v>101508</v>
          </cell>
          <cell r="BI404">
            <v>0</v>
          </cell>
          <cell r="BJ404">
            <v>0</v>
          </cell>
          <cell r="BK404">
            <v>0</v>
          </cell>
        </row>
        <row r="405">
          <cell r="C405" t="str">
            <v>IH11-0109</v>
          </cell>
          <cell r="D405">
            <v>40631</v>
          </cell>
          <cell r="E405" t="str">
            <v>PH10-2502-5</v>
          </cell>
          <cell r="F405" t="str">
            <v>PH10-2502</v>
          </cell>
          <cell r="I405" t="str">
            <v>YAMAHA MOTOR PARTS MANUFACTURING VIETNAM FACTORY</v>
          </cell>
          <cell r="J405" t="str">
            <v>PH10-2502-PH10-2502-5</v>
          </cell>
          <cell r="K405" t="str">
            <v>C0162</v>
          </cell>
          <cell r="L405" t="str">
            <v>YAMAHA MOTOR PARTS MANUFACTURING VIETNAM CO.,LTD</v>
          </cell>
          <cell r="M405" t="str">
            <v>Repair Air dryer for compressor - PO. No. 003872</v>
          </cell>
          <cell r="N405" t="str">
            <v>USD</v>
          </cell>
          <cell r="O405">
            <v>0.1</v>
          </cell>
          <cell r="P405">
            <v>2860</v>
          </cell>
          <cell r="Q405">
            <v>1</v>
          </cell>
          <cell r="R405">
            <v>2860</v>
          </cell>
          <cell r="S405">
            <v>2600</v>
          </cell>
          <cell r="T405" t="str">
            <v/>
          </cell>
          <cell r="W405" t="str">
            <v/>
          </cell>
          <cell r="Y405">
            <v>2600</v>
          </cell>
          <cell r="Z405">
            <v>260</v>
          </cell>
          <cell r="AB405">
            <v>40823</v>
          </cell>
          <cell r="AC405">
            <v>20628</v>
          </cell>
          <cell r="AD405" t="str">
            <v>VND</v>
          </cell>
          <cell r="AE405" t="str">
            <v>MZH</v>
          </cell>
          <cell r="AF405">
            <v>2860</v>
          </cell>
          <cell r="AG405">
            <v>0</v>
          </cell>
          <cell r="AH405">
            <v>58996080</v>
          </cell>
          <cell r="AI405">
            <v>0</v>
          </cell>
          <cell r="AJ405">
            <v>0</v>
          </cell>
          <cell r="AK405">
            <v>0</v>
          </cell>
          <cell r="AL405" t="str">
            <v>0000217</v>
          </cell>
          <cell r="AM405">
            <v>40779</v>
          </cell>
          <cell r="AN405">
            <v>20628</v>
          </cell>
          <cell r="AO405">
            <v>2600</v>
          </cell>
          <cell r="AP405">
            <v>0</v>
          </cell>
          <cell r="AQ405">
            <v>2600</v>
          </cell>
          <cell r="AR405">
            <v>260</v>
          </cell>
          <cell r="AS405">
            <v>0</v>
          </cell>
          <cell r="AT405">
            <v>260</v>
          </cell>
          <cell r="AU405">
            <v>53632800</v>
          </cell>
          <cell r="AV405">
            <v>0</v>
          </cell>
          <cell r="AW405">
            <v>53632800</v>
          </cell>
          <cell r="AX405">
            <v>5363280</v>
          </cell>
          <cell r="AY405">
            <v>0</v>
          </cell>
          <cell r="AZ405">
            <v>5363280</v>
          </cell>
          <cell r="BA405">
            <v>0</v>
          </cell>
          <cell r="BB405">
            <v>0</v>
          </cell>
          <cell r="BD405" t="str">
            <v>PH10-2502-5-PH10-2502-USD</v>
          </cell>
          <cell r="BE405" t="str">
            <v>PH10-2502-5--USD</v>
          </cell>
          <cell r="BF405">
            <v>2860</v>
          </cell>
          <cell r="BG405" t="str">
            <v>a</v>
          </cell>
          <cell r="BH405">
            <v>2860</v>
          </cell>
          <cell r="BI405">
            <v>0</v>
          </cell>
          <cell r="BJ405">
            <v>0</v>
          </cell>
          <cell r="BK405">
            <v>0</v>
          </cell>
        </row>
        <row r="406">
          <cell r="C406" t="str">
            <v>IH11-0110</v>
          </cell>
          <cell r="D406">
            <v>40634</v>
          </cell>
          <cell r="E406" t="str">
            <v>PP11-2015-1</v>
          </cell>
          <cell r="F406" t="str">
            <v>PP11-2015</v>
          </cell>
          <cell r="I406" t="str">
            <v>-</v>
          </cell>
          <cell r="J406" t="str">
            <v>PP11-2015-PP11-2015-1</v>
          </cell>
          <cell r="K406" t="str">
            <v>C0119</v>
          </cell>
          <cell r="L406" t="str">
            <v xml:space="preserve">SIK VIETNAM CO.,LTD </v>
          </cell>
          <cell r="M406" t="str">
            <v>Electrical water heater changing</v>
          </cell>
          <cell r="N406" t="str">
            <v>USD</v>
          </cell>
          <cell r="O406">
            <v>0</v>
          </cell>
          <cell r="P406">
            <v>480</v>
          </cell>
          <cell r="Q406">
            <v>1</v>
          </cell>
          <cell r="R406">
            <v>480</v>
          </cell>
          <cell r="S406">
            <v>480</v>
          </cell>
          <cell r="T406" t="str">
            <v/>
          </cell>
          <cell r="W406" t="str">
            <v/>
          </cell>
          <cell r="Y406">
            <v>480</v>
          </cell>
          <cell r="Z406">
            <v>0</v>
          </cell>
          <cell r="AB406">
            <v>40651</v>
          </cell>
          <cell r="AC406">
            <v>20703</v>
          </cell>
          <cell r="AD406" t="str">
            <v>USD</v>
          </cell>
          <cell r="AE406" t="str">
            <v>BTM</v>
          </cell>
          <cell r="AF406">
            <v>480</v>
          </cell>
          <cell r="AG406">
            <v>0</v>
          </cell>
          <cell r="AH406">
            <v>9937440</v>
          </cell>
          <cell r="AI406">
            <v>0</v>
          </cell>
          <cell r="AJ406">
            <v>0</v>
          </cell>
          <cell r="AK406">
            <v>0</v>
          </cell>
          <cell r="AL406" t="str">
            <v>0015989</v>
          </cell>
          <cell r="AM406">
            <v>40633</v>
          </cell>
          <cell r="AN406">
            <v>20703</v>
          </cell>
          <cell r="AO406">
            <v>480</v>
          </cell>
          <cell r="AP406">
            <v>0</v>
          </cell>
          <cell r="AQ406">
            <v>480</v>
          </cell>
          <cell r="AR406">
            <v>0</v>
          </cell>
          <cell r="AS406">
            <v>0</v>
          </cell>
          <cell r="AT406">
            <v>0</v>
          </cell>
          <cell r="AU406">
            <v>9937440</v>
          </cell>
          <cell r="AV406">
            <v>0</v>
          </cell>
          <cell r="AW406">
            <v>9937440</v>
          </cell>
          <cell r="AX406">
            <v>0</v>
          </cell>
          <cell r="AY406">
            <v>0</v>
          </cell>
          <cell r="AZ406">
            <v>0</v>
          </cell>
          <cell r="BA406">
            <v>0</v>
          </cell>
          <cell r="BB406">
            <v>0</v>
          </cell>
          <cell r="BD406" t="str">
            <v>PP11-2015-1-PP11-2015-USD</v>
          </cell>
          <cell r="BE406" t="str">
            <v>PP11-2015-1--USD</v>
          </cell>
          <cell r="BF406">
            <v>480</v>
          </cell>
          <cell r="BG406" t="str">
            <v>h</v>
          </cell>
          <cell r="BH406">
            <v>480</v>
          </cell>
          <cell r="BI406">
            <v>0</v>
          </cell>
          <cell r="BJ406">
            <v>0</v>
          </cell>
          <cell r="BK406">
            <v>0</v>
          </cell>
        </row>
        <row r="407">
          <cell r="C407" t="str">
            <v>IH11-0111</v>
          </cell>
          <cell r="D407">
            <v>40634</v>
          </cell>
          <cell r="E407" t="str">
            <v>PH11-2009-5</v>
          </cell>
          <cell r="F407" t="str">
            <v>PH11-2009</v>
          </cell>
          <cell r="I407" t="str">
            <v>YAMAHA MOTOR PARTS MANUFACTURING VIETNAM FACTORY</v>
          </cell>
          <cell r="J407" t="str">
            <v>PH11-2009-PH11-2009-5</v>
          </cell>
          <cell r="K407" t="str">
            <v>C0162</v>
          </cell>
          <cell r="L407" t="str">
            <v>YAMAHA MOTOR PARTS MANUFACTURING VIETNAM CO.,LTD</v>
          </cell>
          <cell r="M407" t="str">
            <v>Maintain 2-way valve &amp; controller for cooling water - PO. No. 001778</v>
          </cell>
          <cell r="N407" t="str">
            <v>USD</v>
          </cell>
          <cell r="O407">
            <v>0.1</v>
          </cell>
          <cell r="P407">
            <v>1320</v>
          </cell>
          <cell r="Q407">
            <v>1</v>
          </cell>
          <cell r="R407">
            <v>1320</v>
          </cell>
          <cell r="S407">
            <v>1200</v>
          </cell>
          <cell r="T407" t="str">
            <v/>
          </cell>
          <cell r="W407" t="str">
            <v/>
          </cell>
          <cell r="Y407">
            <v>1200</v>
          </cell>
          <cell r="Z407">
            <v>120</v>
          </cell>
          <cell r="AB407">
            <v>40823</v>
          </cell>
          <cell r="AC407">
            <v>20628</v>
          </cell>
          <cell r="AD407" t="str">
            <v>VND</v>
          </cell>
          <cell r="AE407" t="str">
            <v>MZH</v>
          </cell>
          <cell r="AF407">
            <v>1320</v>
          </cell>
          <cell r="AG407">
            <v>0</v>
          </cell>
          <cell r="AH407">
            <v>27228960</v>
          </cell>
          <cell r="AI407">
            <v>0</v>
          </cell>
          <cell r="AJ407">
            <v>0</v>
          </cell>
          <cell r="AK407">
            <v>0</v>
          </cell>
          <cell r="AL407" t="str">
            <v>0000216</v>
          </cell>
          <cell r="AM407">
            <v>40779</v>
          </cell>
          <cell r="AN407">
            <v>20628</v>
          </cell>
          <cell r="AO407">
            <v>1200</v>
          </cell>
          <cell r="AP407">
            <v>0</v>
          </cell>
          <cell r="AQ407">
            <v>1200</v>
          </cell>
          <cell r="AR407">
            <v>120</v>
          </cell>
          <cell r="AS407">
            <v>0</v>
          </cell>
          <cell r="AT407">
            <v>120</v>
          </cell>
          <cell r="AU407">
            <v>24753600</v>
          </cell>
          <cell r="AV407">
            <v>0</v>
          </cell>
          <cell r="AW407">
            <v>24753600</v>
          </cell>
          <cell r="AX407">
            <v>2475360</v>
          </cell>
          <cell r="AY407">
            <v>0</v>
          </cell>
          <cell r="AZ407">
            <v>2475360</v>
          </cell>
          <cell r="BA407">
            <v>0</v>
          </cell>
          <cell r="BB407">
            <v>0</v>
          </cell>
          <cell r="BD407" t="str">
            <v>PH11-2009-5-PH11-2009-USD</v>
          </cell>
          <cell r="BE407" t="str">
            <v>PH11-2009-5--USD</v>
          </cell>
          <cell r="BF407">
            <v>1320</v>
          </cell>
          <cell r="BG407" t="str">
            <v>a</v>
          </cell>
          <cell r="BH407">
            <v>1320</v>
          </cell>
          <cell r="BI407">
            <v>0</v>
          </cell>
          <cell r="BJ407">
            <v>0</v>
          </cell>
          <cell r="BK407">
            <v>0</v>
          </cell>
        </row>
        <row r="408">
          <cell r="C408" t="str">
            <v>IH11-0112</v>
          </cell>
          <cell r="D408">
            <v>40634</v>
          </cell>
          <cell r="E408" t="str">
            <v>PH11-2012-1</v>
          </cell>
          <cell r="F408" t="str">
            <v>PH11-2012</v>
          </cell>
          <cell r="I408" t="str">
            <v>MATSUO INDUSTRIES VIETNAM FACTORY</v>
          </cell>
          <cell r="J408" t="str">
            <v>PH11-2012-PH11-2012-1</v>
          </cell>
          <cell r="K408" t="str">
            <v>C0103</v>
          </cell>
          <cell r="L408" t="str">
            <v>MATSUO INDUSTRIES VIETNAM INC</v>
          </cell>
          <cell r="M408" t="str">
            <v>Additional brick wall for kitchen</v>
          </cell>
          <cell r="N408" t="str">
            <v>USD</v>
          </cell>
          <cell r="O408">
            <v>0</v>
          </cell>
          <cell r="P408">
            <v>800</v>
          </cell>
          <cell r="Q408">
            <v>1</v>
          </cell>
          <cell r="R408">
            <v>800</v>
          </cell>
          <cell r="S408">
            <v>800</v>
          </cell>
          <cell r="T408" t="str">
            <v/>
          </cell>
          <cell r="W408" t="str">
            <v/>
          </cell>
          <cell r="Y408">
            <v>800</v>
          </cell>
          <cell r="Z408">
            <v>0</v>
          </cell>
          <cell r="AB408">
            <v>40660</v>
          </cell>
          <cell r="AC408">
            <v>20698</v>
          </cell>
          <cell r="AD408" t="str">
            <v>USD</v>
          </cell>
          <cell r="AE408" t="str">
            <v>MZH</v>
          </cell>
          <cell r="AF408">
            <v>800</v>
          </cell>
          <cell r="AG408">
            <v>0</v>
          </cell>
          <cell r="AH408">
            <v>16558400</v>
          </cell>
          <cell r="AI408">
            <v>0</v>
          </cell>
          <cell r="AJ408">
            <v>0</v>
          </cell>
          <cell r="AK408">
            <v>0</v>
          </cell>
          <cell r="AL408" t="str">
            <v>0000041</v>
          </cell>
          <cell r="AM408">
            <v>40660</v>
          </cell>
          <cell r="AN408">
            <v>20698</v>
          </cell>
          <cell r="AO408">
            <v>800</v>
          </cell>
          <cell r="AP408">
            <v>0</v>
          </cell>
          <cell r="AQ408">
            <v>800</v>
          </cell>
          <cell r="AR408">
            <v>0</v>
          </cell>
          <cell r="AS408">
            <v>0</v>
          </cell>
          <cell r="AT408">
            <v>0</v>
          </cell>
          <cell r="AU408">
            <v>16558400</v>
          </cell>
          <cell r="AV408">
            <v>0</v>
          </cell>
          <cell r="AW408">
            <v>16558400</v>
          </cell>
          <cell r="AX408">
            <v>0</v>
          </cell>
          <cell r="AY408">
            <v>0</v>
          </cell>
          <cell r="AZ408">
            <v>0</v>
          </cell>
          <cell r="BA408">
            <v>0</v>
          </cell>
          <cell r="BB408">
            <v>0</v>
          </cell>
          <cell r="BD408" t="str">
            <v>PH11-2012-1-PH11-2012-USD</v>
          </cell>
          <cell r="BE408" t="str">
            <v>PH11-2012-1--USD</v>
          </cell>
          <cell r="BF408">
            <v>800</v>
          </cell>
          <cell r="BG408" t="str">
            <v>h</v>
          </cell>
          <cell r="BH408">
            <v>800</v>
          </cell>
          <cell r="BI408">
            <v>0</v>
          </cell>
          <cell r="BJ408">
            <v>0</v>
          </cell>
          <cell r="BK408">
            <v>0</v>
          </cell>
        </row>
        <row r="409">
          <cell r="C409" t="str">
            <v>IH11-0113</v>
          </cell>
          <cell r="D409">
            <v>40637</v>
          </cell>
          <cell r="E409" t="str">
            <v>PH11-2019-1</v>
          </cell>
          <cell r="F409" t="str">
            <v>PH11-2019</v>
          </cell>
          <cell r="I409" t="str">
            <v>KATOLEC VIETNAM FACTORY</v>
          </cell>
          <cell r="J409" t="str">
            <v>PH11-2019-PH11-2019-1</v>
          </cell>
          <cell r="K409" t="str">
            <v>C0182</v>
          </cell>
          <cell r="L409" t="str">
            <v>KATOLEC VIETNAM CORPORATION</v>
          </cell>
          <cell r="M409" t="str">
            <v>Electrical work for relocation of production machine at Katolec VN Factory Line No. 4,5,6 &amp; 7 - 2FL - PO. No. D-1102-012</v>
          </cell>
          <cell r="N409" t="str">
            <v>USD</v>
          </cell>
          <cell r="O409">
            <v>0</v>
          </cell>
          <cell r="P409">
            <v>48680</v>
          </cell>
          <cell r="Q409">
            <v>1</v>
          </cell>
          <cell r="R409">
            <v>48680</v>
          </cell>
          <cell r="S409">
            <v>48680</v>
          </cell>
          <cell r="T409" t="str">
            <v/>
          </cell>
          <cell r="W409" t="str">
            <v/>
          </cell>
          <cell r="Y409">
            <v>48680</v>
          </cell>
          <cell r="Z409">
            <v>0</v>
          </cell>
          <cell r="AB409">
            <v>40690</v>
          </cell>
          <cell r="AC409">
            <v>20703</v>
          </cell>
          <cell r="AD409" t="str">
            <v>USD</v>
          </cell>
          <cell r="AE409" t="str">
            <v>MZH</v>
          </cell>
          <cell r="AF409">
            <v>48680</v>
          </cell>
          <cell r="AG409">
            <v>0</v>
          </cell>
          <cell r="AH409">
            <v>1007822040</v>
          </cell>
          <cell r="AI409">
            <v>0</v>
          </cell>
          <cell r="AJ409">
            <v>0</v>
          </cell>
          <cell r="AK409">
            <v>0</v>
          </cell>
          <cell r="AL409" t="str">
            <v>0000038</v>
          </cell>
          <cell r="AM409">
            <v>40659</v>
          </cell>
          <cell r="AN409">
            <v>20703</v>
          </cell>
          <cell r="AO409">
            <v>48680</v>
          </cell>
          <cell r="AP409">
            <v>0</v>
          </cell>
          <cell r="AQ409">
            <v>48680</v>
          </cell>
          <cell r="AR409">
            <v>0</v>
          </cell>
          <cell r="AS409">
            <v>0</v>
          </cell>
          <cell r="AT409">
            <v>0</v>
          </cell>
          <cell r="AU409">
            <v>1007822040</v>
          </cell>
          <cell r="AV409">
            <v>0</v>
          </cell>
          <cell r="AW409">
            <v>1007822040</v>
          </cell>
          <cell r="AX409">
            <v>0</v>
          </cell>
          <cell r="AY409">
            <v>0</v>
          </cell>
          <cell r="AZ409">
            <v>0</v>
          </cell>
          <cell r="BA409">
            <v>0</v>
          </cell>
          <cell r="BB409">
            <v>0</v>
          </cell>
          <cell r="BD409" t="str">
            <v>PH11-2019-1-PH11-2019-USD</v>
          </cell>
          <cell r="BE409" t="str">
            <v>PH11-2019-1--USD</v>
          </cell>
          <cell r="BF409">
            <v>48680</v>
          </cell>
          <cell r="BG409" t="str">
            <v>h</v>
          </cell>
          <cell r="BH409">
            <v>48680</v>
          </cell>
          <cell r="BI409">
            <v>0</v>
          </cell>
          <cell r="BJ409">
            <v>0</v>
          </cell>
          <cell r="BK409">
            <v>0</v>
          </cell>
        </row>
        <row r="410">
          <cell r="C410" t="str">
            <v>IH11-0114</v>
          </cell>
          <cell r="D410">
            <v>40637</v>
          </cell>
          <cell r="E410" t="str">
            <v>PH10-2515-10</v>
          </cell>
          <cell r="F410" t="str">
            <v>PH10-2515</v>
          </cell>
          <cell r="I410" t="str">
            <v>HOYA GLASS DISK VIETNAM FACTORY</v>
          </cell>
          <cell r="J410" t="str">
            <v>PH10-2515-PH10-2515-10</v>
          </cell>
          <cell r="K410" t="str">
            <v>C0151</v>
          </cell>
          <cell r="L410" t="str">
            <v>HOYA GLASS DISK VIETNAM LTD</v>
          </cell>
          <cell r="M410" t="str">
            <v>Replacement of MDB-11, MDB-12 condenser cabinet at S/S-1 - Purchase Order No. D10-1973</v>
          </cell>
          <cell r="N410" t="str">
            <v>USD</v>
          </cell>
          <cell r="O410">
            <v>0</v>
          </cell>
          <cell r="P410">
            <v>23400</v>
          </cell>
          <cell r="Q410">
            <v>1</v>
          </cell>
          <cell r="R410">
            <v>23400</v>
          </cell>
          <cell r="S410">
            <v>23400</v>
          </cell>
          <cell r="T410" t="str">
            <v/>
          </cell>
          <cell r="W410" t="str">
            <v/>
          </cell>
          <cell r="Y410">
            <v>23400</v>
          </cell>
          <cell r="Z410">
            <v>0</v>
          </cell>
          <cell r="AB410">
            <v>40690</v>
          </cell>
          <cell r="AC410">
            <v>20703</v>
          </cell>
          <cell r="AD410" t="str">
            <v>USD</v>
          </cell>
          <cell r="AE410" t="str">
            <v>MZH</v>
          </cell>
          <cell r="AF410">
            <v>23400</v>
          </cell>
          <cell r="AG410">
            <v>0</v>
          </cell>
          <cell r="AH410">
            <v>484450200</v>
          </cell>
          <cell r="AI410">
            <v>0</v>
          </cell>
          <cell r="AJ410">
            <v>0</v>
          </cell>
          <cell r="AK410">
            <v>0</v>
          </cell>
          <cell r="AL410" t="str">
            <v>0000004</v>
          </cell>
          <cell r="AM410">
            <v>40637</v>
          </cell>
          <cell r="AN410">
            <v>20703</v>
          </cell>
          <cell r="AO410">
            <v>23400</v>
          </cell>
          <cell r="AP410">
            <v>0</v>
          </cell>
          <cell r="AQ410">
            <v>23400</v>
          </cell>
          <cell r="AR410">
            <v>0</v>
          </cell>
          <cell r="AS410">
            <v>0</v>
          </cell>
          <cell r="AT410">
            <v>0</v>
          </cell>
          <cell r="AU410">
            <v>484450200</v>
          </cell>
          <cell r="AV410">
            <v>0</v>
          </cell>
          <cell r="AW410">
            <v>484450200</v>
          </cell>
          <cell r="AX410">
            <v>0</v>
          </cell>
          <cell r="AY410">
            <v>0</v>
          </cell>
          <cell r="AZ410">
            <v>0</v>
          </cell>
          <cell r="BA410">
            <v>0</v>
          </cell>
          <cell r="BB410">
            <v>0</v>
          </cell>
          <cell r="BD410" t="str">
            <v>PH10-2515-10-PH10-2515-USD</v>
          </cell>
          <cell r="BE410" t="str">
            <v>PH10-2515-10--USD</v>
          </cell>
          <cell r="BF410">
            <v>23400</v>
          </cell>
          <cell r="BG410" t="str">
            <v>h</v>
          </cell>
          <cell r="BH410">
            <v>23400</v>
          </cell>
          <cell r="BI410">
            <v>0</v>
          </cell>
          <cell r="BJ410">
            <v>0</v>
          </cell>
          <cell r="BK410">
            <v>0</v>
          </cell>
        </row>
        <row r="411">
          <cell r="C411" t="str">
            <v>IH11-0115</v>
          </cell>
          <cell r="D411">
            <v>40637</v>
          </cell>
          <cell r="E411" t="str">
            <v>PH10-2515-11</v>
          </cell>
          <cell r="F411" t="str">
            <v>PH10-2515</v>
          </cell>
          <cell r="I411" t="str">
            <v>HOYA GLASS DISK VIETNAM FACTORY</v>
          </cell>
          <cell r="J411" t="str">
            <v>PH10-2515-PH10-2515-11</v>
          </cell>
          <cell r="K411" t="str">
            <v>C0151</v>
          </cell>
          <cell r="L411" t="str">
            <v>HOYA GLASS DISK VIETNAM LTD</v>
          </cell>
          <cell r="M411" t="str">
            <v>Replacement of MDB-13, MDB-14 condenser cabinet at S/S-1 - Purchase Order No. D10-2004</v>
          </cell>
          <cell r="N411" t="str">
            <v>USD</v>
          </cell>
          <cell r="O411">
            <v>0</v>
          </cell>
          <cell r="P411">
            <v>23400</v>
          </cell>
          <cell r="Q411">
            <v>1</v>
          </cell>
          <cell r="R411">
            <v>23400</v>
          </cell>
          <cell r="S411">
            <v>23400</v>
          </cell>
          <cell r="T411" t="str">
            <v/>
          </cell>
          <cell r="W411" t="str">
            <v/>
          </cell>
          <cell r="Y411">
            <v>23400</v>
          </cell>
          <cell r="Z411">
            <v>0</v>
          </cell>
          <cell r="AB411">
            <v>40690</v>
          </cell>
          <cell r="AC411">
            <v>20703</v>
          </cell>
          <cell r="AD411" t="str">
            <v>USD</v>
          </cell>
          <cell r="AE411" t="str">
            <v>MZH</v>
          </cell>
          <cell r="AF411">
            <v>23400</v>
          </cell>
          <cell r="AG411">
            <v>0</v>
          </cell>
          <cell r="AH411">
            <v>484450200</v>
          </cell>
          <cell r="AI411">
            <v>0</v>
          </cell>
          <cell r="AJ411">
            <v>0</v>
          </cell>
          <cell r="AK411">
            <v>0</v>
          </cell>
          <cell r="AL411" t="str">
            <v>0000005</v>
          </cell>
          <cell r="AM411">
            <v>40637</v>
          </cell>
          <cell r="AN411">
            <v>20703</v>
          </cell>
          <cell r="AO411">
            <v>23400</v>
          </cell>
          <cell r="AP411">
            <v>0</v>
          </cell>
          <cell r="AQ411">
            <v>23400</v>
          </cell>
          <cell r="AR411">
            <v>0</v>
          </cell>
          <cell r="AS411">
            <v>0</v>
          </cell>
          <cell r="AT411">
            <v>0</v>
          </cell>
          <cell r="AU411">
            <v>484450200</v>
          </cell>
          <cell r="AV411">
            <v>0</v>
          </cell>
          <cell r="AW411">
            <v>484450200</v>
          </cell>
          <cell r="AX411">
            <v>0</v>
          </cell>
          <cell r="AY411">
            <v>0</v>
          </cell>
          <cell r="AZ411">
            <v>0</v>
          </cell>
          <cell r="BA411">
            <v>0</v>
          </cell>
          <cell r="BB411">
            <v>0</v>
          </cell>
          <cell r="BD411" t="str">
            <v>PH10-2515-11-PH10-2515-USD</v>
          </cell>
          <cell r="BE411" t="str">
            <v>PH10-2515-11--USD</v>
          </cell>
          <cell r="BF411">
            <v>23400</v>
          </cell>
          <cell r="BG411" t="str">
            <v>h</v>
          </cell>
          <cell r="BH411">
            <v>23400</v>
          </cell>
          <cell r="BI411">
            <v>0</v>
          </cell>
          <cell r="BJ411">
            <v>0</v>
          </cell>
          <cell r="BK411">
            <v>0</v>
          </cell>
        </row>
        <row r="412">
          <cell r="C412" t="str">
            <v>IH11-0116</v>
          </cell>
          <cell r="D412">
            <v>40637</v>
          </cell>
          <cell r="E412" t="str">
            <v>PH10-2515-16</v>
          </cell>
          <cell r="F412" t="str">
            <v>PH10-2515</v>
          </cell>
          <cell r="I412" t="str">
            <v>HOYA GLASS DISK VIETNAM FACTORY</v>
          </cell>
          <cell r="J412" t="str">
            <v>PH10-2515-PH10-2515-16</v>
          </cell>
          <cell r="K412" t="str">
            <v>C0151</v>
          </cell>
          <cell r="L412" t="str">
            <v>HOYA GLASS DISK VIETNAM LTD</v>
          </cell>
          <cell r="M412" t="str">
            <v>Replacement of MDB-15 condenser cabinet at S/S-1 - Purchase Order No. D10-2331</v>
          </cell>
          <cell r="N412" t="str">
            <v>USD</v>
          </cell>
          <cell r="O412">
            <v>0</v>
          </cell>
          <cell r="P412">
            <v>11700</v>
          </cell>
          <cell r="Q412">
            <v>1</v>
          </cell>
          <cell r="R412">
            <v>11700</v>
          </cell>
          <cell r="S412">
            <v>11700</v>
          </cell>
          <cell r="T412" t="str">
            <v/>
          </cell>
          <cell r="W412" t="str">
            <v/>
          </cell>
          <cell r="Y412">
            <v>11700</v>
          </cell>
          <cell r="Z412">
            <v>0</v>
          </cell>
          <cell r="AB412">
            <v>40690</v>
          </cell>
          <cell r="AC412">
            <v>20703</v>
          </cell>
          <cell r="AD412" t="str">
            <v>USD</v>
          </cell>
          <cell r="AE412" t="str">
            <v>MZH</v>
          </cell>
          <cell r="AF412">
            <v>11700</v>
          </cell>
          <cell r="AG412">
            <v>0</v>
          </cell>
          <cell r="AH412">
            <v>242225100</v>
          </cell>
          <cell r="AI412">
            <v>0</v>
          </cell>
          <cell r="AJ412">
            <v>0</v>
          </cell>
          <cell r="AK412">
            <v>0</v>
          </cell>
          <cell r="AL412" t="str">
            <v>0000006</v>
          </cell>
          <cell r="AM412">
            <v>40637</v>
          </cell>
          <cell r="AN412">
            <v>20703</v>
          </cell>
          <cell r="AO412">
            <v>11700</v>
          </cell>
          <cell r="AP412">
            <v>0</v>
          </cell>
          <cell r="AQ412">
            <v>11700</v>
          </cell>
          <cell r="AR412">
            <v>0</v>
          </cell>
          <cell r="AS412">
            <v>0</v>
          </cell>
          <cell r="AT412">
            <v>0</v>
          </cell>
          <cell r="AU412">
            <v>242225100</v>
          </cell>
          <cell r="AV412">
            <v>0</v>
          </cell>
          <cell r="AW412">
            <v>242225100</v>
          </cell>
          <cell r="AX412">
            <v>0</v>
          </cell>
          <cell r="AY412">
            <v>0</v>
          </cell>
          <cell r="AZ412">
            <v>0</v>
          </cell>
          <cell r="BA412">
            <v>0</v>
          </cell>
          <cell r="BB412">
            <v>0</v>
          </cell>
          <cell r="BD412" t="str">
            <v>PH10-2515-16-PH10-2515-USD</v>
          </cell>
          <cell r="BE412" t="str">
            <v>PH10-2515-16--USD</v>
          </cell>
          <cell r="BF412">
            <v>11700</v>
          </cell>
          <cell r="BG412" t="str">
            <v>h</v>
          </cell>
          <cell r="BH412">
            <v>11700</v>
          </cell>
          <cell r="BI412">
            <v>0</v>
          </cell>
          <cell r="BJ412">
            <v>0</v>
          </cell>
          <cell r="BK412">
            <v>0</v>
          </cell>
        </row>
        <row r="413">
          <cell r="C413" t="str">
            <v>IH11-0117</v>
          </cell>
          <cell r="D413">
            <v>40637</v>
          </cell>
          <cell r="E413" t="str">
            <v>PH10-2515-17</v>
          </cell>
          <cell r="F413" t="str">
            <v>PH10-2515</v>
          </cell>
          <cell r="I413" t="str">
            <v>HOYA GLASS DISK VIETNAM FACTORY</v>
          </cell>
          <cell r="J413" t="str">
            <v>PH10-2515-PH10-2515-17</v>
          </cell>
          <cell r="K413" t="str">
            <v>C0151</v>
          </cell>
          <cell r="L413" t="str">
            <v>HOYA GLASS DISK VIETNAM LTD</v>
          </cell>
          <cell r="M413" t="str">
            <v>Replacement of MDB-16 condenser cabinet at S/S-1 - Purchase Order No. D10-2330</v>
          </cell>
          <cell r="N413" t="str">
            <v>USD</v>
          </cell>
          <cell r="O413">
            <v>0</v>
          </cell>
          <cell r="P413">
            <v>11500</v>
          </cell>
          <cell r="Q413">
            <v>1</v>
          </cell>
          <cell r="R413">
            <v>11500</v>
          </cell>
          <cell r="S413">
            <v>11500</v>
          </cell>
          <cell r="T413" t="str">
            <v/>
          </cell>
          <cell r="W413" t="str">
            <v/>
          </cell>
          <cell r="Y413">
            <v>11500</v>
          </cell>
          <cell r="Z413">
            <v>0</v>
          </cell>
          <cell r="AB413">
            <v>40690</v>
          </cell>
          <cell r="AC413">
            <v>20703</v>
          </cell>
          <cell r="AD413" t="str">
            <v>USD</v>
          </cell>
          <cell r="AE413" t="str">
            <v>MZH</v>
          </cell>
          <cell r="AF413">
            <v>11500</v>
          </cell>
          <cell r="AG413">
            <v>0</v>
          </cell>
          <cell r="AH413">
            <v>238084500</v>
          </cell>
          <cell r="AI413">
            <v>0</v>
          </cell>
          <cell r="AJ413">
            <v>0</v>
          </cell>
          <cell r="AK413">
            <v>0</v>
          </cell>
          <cell r="AL413" t="str">
            <v>0000007</v>
          </cell>
          <cell r="AM413">
            <v>40637</v>
          </cell>
          <cell r="AN413">
            <v>20703</v>
          </cell>
          <cell r="AO413">
            <v>11500</v>
          </cell>
          <cell r="AP413">
            <v>0</v>
          </cell>
          <cell r="AQ413">
            <v>11500</v>
          </cell>
          <cell r="AR413">
            <v>0</v>
          </cell>
          <cell r="AS413">
            <v>0</v>
          </cell>
          <cell r="AT413">
            <v>0</v>
          </cell>
          <cell r="AU413">
            <v>238084500</v>
          </cell>
          <cell r="AV413">
            <v>0</v>
          </cell>
          <cell r="AW413">
            <v>238084500</v>
          </cell>
          <cell r="AX413">
            <v>0</v>
          </cell>
          <cell r="AY413">
            <v>0</v>
          </cell>
          <cell r="AZ413">
            <v>0</v>
          </cell>
          <cell r="BA413">
            <v>0</v>
          </cell>
          <cell r="BB413">
            <v>0</v>
          </cell>
          <cell r="BD413" t="str">
            <v>PH10-2515-17-PH10-2515-USD</v>
          </cell>
          <cell r="BE413" t="str">
            <v>PH10-2515-17--USD</v>
          </cell>
          <cell r="BF413">
            <v>11500</v>
          </cell>
          <cell r="BG413" t="str">
            <v>h</v>
          </cell>
          <cell r="BH413">
            <v>11500</v>
          </cell>
          <cell r="BI413">
            <v>0</v>
          </cell>
          <cell r="BJ413">
            <v>0</v>
          </cell>
          <cell r="BK413">
            <v>0</v>
          </cell>
        </row>
        <row r="414">
          <cell r="C414" t="str">
            <v>IH11-0118</v>
          </cell>
          <cell r="D414">
            <v>40637</v>
          </cell>
          <cell r="E414" t="str">
            <v>PH10-2515-18</v>
          </cell>
          <cell r="F414" t="str">
            <v>PH10-2515</v>
          </cell>
          <cell r="I414" t="str">
            <v>HOYA GLASS DISK VIETNAM FACTORY</v>
          </cell>
          <cell r="J414" t="str">
            <v>PH10-2515-PH10-2515-18</v>
          </cell>
          <cell r="K414" t="str">
            <v>C0151</v>
          </cell>
          <cell r="L414" t="str">
            <v>HOYA GLASS DISK VIETNAM LTD</v>
          </cell>
          <cell r="M414" t="str">
            <v>Additional socket outlet at AOI room (6 sets) &amp; EDGE room (2 sets) - Purchase Order No. D10-2254</v>
          </cell>
          <cell r="N414" t="str">
            <v>USD</v>
          </cell>
          <cell r="O414">
            <v>0</v>
          </cell>
          <cell r="P414">
            <v>1530</v>
          </cell>
          <cell r="Q414">
            <v>1</v>
          </cell>
          <cell r="R414">
            <v>1530</v>
          </cell>
          <cell r="S414">
            <v>1530</v>
          </cell>
          <cell r="T414" t="str">
            <v/>
          </cell>
          <cell r="W414" t="str">
            <v/>
          </cell>
          <cell r="Y414">
            <v>1530</v>
          </cell>
          <cell r="Z414">
            <v>0</v>
          </cell>
          <cell r="AB414">
            <v>40690</v>
          </cell>
          <cell r="AC414">
            <v>20703</v>
          </cell>
          <cell r="AD414" t="str">
            <v>USD</v>
          </cell>
          <cell r="AE414" t="str">
            <v>MZH</v>
          </cell>
          <cell r="AF414">
            <v>1530</v>
          </cell>
          <cell r="AG414">
            <v>0</v>
          </cell>
          <cell r="AH414">
            <v>31675590</v>
          </cell>
          <cell r="AI414">
            <v>0</v>
          </cell>
          <cell r="AJ414">
            <v>0</v>
          </cell>
          <cell r="AK414">
            <v>0</v>
          </cell>
          <cell r="AL414" t="str">
            <v>0000008</v>
          </cell>
          <cell r="AM414">
            <v>40637</v>
          </cell>
          <cell r="AN414">
            <v>20703</v>
          </cell>
          <cell r="AO414">
            <v>1530</v>
          </cell>
          <cell r="AP414">
            <v>0</v>
          </cell>
          <cell r="AQ414">
            <v>1530</v>
          </cell>
          <cell r="AR414">
            <v>0</v>
          </cell>
          <cell r="AS414">
            <v>0</v>
          </cell>
          <cell r="AT414">
            <v>0</v>
          </cell>
          <cell r="AU414">
            <v>31675590</v>
          </cell>
          <cell r="AV414">
            <v>0</v>
          </cell>
          <cell r="AW414">
            <v>31675590</v>
          </cell>
          <cell r="AX414">
            <v>0</v>
          </cell>
          <cell r="AY414">
            <v>0</v>
          </cell>
          <cell r="AZ414">
            <v>0</v>
          </cell>
          <cell r="BA414">
            <v>0</v>
          </cell>
          <cell r="BB414">
            <v>0</v>
          </cell>
          <cell r="BD414" t="str">
            <v>PH10-2515-18-PH10-2515-USD</v>
          </cell>
          <cell r="BE414" t="str">
            <v>PH10-2515-18--USD</v>
          </cell>
          <cell r="BF414">
            <v>1530</v>
          </cell>
          <cell r="BG414" t="str">
            <v>h</v>
          </cell>
          <cell r="BH414">
            <v>1530</v>
          </cell>
          <cell r="BI414">
            <v>0</v>
          </cell>
          <cell r="BJ414">
            <v>0</v>
          </cell>
          <cell r="BK414">
            <v>0</v>
          </cell>
        </row>
        <row r="415">
          <cell r="C415" t="str">
            <v>IH11-0119</v>
          </cell>
          <cell r="D415">
            <v>40637</v>
          </cell>
          <cell r="E415" t="str">
            <v>PH10-2515-19</v>
          </cell>
          <cell r="F415" t="str">
            <v>PH10-2515</v>
          </cell>
          <cell r="I415" t="str">
            <v>HOYA GLASS DISK VIETNAM FACTORY</v>
          </cell>
          <cell r="J415" t="str">
            <v>PH10-2515-PH10-2515-19</v>
          </cell>
          <cell r="K415" t="str">
            <v>C0151</v>
          </cell>
          <cell r="L415" t="str">
            <v>HOYA GLASS DISK VIETNAM LTD</v>
          </cell>
          <cell r="M415" t="str">
            <v>Additional socket outlet at CS room (10 sets) &amp; EDGE room (3 sets) - Purchase Order No. D10-2255</v>
          </cell>
          <cell r="N415" t="str">
            <v>USD</v>
          </cell>
          <cell r="O415">
            <v>0</v>
          </cell>
          <cell r="P415">
            <v>1430</v>
          </cell>
          <cell r="Q415">
            <v>1</v>
          </cell>
          <cell r="R415">
            <v>1430</v>
          </cell>
          <cell r="S415">
            <v>1430</v>
          </cell>
          <cell r="T415" t="str">
            <v/>
          </cell>
          <cell r="W415" t="str">
            <v/>
          </cell>
          <cell r="Y415">
            <v>1430</v>
          </cell>
          <cell r="Z415">
            <v>0</v>
          </cell>
          <cell r="AB415">
            <v>40690</v>
          </cell>
          <cell r="AC415">
            <v>20703</v>
          </cell>
          <cell r="AD415" t="str">
            <v>USD</v>
          </cell>
          <cell r="AE415" t="str">
            <v>MZH</v>
          </cell>
          <cell r="AF415">
            <v>1430</v>
          </cell>
          <cell r="AG415">
            <v>0</v>
          </cell>
          <cell r="AH415">
            <v>29605290</v>
          </cell>
          <cell r="AI415">
            <v>0</v>
          </cell>
          <cell r="AJ415">
            <v>0</v>
          </cell>
          <cell r="AK415">
            <v>0</v>
          </cell>
          <cell r="AL415" t="str">
            <v>0000009</v>
          </cell>
          <cell r="AM415">
            <v>40637</v>
          </cell>
          <cell r="AN415">
            <v>20703</v>
          </cell>
          <cell r="AO415">
            <v>1430</v>
          </cell>
          <cell r="AP415">
            <v>0</v>
          </cell>
          <cell r="AQ415">
            <v>1430</v>
          </cell>
          <cell r="AR415">
            <v>0</v>
          </cell>
          <cell r="AS415">
            <v>0</v>
          </cell>
          <cell r="AT415">
            <v>0</v>
          </cell>
          <cell r="AU415">
            <v>29605290</v>
          </cell>
          <cell r="AV415">
            <v>0</v>
          </cell>
          <cell r="AW415">
            <v>29605290</v>
          </cell>
          <cell r="AX415">
            <v>0</v>
          </cell>
          <cell r="AY415">
            <v>0</v>
          </cell>
          <cell r="AZ415">
            <v>0</v>
          </cell>
          <cell r="BA415">
            <v>0</v>
          </cell>
          <cell r="BB415">
            <v>0</v>
          </cell>
          <cell r="BD415" t="str">
            <v>PH10-2515-19-PH10-2515-USD</v>
          </cell>
          <cell r="BE415" t="str">
            <v>PH10-2515-19--USD</v>
          </cell>
          <cell r="BF415">
            <v>1430</v>
          </cell>
          <cell r="BG415" t="str">
            <v>h</v>
          </cell>
          <cell r="BH415">
            <v>1430</v>
          </cell>
          <cell r="BI415">
            <v>0</v>
          </cell>
          <cell r="BJ415">
            <v>0</v>
          </cell>
          <cell r="BK415">
            <v>0</v>
          </cell>
        </row>
        <row r="416">
          <cell r="C416" t="str">
            <v>IH11-0120</v>
          </cell>
          <cell r="D416">
            <v>40637</v>
          </cell>
          <cell r="E416" t="str">
            <v>PH10-2515-20</v>
          </cell>
          <cell r="F416" t="str">
            <v>PH10-2515</v>
          </cell>
          <cell r="I416" t="str">
            <v>HOYA GLASS DISK VIETNAM FACTORY</v>
          </cell>
          <cell r="J416" t="str">
            <v>PH10-2515-PH10-2515-20</v>
          </cell>
          <cell r="K416" t="str">
            <v>C0151</v>
          </cell>
          <cell r="L416" t="str">
            <v>HOYA GLASS DISK VIETNAM LTD</v>
          </cell>
          <cell r="M416" t="str">
            <v>Replace of Multimeters for SS-1 - Purchase Order No. D10-2398</v>
          </cell>
          <cell r="N416" t="str">
            <v>USD</v>
          </cell>
          <cell r="O416">
            <v>0</v>
          </cell>
          <cell r="P416">
            <v>7500</v>
          </cell>
          <cell r="Q416">
            <v>1</v>
          </cell>
          <cell r="R416">
            <v>7500</v>
          </cell>
          <cell r="S416">
            <v>7500</v>
          </cell>
          <cell r="T416" t="str">
            <v/>
          </cell>
          <cell r="W416" t="str">
            <v/>
          </cell>
          <cell r="Y416">
            <v>7500</v>
          </cell>
          <cell r="Z416">
            <v>0</v>
          </cell>
          <cell r="AB416">
            <v>40690</v>
          </cell>
          <cell r="AC416">
            <v>20703</v>
          </cell>
          <cell r="AD416" t="str">
            <v>USD</v>
          </cell>
          <cell r="AE416" t="str">
            <v>MZH</v>
          </cell>
          <cell r="AF416">
            <v>7500</v>
          </cell>
          <cell r="AG416">
            <v>0</v>
          </cell>
          <cell r="AH416">
            <v>155272500</v>
          </cell>
          <cell r="AI416">
            <v>0</v>
          </cell>
          <cell r="AJ416">
            <v>0</v>
          </cell>
          <cell r="AK416">
            <v>0</v>
          </cell>
          <cell r="AL416" t="str">
            <v>0000010</v>
          </cell>
          <cell r="AM416">
            <v>40637</v>
          </cell>
          <cell r="AN416">
            <v>20703</v>
          </cell>
          <cell r="AO416">
            <v>7500</v>
          </cell>
          <cell r="AP416">
            <v>0</v>
          </cell>
          <cell r="AQ416">
            <v>7500</v>
          </cell>
          <cell r="AR416">
            <v>0</v>
          </cell>
          <cell r="AS416">
            <v>0</v>
          </cell>
          <cell r="AT416">
            <v>0</v>
          </cell>
          <cell r="AU416">
            <v>155272500</v>
          </cell>
          <cell r="AV416">
            <v>0</v>
          </cell>
          <cell r="AW416">
            <v>155272500</v>
          </cell>
          <cell r="AX416">
            <v>0</v>
          </cell>
          <cell r="AY416">
            <v>0</v>
          </cell>
          <cell r="AZ416">
            <v>0</v>
          </cell>
          <cell r="BA416">
            <v>0</v>
          </cell>
          <cell r="BB416">
            <v>0</v>
          </cell>
          <cell r="BD416" t="str">
            <v>PH10-2515-20-PH10-2515-USD</v>
          </cell>
          <cell r="BE416" t="str">
            <v>PH10-2515-20--USD</v>
          </cell>
          <cell r="BF416">
            <v>7500</v>
          </cell>
          <cell r="BG416" t="str">
            <v>h</v>
          </cell>
          <cell r="BH416">
            <v>7500</v>
          </cell>
          <cell r="BI416">
            <v>0</v>
          </cell>
          <cell r="BJ416">
            <v>0</v>
          </cell>
          <cell r="BK416">
            <v>0</v>
          </cell>
        </row>
        <row r="417">
          <cell r="C417" t="str">
            <v>IH11-0121</v>
          </cell>
          <cell r="D417">
            <v>40638</v>
          </cell>
          <cell r="E417" t="str">
            <v>PP10-2521-4</v>
          </cell>
          <cell r="F417" t="str">
            <v>PP10-2521</v>
          </cell>
          <cell r="I417" t="str">
            <v>VIETNAM TOYO DENSO FACTORY</v>
          </cell>
          <cell r="J417" t="str">
            <v>PP10-2521-PP10-2521-4</v>
          </cell>
          <cell r="K417" t="str">
            <v>C0283</v>
          </cell>
          <cell r="L417" t="str">
            <v>MAEDA VIETNAM CO., LTD.</v>
          </cell>
          <cell r="M417" t="str">
            <v>LAN system installation in QC room - Purchase Order No. 2010-02-136</v>
          </cell>
          <cell r="N417" t="str">
            <v>USD</v>
          </cell>
          <cell r="O417">
            <v>0.1</v>
          </cell>
          <cell r="P417">
            <v>935</v>
          </cell>
          <cell r="Q417">
            <v>1</v>
          </cell>
          <cell r="R417">
            <v>935</v>
          </cell>
          <cell r="S417">
            <v>850</v>
          </cell>
          <cell r="T417" t="str">
            <v/>
          </cell>
          <cell r="W417" t="str">
            <v/>
          </cell>
          <cell r="Y417">
            <v>850</v>
          </cell>
          <cell r="Z417">
            <v>85</v>
          </cell>
          <cell r="AB417">
            <v>40659</v>
          </cell>
          <cell r="AC417">
            <v>20915</v>
          </cell>
          <cell r="AD417" t="str">
            <v>VND</v>
          </cell>
          <cell r="AE417" t="str">
            <v>MZH</v>
          </cell>
          <cell r="AF417">
            <v>935</v>
          </cell>
          <cell r="AG417">
            <v>0</v>
          </cell>
          <cell r="AH417">
            <v>19555525</v>
          </cell>
          <cell r="AI417">
            <v>0</v>
          </cell>
          <cell r="AJ417">
            <v>0</v>
          </cell>
          <cell r="AK417">
            <v>0</v>
          </cell>
          <cell r="AL417" t="str">
            <v>0000013</v>
          </cell>
          <cell r="AM417">
            <v>40638</v>
          </cell>
          <cell r="AN417">
            <v>20915</v>
          </cell>
          <cell r="AO417">
            <v>850</v>
          </cell>
          <cell r="AP417">
            <v>0</v>
          </cell>
          <cell r="AQ417">
            <v>850</v>
          </cell>
          <cell r="AR417">
            <v>85</v>
          </cell>
          <cell r="AS417">
            <v>0</v>
          </cell>
          <cell r="AT417">
            <v>85</v>
          </cell>
          <cell r="AU417">
            <v>17777750</v>
          </cell>
          <cell r="AV417">
            <v>0</v>
          </cell>
          <cell r="AW417">
            <v>17777750</v>
          </cell>
          <cell r="AX417">
            <v>1777775</v>
          </cell>
          <cell r="AY417">
            <v>0</v>
          </cell>
          <cell r="AZ417">
            <v>1777775</v>
          </cell>
          <cell r="BA417">
            <v>0</v>
          </cell>
          <cell r="BB417">
            <v>0</v>
          </cell>
          <cell r="BD417" t="str">
            <v>PP10-2521-4-PP10-2521-USD</v>
          </cell>
          <cell r="BE417" t="str">
            <v>PP10-2521-4--USD</v>
          </cell>
          <cell r="BF417">
            <v>935</v>
          </cell>
          <cell r="BG417" t="str">
            <v>h</v>
          </cell>
          <cell r="BH417">
            <v>935</v>
          </cell>
          <cell r="BI417">
            <v>0</v>
          </cell>
          <cell r="BJ417">
            <v>0</v>
          </cell>
          <cell r="BK417">
            <v>0</v>
          </cell>
        </row>
        <row r="418">
          <cell r="C418" t="str">
            <v>IH11-0122</v>
          </cell>
          <cell r="D418">
            <v>40639</v>
          </cell>
          <cell r="E418" t="str">
            <v>PH10-2529-6</v>
          </cell>
          <cell r="F418" t="str">
            <v>PH10-2529</v>
          </cell>
          <cell r="I418" t="str">
            <v>MATSUO INDUSTRIES VIETNAM FACTORY</v>
          </cell>
          <cell r="J418" t="str">
            <v>PH10-2529-PH10-2529-6</v>
          </cell>
          <cell r="K418" t="str">
            <v>C0247</v>
          </cell>
          <cell r="L418" t="str">
            <v>SUMITOMO MITSUI CONSTRUCTION CO.,LTD</v>
          </cell>
          <cell r="M418" t="str">
            <v>Additional M&amp;E work (Electrical Work for Additional OHC)</v>
          </cell>
          <cell r="N418" t="str">
            <v>USD</v>
          </cell>
          <cell r="O418">
            <v>0.1</v>
          </cell>
          <cell r="P418">
            <v>946</v>
          </cell>
          <cell r="Q418">
            <v>1</v>
          </cell>
          <cell r="R418">
            <v>946</v>
          </cell>
          <cell r="S418">
            <v>860</v>
          </cell>
          <cell r="T418" t="str">
            <v/>
          </cell>
          <cell r="W418" t="str">
            <v/>
          </cell>
          <cell r="Y418">
            <v>860</v>
          </cell>
          <cell r="Z418">
            <v>86</v>
          </cell>
          <cell r="AB418">
            <v>40717</v>
          </cell>
          <cell r="AC418">
            <v>20520</v>
          </cell>
          <cell r="AD418" t="str">
            <v>VND</v>
          </cell>
          <cell r="AE418" t="str">
            <v>MZH</v>
          </cell>
          <cell r="AF418">
            <v>946</v>
          </cell>
          <cell r="AG418">
            <v>0</v>
          </cell>
          <cell r="AH418">
            <v>19411920</v>
          </cell>
          <cell r="AI418">
            <v>0</v>
          </cell>
          <cell r="AJ418">
            <v>0</v>
          </cell>
          <cell r="AK418">
            <v>0</v>
          </cell>
          <cell r="AL418" t="str">
            <v>0000113</v>
          </cell>
          <cell r="AM418">
            <v>40703</v>
          </cell>
          <cell r="AN418">
            <v>20520</v>
          </cell>
          <cell r="AO418">
            <v>860</v>
          </cell>
          <cell r="AP418">
            <v>0</v>
          </cell>
          <cell r="AQ418">
            <v>860</v>
          </cell>
          <cell r="AR418">
            <v>86</v>
          </cell>
          <cell r="AS418">
            <v>0</v>
          </cell>
          <cell r="AT418">
            <v>86</v>
          </cell>
          <cell r="AU418">
            <v>17647200</v>
          </cell>
          <cell r="AV418">
            <v>0</v>
          </cell>
          <cell r="AW418">
            <v>17647200</v>
          </cell>
          <cell r="AX418">
            <v>1764720</v>
          </cell>
          <cell r="AY418">
            <v>0</v>
          </cell>
          <cell r="AZ418">
            <v>1764720</v>
          </cell>
          <cell r="BA418">
            <v>0</v>
          </cell>
          <cell r="BB418">
            <v>0</v>
          </cell>
          <cell r="BD418" t="str">
            <v>PH10-2529-6-PH10-2529-USD</v>
          </cell>
          <cell r="BE418" t="str">
            <v>PH10-2529-6--USD</v>
          </cell>
          <cell r="BF418">
            <v>946</v>
          </cell>
          <cell r="BG418" t="str">
            <v>h</v>
          </cell>
          <cell r="BH418">
            <v>946</v>
          </cell>
          <cell r="BI418">
            <v>0</v>
          </cell>
          <cell r="BJ418">
            <v>0</v>
          </cell>
          <cell r="BK418">
            <v>0</v>
          </cell>
        </row>
        <row r="419">
          <cell r="C419" t="str">
            <v>IH11-0124</v>
          </cell>
          <cell r="D419">
            <v>40640</v>
          </cell>
          <cell r="E419" t="str">
            <v>PH10-0011-3</v>
          </cell>
          <cell r="F419" t="str">
            <v>PH10-0011</v>
          </cell>
          <cell r="I419" t="str">
            <v>TOTO VIETNAM FACTORY</v>
          </cell>
          <cell r="J419" t="str">
            <v>PH10-0011-PH10-0011-3</v>
          </cell>
          <cell r="K419" t="str">
            <v>C0095</v>
          </cell>
          <cell r="L419" t="str">
            <v>TOTO VIETNAM CO., LTD</v>
          </cell>
          <cell r="M419" t="str">
            <v>Power supply for chiller at Toto phase I and II</v>
          </cell>
          <cell r="N419" t="str">
            <v>USD</v>
          </cell>
          <cell r="O419">
            <v>0.1</v>
          </cell>
          <cell r="P419">
            <v>13409</v>
          </cell>
          <cell r="Q419">
            <v>1</v>
          </cell>
          <cell r="R419">
            <v>13409</v>
          </cell>
          <cell r="S419">
            <v>12190</v>
          </cell>
          <cell r="T419" t="str">
            <v/>
          </cell>
          <cell r="W419" t="str">
            <v/>
          </cell>
          <cell r="Y419">
            <v>12190</v>
          </cell>
          <cell r="Z419">
            <v>1219</v>
          </cell>
          <cell r="AB419">
            <v>40843</v>
          </cell>
          <cell r="AC419">
            <v>20870</v>
          </cell>
          <cell r="AD419" t="str">
            <v>VND</v>
          </cell>
          <cell r="AE419" t="str">
            <v>VCB</v>
          </cell>
          <cell r="AF419">
            <v>13409</v>
          </cell>
          <cell r="AG419">
            <v>0</v>
          </cell>
          <cell r="AH419">
            <v>279845830</v>
          </cell>
          <cell r="AI419">
            <v>0</v>
          </cell>
          <cell r="AJ419">
            <v>0</v>
          </cell>
          <cell r="AK419">
            <v>0</v>
          </cell>
          <cell r="AL419" t="str">
            <v>0000068</v>
          </cell>
          <cell r="AM419">
            <v>40681</v>
          </cell>
          <cell r="AN419">
            <v>20870</v>
          </cell>
          <cell r="AO419">
            <v>12190</v>
          </cell>
          <cell r="AP419">
            <v>0</v>
          </cell>
          <cell r="AQ419">
            <v>12190</v>
          </cell>
          <cell r="AR419">
            <v>1219</v>
          </cell>
          <cell r="AS419">
            <v>0</v>
          </cell>
          <cell r="AT419">
            <v>1219</v>
          </cell>
          <cell r="AU419">
            <v>254405300</v>
          </cell>
          <cell r="AV419">
            <v>0</v>
          </cell>
          <cell r="AW419">
            <v>254405300</v>
          </cell>
          <cell r="AX419">
            <v>25440530</v>
          </cell>
          <cell r="AY419">
            <v>0</v>
          </cell>
          <cell r="AZ419">
            <v>25440530</v>
          </cell>
          <cell r="BA419">
            <v>0</v>
          </cell>
          <cell r="BB419">
            <v>0</v>
          </cell>
          <cell r="BD419" t="str">
            <v>PH10-0011-3-PH10-0011-USD</v>
          </cell>
          <cell r="BE419" t="str">
            <v>PH10-0011-3--USD</v>
          </cell>
          <cell r="BF419">
            <v>13409</v>
          </cell>
          <cell r="BG419" t="str">
            <v>h</v>
          </cell>
          <cell r="BH419">
            <v>13409</v>
          </cell>
          <cell r="BI419">
            <v>0</v>
          </cell>
          <cell r="BJ419">
            <v>0</v>
          </cell>
          <cell r="BK419">
            <v>0</v>
          </cell>
        </row>
        <row r="420">
          <cell r="C420" t="str">
            <v>IH11-0125</v>
          </cell>
          <cell r="D420">
            <v>40640</v>
          </cell>
          <cell r="E420" t="str">
            <v>PP11-0001-1</v>
          </cell>
          <cell r="F420" t="str">
            <v>PP11-0001</v>
          </cell>
          <cell r="I420" t="str">
            <v>MEDIKIT VIETNAM FACTORY</v>
          </cell>
          <cell r="J420" t="str">
            <v>PP11-0001-PP11-0001-1</v>
          </cell>
          <cell r="K420" t="str">
            <v>C0149</v>
          </cell>
          <cell r="L420" t="str">
            <v>SHIMIZU CORPORATION</v>
          </cell>
          <cell r="M420" t="str">
            <v>2nd 20% - Electrical works - Contract No. MDK-ME-07</v>
          </cell>
          <cell r="N420" t="str">
            <v>USD</v>
          </cell>
          <cell r="O420">
            <v>0.1</v>
          </cell>
          <cell r="P420">
            <v>715000</v>
          </cell>
          <cell r="Q420">
            <v>0.2</v>
          </cell>
          <cell r="R420">
            <v>143000</v>
          </cell>
          <cell r="S420">
            <v>130000</v>
          </cell>
          <cell r="T420" t="str">
            <v/>
          </cell>
          <cell r="W420" t="str">
            <v/>
          </cell>
          <cell r="Y420">
            <v>130000</v>
          </cell>
          <cell r="Z420">
            <v>13000</v>
          </cell>
          <cell r="AB420">
            <v>40681</v>
          </cell>
          <cell r="AC420">
            <v>20650</v>
          </cell>
          <cell r="AD420" t="str">
            <v>VND</v>
          </cell>
          <cell r="AE420" t="str">
            <v>BTM</v>
          </cell>
          <cell r="AF420">
            <v>143000</v>
          </cell>
          <cell r="AG420">
            <v>0</v>
          </cell>
          <cell r="AH420">
            <v>2952950000</v>
          </cell>
          <cell r="AI420">
            <v>0</v>
          </cell>
          <cell r="AJ420">
            <v>0</v>
          </cell>
          <cell r="AK420">
            <v>0</v>
          </cell>
          <cell r="AL420" t="str">
            <v>0000064</v>
          </cell>
          <cell r="AM420">
            <v>40674</v>
          </cell>
          <cell r="AN420">
            <v>20650</v>
          </cell>
          <cell r="AO420">
            <v>130000</v>
          </cell>
          <cell r="AP420">
            <v>0</v>
          </cell>
          <cell r="AQ420">
            <v>130000</v>
          </cell>
          <cell r="AR420">
            <v>13000</v>
          </cell>
          <cell r="AS420">
            <v>0</v>
          </cell>
          <cell r="AT420">
            <v>13000</v>
          </cell>
          <cell r="AU420">
            <v>2684500000</v>
          </cell>
          <cell r="AV420">
            <v>0</v>
          </cell>
          <cell r="AW420">
            <v>2684500000</v>
          </cell>
          <cell r="AX420">
            <v>268450000</v>
          </cell>
          <cell r="AY420">
            <v>0</v>
          </cell>
          <cell r="AZ420">
            <v>268450000</v>
          </cell>
          <cell r="BA420">
            <v>0</v>
          </cell>
          <cell r="BB420">
            <v>0</v>
          </cell>
          <cell r="BD420" t="str">
            <v>PP11-0001-1-PP11-0001-USD</v>
          </cell>
          <cell r="BE420" t="str">
            <v>PP11-0001-1--USD</v>
          </cell>
          <cell r="BF420">
            <v>715000</v>
          </cell>
          <cell r="BG420" t="str">
            <v>h</v>
          </cell>
          <cell r="BH420">
            <v>143000</v>
          </cell>
          <cell r="BI420">
            <v>0</v>
          </cell>
          <cell r="BJ420">
            <v>0</v>
          </cell>
          <cell r="BK420">
            <v>0</v>
          </cell>
        </row>
        <row r="421">
          <cell r="C421" t="str">
            <v>IH11-0126</v>
          </cell>
          <cell r="D421">
            <v>40646</v>
          </cell>
          <cell r="E421" t="str">
            <v>PH11-0011-1</v>
          </cell>
          <cell r="F421" t="str">
            <v>PH11-0011</v>
          </cell>
          <cell r="I421" t="str">
            <v>MUTO TECHNOLOGY HANOI FACTORY</v>
          </cell>
          <cell r="J421" t="str">
            <v>PH11-0011-PH11-0011-1</v>
          </cell>
          <cell r="K421" t="str">
            <v>C0172</v>
          </cell>
          <cell r="L421" t="str">
            <v>MUTO TECHNOLOGY HANOI CO.,LTD</v>
          </cell>
          <cell r="M421" t="str">
            <v>1st 30% - Electrical work for factory extension</v>
          </cell>
          <cell r="N421" t="str">
            <v>USD</v>
          </cell>
          <cell r="O421">
            <v>0</v>
          </cell>
          <cell r="P421">
            <v>330000</v>
          </cell>
          <cell r="Q421">
            <v>0.3</v>
          </cell>
          <cell r="R421">
            <v>99000</v>
          </cell>
          <cell r="S421">
            <v>99000</v>
          </cell>
          <cell r="T421" t="str">
            <v/>
          </cell>
          <cell r="W421" t="str">
            <v/>
          </cell>
          <cell r="Y421">
            <v>99000</v>
          </cell>
          <cell r="Z421">
            <v>0</v>
          </cell>
          <cell r="AB421">
            <v>40668</v>
          </cell>
          <cell r="AC421">
            <v>20718</v>
          </cell>
          <cell r="AD421" t="str">
            <v>VND</v>
          </cell>
          <cell r="AE421" t="str">
            <v>MZH</v>
          </cell>
          <cell r="AF421">
            <v>99000</v>
          </cell>
          <cell r="AG421">
            <v>0</v>
          </cell>
          <cell r="AH421">
            <v>2051082000</v>
          </cell>
          <cell r="AI421">
            <v>0</v>
          </cell>
          <cell r="AJ421">
            <v>0</v>
          </cell>
          <cell r="AK421">
            <v>0</v>
          </cell>
          <cell r="AL421" t="str">
            <v>0000023</v>
          </cell>
          <cell r="AM421">
            <v>40647</v>
          </cell>
          <cell r="AN421">
            <v>20718</v>
          </cell>
          <cell r="AO421">
            <v>99000</v>
          </cell>
          <cell r="AP421">
            <v>0</v>
          </cell>
          <cell r="AQ421">
            <v>99000</v>
          </cell>
          <cell r="AR421">
            <v>0</v>
          </cell>
          <cell r="AS421">
            <v>0</v>
          </cell>
          <cell r="AT421">
            <v>0</v>
          </cell>
          <cell r="AU421">
            <v>2051082000</v>
          </cell>
          <cell r="AV421">
            <v>0</v>
          </cell>
          <cell r="AW421">
            <v>2051082000</v>
          </cell>
          <cell r="AX421">
            <v>0</v>
          </cell>
          <cell r="AY421">
            <v>0</v>
          </cell>
          <cell r="AZ421">
            <v>0</v>
          </cell>
          <cell r="BA421">
            <v>0</v>
          </cell>
          <cell r="BB421">
            <v>0</v>
          </cell>
          <cell r="BD421" t="str">
            <v>PH11-0011-1-PH11-0011-USD</v>
          </cell>
          <cell r="BE421" t="str">
            <v>PH11-0011-1--USD</v>
          </cell>
          <cell r="BF421">
            <v>330000</v>
          </cell>
          <cell r="BG421" t="str">
            <v>h</v>
          </cell>
          <cell r="BH421">
            <v>99000</v>
          </cell>
          <cell r="BI421">
            <v>0</v>
          </cell>
          <cell r="BJ421">
            <v>0</v>
          </cell>
          <cell r="BK421">
            <v>0</v>
          </cell>
        </row>
        <row r="422">
          <cell r="C422" t="str">
            <v>IH11-0127</v>
          </cell>
          <cell r="D422">
            <v>40646</v>
          </cell>
          <cell r="E422" t="str">
            <v>PH11-2004-1</v>
          </cell>
          <cell r="F422" t="str">
            <v>PH11-2004</v>
          </cell>
          <cell r="I422" t="str">
            <v>CANON VIETNAM FACTORIES</v>
          </cell>
          <cell r="J422" t="str">
            <v>PH11-2004-PH11-2004-1</v>
          </cell>
          <cell r="K422" t="str">
            <v>C0065</v>
          </cell>
          <cell r="L422" t="str">
            <v>CANON VIETNAM CO.,LTD</v>
          </cell>
          <cell r="M422" t="str">
            <v>Periodical maintenance work for Fire Alarm System - PO. No. TLFAC-1041-KD</v>
          </cell>
          <cell r="N422" t="str">
            <v>USD</v>
          </cell>
          <cell r="O422">
            <v>0</v>
          </cell>
          <cell r="P422">
            <v>8200</v>
          </cell>
          <cell r="Q422">
            <v>1</v>
          </cell>
          <cell r="R422">
            <v>8200</v>
          </cell>
          <cell r="S422">
            <v>8200</v>
          </cell>
          <cell r="T422" t="str">
            <v/>
          </cell>
          <cell r="W422" t="str">
            <v/>
          </cell>
          <cell r="Y422">
            <v>8200</v>
          </cell>
          <cell r="Z422">
            <v>0</v>
          </cell>
          <cell r="AB422">
            <v>40688</v>
          </cell>
          <cell r="AC422">
            <v>20718</v>
          </cell>
          <cell r="AD422" t="str">
            <v>USD</v>
          </cell>
          <cell r="AE422" t="str">
            <v>BTM</v>
          </cell>
          <cell r="AF422">
            <v>8200</v>
          </cell>
          <cell r="AG422">
            <v>0</v>
          </cell>
          <cell r="AH422">
            <v>169887600</v>
          </cell>
          <cell r="AI422">
            <v>0</v>
          </cell>
          <cell r="AJ422">
            <v>0</v>
          </cell>
          <cell r="AK422">
            <v>0</v>
          </cell>
          <cell r="AL422" t="str">
            <v>0000024</v>
          </cell>
          <cell r="AM422">
            <v>40647</v>
          </cell>
          <cell r="AN422">
            <v>20718</v>
          </cell>
          <cell r="AO422">
            <v>8200</v>
          </cell>
          <cell r="AP422">
            <v>0</v>
          </cell>
          <cell r="AQ422">
            <v>8200</v>
          </cell>
          <cell r="AR422">
            <v>0</v>
          </cell>
          <cell r="AS422">
            <v>0</v>
          </cell>
          <cell r="AT422">
            <v>0</v>
          </cell>
          <cell r="AU422">
            <v>169887600</v>
          </cell>
          <cell r="AV422">
            <v>0</v>
          </cell>
          <cell r="AW422">
            <v>169887600</v>
          </cell>
          <cell r="AX422">
            <v>0</v>
          </cell>
          <cell r="AY422">
            <v>0</v>
          </cell>
          <cell r="AZ422">
            <v>0</v>
          </cell>
          <cell r="BA422">
            <v>0</v>
          </cell>
          <cell r="BB422">
            <v>0</v>
          </cell>
          <cell r="BD422" t="str">
            <v>PH11-2004-1-PH11-2004-USD</v>
          </cell>
          <cell r="BE422" t="str">
            <v>PH11-2004-1--USD</v>
          </cell>
          <cell r="BF422">
            <v>8200</v>
          </cell>
          <cell r="BG422" t="str">
            <v>h</v>
          </cell>
          <cell r="BH422">
            <v>8200</v>
          </cell>
          <cell r="BI422">
            <v>0</v>
          </cell>
          <cell r="BJ422">
            <v>0</v>
          </cell>
          <cell r="BK422">
            <v>0</v>
          </cell>
        </row>
        <row r="423">
          <cell r="C423" t="str">
            <v>IH11-0128</v>
          </cell>
          <cell r="D423">
            <v>40646</v>
          </cell>
          <cell r="E423" t="str">
            <v>PP11-2002-7</v>
          </cell>
          <cell r="F423" t="str">
            <v>PP11-2002</v>
          </cell>
          <cell r="I423" t="str">
            <v>-</v>
          </cell>
          <cell r="J423" t="str">
            <v>PP11-2002-PP11-2002-7</v>
          </cell>
          <cell r="K423" t="str">
            <v>C0190</v>
          </cell>
          <cell r="L423" t="str">
            <v>KOKUYO VIETNAM CO.,LTD.</v>
          </cell>
          <cell r="M423" t="str">
            <v>Additional compressed air pipe for machine (Tokou room) &amp; Power supply for production machine</v>
          </cell>
          <cell r="N423" t="str">
            <v>USD</v>
          </cell>
          <cell r="O423">
            <v>0</v>
          </cell>
          <cell r="P423">
            <v>1000</v>
          </cell>
          <cell r="Q423">
            <v>1</v>
          </cell>
          <cell r="R423">
            <v>1000</v>
          </cell>
          <cell r="S423">
            <v>1000</v>
          </cell>
          <cell r="T423" t="str">
            <v/>
          </cell>
          <cell r="W423" t="str">
            <v/>
          </cell>
          <cell r="Y423">
            <v>1000</v>
          </cell>
          <cell r="Z423">
            <v>0</v>
          </cell>
          <cell r="AB423">
            <v>40673</v>
          </cell>
          <cell r="AC423">
            <v>20718</v>
          </cell>
          <cell r="AD423" t="str">
            <v>VND</v>
          </cell>
          <cell r="AE423" t="str">
            <v>BTM</v>
          </cell>
          <cell r="AF423">
            <v>1000</v>
          </cell>
          <cell r="AG423">
            <v>0</v>
          </cell>
          <cell r="AH423">
            <v>20718000</v>
          </cell>
          <cell r="AI423">
            <v>0</v>
          </cell>
          <cell r="AJ423">
            <v>0</v>
          </cell>
          <cell r="AK423">
            <v>0</v>
          </cell>
          <cell r="AL423" t="str">
            <v>0000022</v>
          </cell>
          <cell r="AM423">
            <v>40647</v>
          </cell>
          <cell r="AN423">
            <v>20718</v>
          </cell>
          <cell r="AO423">
            <v>1000</v>
          </cell>
          <cell r="AP423">
            <v>0</v>
          </cell>
          <cell r="AQ423">
            <v>1000</v>
          </cell>
          <cell r="AR423">
            <v>0</v>
          </cell>
          <cell r="AS423">
            <v>0</v>
          </cell>
          <cell r="AT423">
            <v>0</v>
          </cell>
          <cell r="AU423">
            <v>20718000</v>
          </cell>
          <cell r="AV423">
            <v>0</v>
          </cell>
          <cell r="AW423">
            <v>20718000</v>
          </cell>
          <cell r="AX423">
            <v>0</v>
          </cell>
          <cell r="AY423">
            <v>0</v>
          </cell>
          <cell r="AZ423">
            <v>0</v>
          </cell>
          <cell r="BA423">
            <v>0</v>
          </cell>
          <cell r="BB423">
            <v>0</v>
          </cell>
          <cell r="BD423" t="str">
            <v>PP11-2002-7-PP11-2002-USD</v>
          </cell>
          <cell r="BE423" t="str">
            <v>PP11-2002-7--USD</v>
          </cell>
          <cell r="BF423">
            <v>1000</v>
          </cell>
          <cell r="BG423" t="str">
            <v>h</v>
          </cell>
          <cell r="BH423">
            <v>1000</v>
          </cell>
          <cell r="BI423">
            <v>0</v>
          </cell>
          <cell r="BJ423">
            <v>0</v>
          </cell>
          <cell r="BK423">
            <v>0</v>
          </cell>
        </row>
        <row r="424">
          <cell r="C424" t="str">
            <v>IH11-0129</v>
          </cell>
          <cell r="D424">
            <v>40646</v>
          </cell>
          <cell r="E424" t="str">
            <v>PP11-2014-1</v>
          </cell>
          <cell r="F424" t="str">
            <v>PP11-2014</v>
          </cell>
          <cell r="I424" t="str">
            <v>-</v>
          </cell>
          <cell r="J424" t="str">
            <v>PP11-2014-PP11-2014-1</v>
          </cell>
          <cell r="K424" t="str">
            <v>C0186</v>
          </cell>
          <cell r="L424" t="str">
            <v>AKITA OIL SEAL VIETNAM CO.,LTD.</v>
          </cell>
          <cell r="M424" t="str">
            <v>Provide contactor</v>
          </cell>
          <cell r="N424" t="str">
            <v>USD</v>
          </cell>
          <cell r="O424">
            <v>0</v>
          </cell>
          <cell r="P424">
            <v>430</v>
          </cell>
          <cell r="Q424">
            <v>1</v>
          </cell>
          <cell r="R424">
            <v>430</v>
          </cell>
          <cell r="S424">
            <v>430</v>
          </cell>
          <cell r="T424" t="str">
            <v/>
          </cell>
          <cell r="W424" t="str">
            <v/>
          </cell>
          <cell r="Y424">
            <v>430</v>
          </cell>
          <cell r="Z424">
            <v>0</v>
          </cell>
          <cell r="AB424">
            <v>40673</v>
          </cell>
          <cell r="AC424">
            <v>20718</v>
          </cell>
          <cell r="AD424" t="str">
            <v>VND</v>
          </cell>
          <cell r="AE424" t="str">
            <v>BTM</v>
          </cell>
          <cell r="AF424">
            <v>430</v>
          </cell>
          <cell r="AG424">
            <v>0</v>
          </cell>
          <cell r="AH424">
            <v>8908740</v>
          </cell>
          <cell r="AI424">
            <v>0</v>
          </cell>
          <cell r="AJ424">
            <v>0</v>
          </cell>
          <cell r="AK424">
            <v>0</v>
          </cell>
          <cell r="AL424" t="str">
            <v>0000025</v>
          </cell>
          <cell r="AM424">
            <v>40647</v>
          </cell>
          <cell r="AN424">
            <v>20718</v>
          </cell>
          <cell r="AO424">
            <v>430</v>
          </cell>
          <cell r="AP424">
            <v>0</v>
          </cell>
          <cell r="AQ424">
            <v>430</v>
          </cell>
          <cell r="AR424">
            <v>0</v>
          </cell>
          <cell r="AS424">
            <v>0</v>
          </cell>
          <cell r="AT424">
            <v>0</v>
          </cell>
          <cell r="AU424">
            <v>8908740</v>
          </cell>
          <cell r="AV424">
            <v>0</v>
          </cell>
          <cell r="AW424">
            <v>8908740</v>
          </cell>
          <cell r="AX424">
            <v>0</v>
          </cell>
          <cell r="AY424">
            <v>0</v>
          </cell>
          <cell r="AZ424">
            <v>0</v>
          </cell>
          <cell r="BA424">
            <v>0</v>
          </cell>
          <cell r="BB424">
            <v>0</v>
          </cell>
          <cell r="BD424" t="str">
            <v>PP11-2014-1-PP11-2014-USD</v>
          </cell>
          <cell r="BE424" t="str">
            <v>PP11-2014-1--USD</v>
          </cell>
          <cell r="BF424">
            <v>430</v>
          </cell>
          <cell r="BG424" t="str">
            <v>h</v>
          </cell>
          <cell r="BH424">
            <v>430</v>
          </cell>
          <cell r="BI424">
            <v>0</v>
          </cell>
          <cell r="BJ424">
            <v>0</v>
          </cell>
          <cell r="BK424">
            <v>0</v>
          </cell>
        </row>
        <row r="425">
          <cell r="C425" t="str">
            <v>IH11-0130</v>
          </cell>
          <cell r="D425">
            <v>40646</v>
          </cell>
          <cell r="E425" t="str">
            <v>PH11-2007-1</v>
          </cell>
          <cell r="F425" t="str">
            <v>PH11-2007</v>
          </cell>
          <cell r="I425" t="str">
            <v>CANON QUE VO FACTORY</v>
          </cell>
          <cell r="J425" t="str">
            <v>PH11-2007-PH11-2007-1</v>
          </cell>
          <cell r="K425" t="str">
            <v>C0216</v>
          </cell>
          <cell r="L425" t="str">
            <v>OBAYASHI VIETNAM CORPORATION</v>
          </cell>
          <cell r="M425" t="str">
            <v>Power supply for R-MR03</v>
          </cell>
          <cell r="N425" t="str">
            <v>USD</v>
          </cell>
          <cell r="O425">
            <v>0.1</v>
          </cell>
          <cell r="P425">
            <v>20350</v>
          </cell>
          <cell r="Q425">
            <v>1</v>
          </cell>
          <cell r="R425">
            <v>20350</v>
          </cell>
          <cell r="S425">
            <v>18500</v>
          </cell>
          <cell r="T425" t="str">
            <v/>
          </cell>
          <cell r="W425" t="str">
            <v/>
          </cell>
          <cell r="Y425">
            <v>18500</v>
          </cell>
          <cell r="Z425">
            <v>1850</v>
          </cell>
          <cell r="AB425">
            <v>40736</v>
          </cell>
          <cell r="AC425">
            <v>20613</v>
          </cell>
          <cell r="AD425" t="str">
            <v>VND</v>
          </cell>
          <cell r="AE425" t="str">
            <v>BTM</v>
          </cell>
          <cell r="AF425">
            <v>20350</v>
          </cell>
          <cell r="AG425">
            <v>0</v>
          </cell>
          <cell r="AH425">
            <v>419474550</v>
          </cell>
          <cell r="AI425">
            <v>0</v>
          </cell>
          <cell r="AJ425">
            <v>0</v>
          </cell>
          <cell r="AK425">
            <v>0</v>
          </cell>
          <cell r="AL425" t="str">
            <v>0000162</v>
          </cell>
          <cell r="AM425">
            <v>40732</v>
          </cell>
          <cell r="AN425">
            <v>20613</v>
          </cell>
          <cell r="AO425">
            <v>18500</v>
          </cell>
          <cell r="AP425">
            <v>0</v>
          </cell>
          <cell r="AQ425">
            <v>18500</v>
          </cell>
          <cell r="AR425">
            <v>1850</v>
          </cell>
          <cell r="AS425">
            <v>0</v>
          </cell>
          <cell r="AT425">
            <v>1850</v>
          </cell>
          <cell r="AU425">
            <v>381340500</v>
          </cell>
          <cell r="AV425">
            <v>0</v>
          </cell>
          <cell r="AW425">
            <v>381340500</v>
          </cell>
          <cell r="AX425">
            <v>38134050</v>
          </cell>
          <cell r="AY425">
            <v>0</v>
          </cell>
          <cell r="AZ425">
            <v>38134050</v>
          </cell>
          <cell r="BA425">
            <v>0</v>
          </cell>
          <cell r="BB425">
            <v>0</v>
          </cell>
          <cell r="BD425" t="str">
            <v>PH11-2007-1-PH11-2007-USD</v>
          </cell>
          <cell r="BE425" t="str">
            <v>PH11-2007-1--USD</v>
          </cell>
          <cell r="BF425">
            <v>20350</v>
          </cell>
          <cell r="BG425" t="str">
            <v>a</v>
          </cell>
          <cell r="BH425">
            <v>20350</v>
          </cell>
          <cell r="BI425">
            <v>0</v>
          </cell>
          <cell r="BJ425">
            <v>0</v>
          </cell>
          <cell r="BK425">
            <v>0</v>
          </cell>
        </row>
        <row r="426">
          <cell r="C426" t="str">
            <v>IH11-0131</v>
          </cell>
          <cell r="D426">
            <v>40646</v>
          </cell>
          <cell r="E426" t="str">
            <v>PH11-1003-1</v>
          </cell>
          <cell r="F426" t="str">
            <v>PH11-1003</v>
          </cell>
          <cell r="I426" t="str">
            <v>SHIHEN VIETNAM FACTORY</v>
          </cell>
          <cell r="J426" t="str">
            <v>PH11-1003-PH11-1003-1</v>
          </cell>
          <cell r="K426" t="str">
            <v>C0312</v>
          </cell>
          <cell r="L426" t="str">
            <v>SHIHEN VIETNAM CO.,LTD.</v>
          </cell>
          <cell r="M426" t="str">
            <v>Temporary power supply from generator to MDB</v>
          </cell>
          <cell r="N426" t="str">
            <v>USD</v>
          </cell>
          <cell r="O426">
            <v>0.1</v>
          </cell>
          <cell r="P426">
            <v>9405</v>
          </cell>
          <cell r="Q426">
            <v>1</v>
          </cell>
          <cell r="R426">
            <v>9405</v>
          </cell>
          <cell r="S426">
            <v>8550</v>
          </cell>
          <cell r="T426" t="str">
            <v/>
          </cell>
          <cell r="W426" t="str">
            <v/>
          </cell>
          <cell r="Y426">
            <v>8550</v>
          </cell>
          <cell r="Z426">
            <v>855</v>
          </cell>
          <cell r="AB426">
            <v>40662</v>
          </cell>
          <cell r="AC426">
            <v>20925</v>
          </cell>
          <cell r="AD426" t="str">
            <v>USD</v>
          </cell>
          <cell r="AE426" t="str">
            <v>MZH</v>
          </cell>
          <cell r="AF426">
            <v>9405</v>
          </cell>
          <cell r="AG426">
            <v>0</v>
          </cell>
          <cell r="AH426">
            <v>196799625</v>
          </cell>
          <cell r="AI426">
            <v>0</v>
          </cell>
          <cell r="AJ426">
            <v>0</v>
          </cell>
          <cell r="AK426">
            <v>0</v>
          </cell>
          <cell r="AL426" t="str">
            <v>0000021</v>
          </cell>
          <cell r="AM426">
            <v>40647</v>
          </cell>
          <cell r="AN426">
            <v>20925</v>
          </cell>
          <cell r="AO426">
            <v>8550</v>
          </cell>
          <cell r="AP426">
            <v>0</v>
          </cell>
          <cell r="AQ426">
            <v>8550</v>
          </cell>
          <cell r="AR426">
            <v>855</v>
          </cell>
          <cell r="AS426">
            <v>0</v>
          </cell>
          <cell r="AT426">
            <v>855</v>
          </cell>
          <cell r="AU426">
            <v>178908750</v>
          </cell>
          <cell r="AV426">
            <v>0</v>
          </cell>
          <cell r="AW426">
            <v>178908750</v>
          </cell>
          <cell r="AX426">
            <v>17890875</v>
          </cell>
          <cell r="AY426">
            <v>0</v>
          </cell>
          <cell r="AZ426">
            <v>17890875</v>
          </cell>
          <cell r="BA426">
            <v>0</v>
          </cell>
          <cell r="BB426">
            <v>0</v>
          </cell>
          <cell r="BD426" t="str">
            <v>PH11-1003-1-PH11-1003-USD</v>
          </cell>
          <cell r="BE426" t="str">
            <v>PH11-1003-1--USD</v>
          </cell>
          <cell r="BF426">
            <v>9405</v>
          </cell>
          <cell r="BG426" t="str">
            <v>h</v>
          </cell>
          <cell r="BH426">
            <v>9405</v>
          </cell>
          <cell r="BI426">
            <v>0</v>
          </cell>
          <cell r="BJ426">
            <v>0</v>
          </cell>
          <cell r="BK426">
            <v>0</v>
          </cell>
        </row>
        <row r="427">
          <cell r="C427" t="str">
            <v>IH11-0132</v>
          </cell>
          <cell r="D427">
            <v>40647</v>
          </cell>
          <cell r="E427" t="str">
            <v>PH11-2005-5</v>
          </cell>
          <cell r="F427" t="str">
            <v>PH11-2005</v>
          </cell>
          <cell r="I427" t="str">
            <v>CANON THANG LONG FACTORIES</v>
          </cell>
          <cell r="J427" t="str">
            <v>PH11-2005-PH11-2005-5</v>
          </cell>
          <cell r="K427" t="str">
            <v>C0216</v>
          </cell>
          <cell r="L427" t="str">
            <v>OBAYASHI VIETNAM CORPORATION</v>
          </cell>
          <cell r="M427" t="str">
            <v>Canteen lighting renovation 1Fl CVN 04A</v>
          </cell>
          <cell r="N427" t="str">
            <v>USD</v>
          </cell>
          <cell r="O427">
            <v>0.1</v>
          </cell>
          <cell r="P427">
            <v>3773</v>
          </cell>
          <cell r="Q427">
            <v>1</v>
          </cell>
          <cell r="R427">
            <v>3773</v>
          </cell>
          <cell r="S427">
            <v>3430</v>
          </cell>
          <cell r="T427" t="str">
            <v/>
          </cell>
          <cell r="W427" t="str">
            <v/>
          </cell>
          <cell r="Y427">
            <v>3430</v>
          </cell>
          <cell r="Z427">
            <v>343</v>
          </cell>
          <cell r="AB427">
            <v>40709</v>
          </cell>
          <cell r="AC427">
            <v>20643</v>
          </cell>
          <cell r="AD427" t="str">
            <v>VND</v>
          </cell>
          <cell r="AE427" t="str">
            <v>BTM</v>
          </cell>
          <cell r="AF427">
            <v>3773</v>
          </cell>
          <cell r="AG427">
            <v>0</v>
          </cell>
          <cell r="AH427">
            <v>77886039</v>
          </cell>
          <cell r="AI427">
            <v>0</v>
          </cell>
          <cell r="AJ427">
            <v>0</v>
          </cell>
          <cell r="AK427">
            <v>0</v>
          </cell>
          <cell r="AL427" t="str">
            <v>0000081</v>
          </cell>
          <cell r="AM427">
            <v>40693</v>
          </cell>
          <cell r="AN427">
            <v>20643</v>
          </cell>
          <cell r="AO427">
            <v>3430</v>
          </cell>
          <cell r="AP427">
            <v>0</v>
          </cell>
          <cell r="AQ427">
            <v>3430</v>
          </cell>
          <cell r="AR427">
            <v>343</v>
          </cell>
          <cell r="AS427">
            <v>0</v>
          </cell>
          <cell r="AT427">
            <v>343</v>
          </cell>
          <cell r="AU427">
            <v>70805490</v>
          </cell>
          <cell r="AV427">
            <v>0</v>
          </cell>
          <cell r="AW427">
            <v>70805490</v>
          </cell>
          <cell r="AX427">
            <v>7080549</v>
          </cell>
          <cell r="AY427">
            <v>0</v>
          </cell>
          <cell r="AZ427">
            <v>7080549</v>
          </cell>
          <cell r="BA427">
            <v>0</v>
          </cell>
          <cell r="BB427">
            <v>0</v>
          </cell>
          <cell r="BD427" t="str">
            <v>PH11-2005-5-PH11-2005-USD</v>
          </cell>
          <cell r="BE427" t="str">
            <v>PH11-2005-5--USD</v>
          </cell>
          <cell r="BF427">
            <v>3773</v>
          </cell>
          <cell r="BG427" t="str">
            <v>h</v>
          </cell>
          <cell r="BH427">
            <v>3773</v>
          </cell>
          <cell r="BI427">
            <v>0</v>
          </cell>
          <cell r="BJ427">
            <v>0</v>
          </cell>
          <cell r="BK427">
            <v>0</v>
          </cell>
        </row>
        <row r="428">
          <cell r="C428" t="str">
            <v>IH11-0133</v>
          </cell>
          <cell r="D428">
            <v>40647</v>
          </cell>
          <cell r="E428" t="str">
            <v>PH11-2005-6</v>
          </cell>
          <cell r="F428" t="str">
            <v>PH11-2005</v>
          </cell>
          <cell r="I428" t="str">
            <v>CANON THANG LONG FACTORIES</v>
          </cell>
          <cell r="J428" t="str">
            <v>PH11-2005-PH11-2005-6</v>
          </cell>
          <cell r="K428" t="str">
            <v>C0216</v>
          </cell>
          <cell r="L428" t="str">
            <v>OBAYASHI VIETNAM CORPORATION</v>
          </cell>
          <cell r="M428" t="str">
            <v>Canteen couter light addition CVN04A</v>
          </cell>
          <cell r="N428" t="str">
            <v>USD</v>
          </cell>
          <cell r="O428">
            <v>0.1</v>
          </cell>
          <cell r="P428">
            <v>1523.5</v>
          </cell>
          <cell r="Q428">
            <v>1</v>
          </cell>
          <cell r="R428">
            <v>1523.5</v>
          </cell>
          <cell r="S428">
            <v>1385</v>
          </cell>
          <cell r="T428" t="str">
            <v/>
          </cell>
          <cell r="W428" t="str">
            <v/>
          </cell>
          <cell r="Y428">
            <v>1385</v>
          </cell>
          <cell r="Z428">
            <v>138.5</v>
          </cell>
          <cell r="AB428">
            <v>40700</v>
          </cell>
          <cell r="AC428">
            <v>20643</v>
          </cell>
          <cell r="AD428" t="str">
            <v>vND</v>
          </cell>
          <cell r="AE428" t="str">
            <v>BTM</v>
          </cell>
          <cell r="AF428">
            <v>1523.5</v>
          </cell>
          <cell r="AG428">
            <v>0</v>
          </cell>
          <cell r="AH428">
            <v>31449611</v>
          </cell>
          <cell r="AI428">
            <v>0</v>
          </cell>
          <cell r="AJ428">
            <v>0</v>
          </cell>
          <cell r="AK428">
            <v>0</v>
          </cell>
          <cell r="AL428" t="str">
            <v>0000080</v>
          </cell>
          <cell r="AM428">
            <v>40693</v>
          </cell>
          <cell r="AN428">
            <v>20643</v>
          </cell>
          <cell r="AO428">
            <v>1385</v>
          </cell>
          <cell r="AP428">
            <v>0</v>
          </cell>
          <cell r="AQ428">
            <v>1385</v>
          </cell>
          <cell r="AR428">
            <v>138.5</v>
          </cell>
          <cell r="AS428">
            <v>0</v>
          </cell>
          <cell r="AT428">
            <v>138.5</v>
          </cell>
          <cell r="AU428">
            <v>28590555</v>
          </cell>
          <cell r="AV428">
            <v>0</v>
          </cell>
          <cell r="AW428">
            <v>28590555</v>
          </cell>
          <cell r="AX428">
            <v>2859055.5</v>
          </cell>
          <cell r="AY428">
            <v>0</v>
          </cell>
          <cell r="AZ428">
            <v>2859055.5</v>
          </cell>
          <cell r="BA428">
            <v>0.5</v>
          </cell>
          <cell r="BB428">
            <v>0</v>
          </cell>
          <cell r="BD428" t="str">
            <v>PH11-2005-6-PH11-2005-USD</v>
          </cell>
          <cell r="BE428" t="str">
            <v>PH11-2005-6--USD</v>
          </cell>
          <cell r="BF428">
            <v>1523.5</v>
          </cell>
          <cell r="BG428" t="str">
            <v>h</v>
          </cell>
          <cell r="BH428">
            <v>1523.5</v>
          </cell>
          <cell r="BI428">
            <v>0</v>
          </cell>
          <cell r="BJ428">
            <v>0</v>
          </cell>
          <cell r="BK428">
            <v>0</v>
          </cell>
        </row>
        <row r="429">
          <cell r="C429" t="str">
            <v>IH11-0134</v>
          </cell>
          <cell r="D429">
            <v>40647</v>
          </cell>
          <cell r="E429" t="str">
            <v>PH11-2018-1</v>
          </cell>
          <cell r="F429" t="str">
            <v>PH11-2018</v>
          </cell>
          <cell r="I429" t="str">
            <v>CANON QUE VO FACTORY</v>
          </cell>
          <cell r="J429" t="str">
            <v>PH11-2018-PH11-2018-1</v>
          </cell>
          <cell r="K429" t="str">
            <v>C0064</v>
          </cell>
          <cell r="L429" t="str">
            <v>VINATA INTERNATIONAL JV CO.,LTD</v>
          </cell>
          <cell r="M429" t="str">
            <v>Electrical work for renovation area</v>
          </cell>
          <cell r="N429" t="str">
            <v>USD</v>
          </cell>
          <cell r="O429">
            <v>0.1</v>
          </cell>
          <cell r="P429">
            <v>10780</v>
          </cell>
          <cell r="Q429">
            <v>1</v>
          </cell>
          <cell r="R429">
            <v>10780</v>
          </cell>
          <cell r="S429">
            <v>9800</v>
          </cell>
          <cell r="T429" t="str">
            <v/>
          </cell>
          <cell r="W429" t="str">
            <v/>
          </cell>
          <cell r="Y429">
            <v>9800</v>
          </cell>
          <cell r="Z429">
            <v>980</v>
          </cell>
          <cell r="AB429">
            <v>40768</v>
          </cell>
          <cell r="AC429">
            <v>20608</v>
          </cell>
          <cell r="AD429" t="str">
            <v>VND</v>
          </cell>
          <cell r="AE429" t="str">
            <v>BTM</v>
          </cell>
          <cell r="AF429">
            <v>10780</v>
          </cell>
          <cell r="AG429">
            <v>0</v>
          </cell>
          <cell r="AH429">
            <v>222154240</v>
          </cell>
          <cell r="AI429">
            <v>0</v>
          </cell>
          <cell r="AJ429">
            <v>0</v>
          </cell>
          <cell r="AK429">
            <v>0</v>
          </cell>
          <cell r="AL429" t="str">
            <v>0000168</v>
          </cell>
          <cell r="AM429">
            <v>40743</v>
          </cell>
          <cell r="AN429">
            <v>20608</v>
          </cell>
          <cell r="AO429">
            <v>9800</v>
          </cell>
          <cell r="AP429">
            <v>0</v>
          </cell>
          <cell r="AQ429">
            <v>9800</v>
          </cell>
          <cell r="AR429">
            <v>980</v>
          </cell>
          <cell r="AS429">
            <v>0</v>
          </cell>
          <cell r="AT429">
            <v>980</v>
          </cell>
          <cell r="AU429">
            <v>201958400</v>
          </cell>
          <cell r="AV429">
            <v>0</v>
          </cell>
          <cell r="AW429">
            <v>201958400</v>
          </cell>
          <cell r="AX429">
            <v>20195840</v>
          </cell>
          <cell r="AY429">
            <v>0</v>
          </cell>
          <cell r="AZ429">
            <v>20195840</v>
          </cell>
          <cell r="BA429">
            <v>0</v>
          </cell>
          <cell r="BB429">
            <v>0</v>
          </cell>
          <cell r="BD429" t="str">
            <v>PH11-2018-1-PH11-2018-USD</v>
          </cell>
          <cell r="BE429" t="str">
            <v>PH11-2018-1--USD</v>
          </cell>
          <cell r="BF429">
            <v>10780</v>
          </cell>
          <cell r="BG429" t="str">
            <v>a</v>
          </cell>
          <cell r="BH429">
            <v>10780</v>
          </cell>
          <cell r="BI429">
            <v>0</v>
          </cell>
          <cell r="BJ429">
            <v>0</v>
          </cell>
          <cell r="BK429">
            <v>0</v>
          </cell>
        </row>
        <row r="430">
          <cell r="C430" t="str">
            <v>IH11-0135</v>
          </cell>
          <cell r="D430">
            <v>40651</v>
          </cell>
          <cell r="E430" t="str">
            <v>PP11-2008-2</v>
          </cell>
          <cell r="F430" t="str">
            <v>PP11-2008</v>
          </cell>
          <cell r="I430" t="str">
            <v>-</v>
          </cell>
          <cell r="J430" t="str">
            <v>PP11-2008-PP11-2008-2</v>
          </cell>
          <cell r="K430" t="str">
            <v>C0130</v>
          </cell>
          <cell r="L430" t="str">
            <v>EBA MACHINERY CORPORATION</v>
          </cell>
          <cell r="M430" t="str">
            <v>By pass piping of compressed air system</v>
          </cell>
          <cell r="N430" t="str">
            <v>USD</v>
          </cell>
          <cell r="O430">
            <v>0</v>
          </cell>
          <cell r="P430">
            <v>1300</v>
          </cell>
          <cell r="Q430">
            <v>1</v>
          </cell>
          <cell r="R430">
            <v>1300</v>
          </cell>
          <cell r="S430">
            <v>1300</v>
          </cell>
          <cell r="T430" t="str">
            <v/>
          </cell>
          <cell r="W430" t="str">
            <v/>
          </cell>
          <cell r="Y430">
            <v>1300</v>
          </cell>
          <cell r="Z430">
            <v>0</v>
          </cell>
          <cell r="AB430">
            <v>40686</v>
          </cell>
          <cell r="AC430">
            <v>20728</v>
          </cell>
          <cell r="AD430" t="str">
            <v>VND</v>
          </cell>
          <cell r="AE430" t="str">
            <v>BTM</v>
          </cell>
          <cell r="AF430">
            <v>1300</v>
          </cell>
          <cell r="AG430">
            <v>0</v>
          </cell>
          <cell r="AH430">
            <v>26946400</v>
          </cell>
          <cell r="AI430">
            <v>0</v>
          </cell>
          <cell r="AJ430">
            <v>0</v>
          </cell>
          <cell r="AK430">
            <v>0</v>
          </cell>
          <cell r="AL430" t="str">
            <v>0000032</v>
          </cell>
          <cell r="AM430">
            <v>40651</v>
          </cell>
          <cell r="AN430">
            <v>20728</v>
          </cell>
          <cell r="AO430">
            <v>1300</v>
          </cell>
          <cell r="AP430">
            <v>0</v>
          </cell>
          <cell r="AQ430">
            <v>1300</v>
          </cell>
          <cell r="AR430">
            <v>0</v>
          </cell>
          <cell r="AS430">
            <v>0</v>
          </cell>
          <cell r="AT430">
            <v>0</v>
          </cell>
          <cell r="AU430">
            <v>26946400</v>
          </cell>
          <cell r="AV430">
            <v>0</v>
          </cell>
          <cell r="AW430">
            <v>26946400</v>
          </cell>
          <cell r="AX430">
            <v>0</v>
          </cell>
          <cell r="AY430">
            <v>0</v>
          </cell>
          <cell r="AZ430">
            <v>0</v>
          </cell>
          <cell r="BA430">
            <v>0</v>
          </cell>
          <cell r="BB430">
            <v>0</v>
          </cell>
          <cell r="BD430" t="str">
            <v>PP11-2008-2-PP11-2008-USD</v>
          </cell>
          <cell r="BE430" t="str">
            <v>PP11-2008-2--USD</v>
          </cell>
          <cell r="BF430">
            <v>1300</v>
          </cell>
          <cell r="BG430" t="str">
            <v>h</v>
          </cell>
          <cell r="BH430">
            <v>1300</v>
          </cell>
          <cell r="BI430">
            <v>0</v>
          </cell>
          <cell r="BJ430">
            <v>0</v>
          </cell>
          <cell r="BK430">
            <v>0</v>
          </cell>
        </row>
        <row r="431">
          <cell r="C431" t="str">
            <v>IH11-0136</v>
          </cell>
          <cell r="D431">
            <v>40687</v>
          </cell>
          <cell r="E431" t="str">
            <v>PP11-2013-1</v>
          </cell>
          <cell r="F431" t="str">
            <v>PP11-2013</v>
          </cell>
          <cell r="I431" t="str">
            <v>-</v>
          </cell>
          <cell r="J431" t="str">
            <v>PP11-2013-PP11-2013-1</v>
          </cell>
          <cell r="K431" t="str">
            <v>C0184</v>
          </cell>
          <cell r="L431" t="str">
            <v>VIETNAM ARAI CO.,LTD.</v>
          </cell>
          <cell r="M431" t="str">
            <v>Power supply for relocation machine</v>
          </cell>
          <cell r="N431" t="str">
            <v>USD</v>
          </cell>
          <cell r="O431">
            <v>0.1</v>
          </cell>
          <cell r="P431">
            <v>13200</v>
          </cell>
          <cell r="Q431">
            <v>1</v>
          </cell>
          <cell r="R431">
            <v>13200</v>
          </cell>
          <cell r="S431">
            <v>12000</v>
          </cell>
          <cell r="T431" t="str">
            <v/>
          </cell>
          <cell r="W431" t="str">
            <v/>
          </cell>
          <cell r="Y431">
            <v>12000</v>
          </cell>
          <cell r="Z431">
            <v>1200</v>
          </cell>
          <cell r="AB431">
            <v>40876</v>
          </cell>
          <cell r="AC431">
            <v>20668</v>
          </cell>
          <cell r="AD431" t="str">
            <v>vND</v>
          </cell>
          <cell r="AE431" t="str">
            <v>BTM</v>
          </cell>
          <cell r="AF431">
            <v>13200</v>
          </cell>
          <cell r="AG431">
            <v>0</v>
          </cell>
          <cell r="AH431">
            <v>272817600</v>
          </cell>
          <cell r="AI431">
            <v>0</v>
          </cell>
          <cell r="AJ431">
            <v>0</v>
          </cell>
          <cell r="AK431">
            <v>0</v>
          </cell>
          <cell r="AL431" t="str">
            <v>0000074</v>
          </cell>
          <cell r="AM431">
            <v>40687</v>
          </cell>
          <cell r="AN431">
            <v>20668</v>
          </cell>
          <cell r="AO431">
            <v>12000</v>
          </cell>
          <cell r="AP431">
            <v>0</v>
          </cell>
          <cell r="AQ431">
            <v>12000</v>
          </cell>
          <cell r="AR431">
            <v>1200</v>
          </cell>
          <cell r="AS431">
            <v>0</v>
          </cell>
          <cell r="AT431">
            <v>1200</v>
          </cell>
          <cell r="AU431">
            <v>248016000</v>
          </cell>
          <cell r="AV431">
            <v>0</v>
          </cell>
          <cell r="AW431">
            <v>248016000</v>
          </cell>
          <cell r="AX431">
            <v>24801600</v>
          </cell>
          <cell r="AY431">
            <v>0</v>
          </cell>
          <cell r="AZ431">
            <v>24801600</v>
          </cell>
          <cell r="BA431">
            <v>0</v>
          </cell>
          <cell r="BB431">
            <v>0</v>
          </cell>
          <cell r="BD431" t="str">
            <v>PP11-2013-1-PP11-2013-USD</v>
          </cell>
          <cell r="BE431" t="str">
            <v>PP11-2013-1--USD</v>
          </cell>
          <cell r="BF431">
            <v>13200</v>
          </cell>
          <cell r="BG431" t="str">
            <v>h</v>
          </cell>
          <cell r="BH431">
            <v>13200</v>
          </cell>
          <cell r="BI431">
            <v>0</v>
          </cell>
          <cell r="BJ431">
            <v>0</v>
          </cell>
          <cell r="BK431">
            <v>0</v>
          </cell>
        </row>
        <row r="432">
          <cell r="C432" t="str">
            <v>IH11-0137</v>
          </cell>
          <cell r="D432">
            <v>40651</v>
          </cell>
          <cell r="E432" t="str">
            <v>PP11-2005-4</v>
          </cell>
          <cell r="F432" t="str">
            <v>PP11-2005</v>
          </cell>
          <cell r="I432" t="str">
            <v>-</v>
          </cell>
          <cell r="J432" t="str">
            <v>PP11-2005-PP11-2005-4</v>
          </cell>
          <cell r="K432" t="str">
            <v>C0123</v>
          </cell>
          <cell r="L432" t="str">
            <v>NIPPON KODO VIETNAM, INC.</v>
          </cell>
          <cell r="M432" t="str">
            <v>EF 1-4 changing &amp; EF 1-5 maintenance</v>
          </cell>
          <cell r="N432" t="str">
            <v>USD</v>
          </cell>
          <cell r="O432">
            <v>0</v>
          </cell>
          <cell r="P432">
            <v>530</v>
          </cell>
          <cell r="Q432">
            <v>1</v>
          </cell>
          <cell r="R432">
            <v>530</v>
          </cell>
          <cell r="S432">
            <v>530</v>
          </cell>
          <cell r="T432" t="str">
            <v/>
          </cell>
          <cell r="W432" t="str">
            <v/>
          </cell>
          <cell r="Y432">
            <v>530</v>
          </cell>
          <cell r="Z432">
            <v>0</v>
          </cell>
          <cell r="AB432">
            <v>40683</v>
          </cell>
          <cell r="AC432">
            <v>20728</v>
          </cell>
          <cell r="AD432" t="str">
            <v>VND</v>
          </cell>
          <cell r="AE432" t="str">
            <v>VCB</v>
          </cell>
          <cell r="AF432">
            <v>530</v>
          </cell>
          <cell r="AG432">
            <v>0</v>
          </cell>
          <cell r="AH432">
            <v>10985840</v>
          </cell>
          <cell r="AI432">
            <v>0</v>
          </cell>
          <cell r="AJ432">
            <v>0</v>
          </cell>
          <cell r="AK432">
            <v>0</v>
          </cell>
          <cell r="AL432" t="str">
            <v>0000031</v>
          </cell>
          <cell r="AM432">
            <v>40651</v>
          </cell>
          <cell r="AN432">
            <v>20728</v>
          </cell>
          <cell r="AO432">
            <v>530</v>
          </cell>
          <cell r="AP432">
            <v>0</v>
          </cell>
          <cell r="AQ432">
            <v>530</v>
          </cell>
          <cell r="AR432">
            <v>0</v>
          </cell>
          <cell r="AS432">
            <v>0</v>
          </cell>
          <cell r="AT432">
            <v>0</v>
          </cell>
          <cell r="AU432">
            <v>10985840</v>
          </cell>
          <cell r="AV432">
            <v>0</v>
          </cell>
          <cell r="AW432">
            <v>10985840</v>
          </cell>
          <cell r="AX432">
            <v>0</v>
          </cell>
          <cell r="AY432">
            <v>0</v>
          </cell>
          <cell r="AZ432">
            <v>0</v>
          </cell>
          <cell r="BA432">
            <v>0</v>
          </cell>
          <cell r="BB432">
            <v>0</v>
          </cell>
          <cell r="BD432" t="str">
            <v>PP11-2005-4-PP11-2005-USD</v>
          </cell>
          <cell r="BE432" t="str">
            <v>PP11-2005-4--USD</v>
          </cell>
          <cell r="BF432">
            <v>530</v>
          </cell>
          <cell r="BG432" t="str">
            <v>h</v>
          </cell>
          <cell r="BH432">
            <v>530</v>
          </cell>
          <cell r="BI432">
            <v>0</v>
          </cell>
          <cell r="BJ432">
            <v>0</v>
          </cell>
          <cell r="BK432">
            <v>0</v>
          </cell>
        </row>
        <row r="433">
          <cell r="C433" t="str">
            <v>IH11-0138</v>
          </cell>
          <cell r="D433">
            <v>40656</v>
          </cell>
          <cell r="E433" t="str">
            <v>PH11-2002-4</v>
          </cell>
          <cell r="F433" t="str">
            <v>PH11-2002</v>
          </cell>
          <cell r="I433" t="str">
            <v>SUMITOMO BAKELITE VIETNAM FACTORY</v>
          </cell>
          <cell r="J433" t="str">
            <v>PH11-2002-PH11-2002-4</v>
          </cell>
          <cell r="K433" t="str">
            <v>C0075</v>
          </cell>
          <cell r="L433" t="str">
            <v>SUMITOMO BAKELITE VIETNAM CO.,LTD</v>
          </cell>
          <cell r="M433" t="str">
            <v>Power supply of control panel at NC drill room</v>
          </cell>
          <cell r="N433" t="str">
            <v>USD</v>
          </cell>
          <cell r="O433">
            <v>0</v>
          </cell>
          <cell r="P433">
            <v>200</v>
          </cell>
          <cell r="Q433">
            <v>1</v>
          </cell>
          <cell r="R433">
            <v>200</v>
          </cell>
          <cell r="S433">
            <v>200</v>
          </cell>
          <cell r="T433" t="str">
            <v/>
          </cell>
          <cell r="W433" t="str">
            <v/>
          </cell>
          <cell r="Y433">
            <v>200</v>
          </cell>
          <cell r="Z433">
            <v>0</v>
          </cell>
          <cell r="AB433">
            <v>40723</v>
          </cell>
          <cell r="AC433">
            <v>20698</v>
          </cell>
          <cell r="AD433" t="str">
            <v>USD</v>
          </cell>
          <cell r="AE433" t="str">
            <v>BTM</v>
          </cell>
          <cell r="AF433">
            <v>200</v>
          </cell>
          <cell r="AG433">
            <v>0</v>
          </cell>
          <cell r="AH433">
            <v>4139600</v>
          </cell>
          <cell r="AI433">
            <v>0</v>
          </cell>
          <cell r="AJ433">
            <v>0</v>
          </cell>
          <cell r="AK433">
            <v>0</v>
          </cell>
          <cell r="AL433" t="str">
            <v>0000050</v>
          </cell>
          <cell r="AM433">
            <v>40662</v>
          </cell>
          <cell r="AN433">
            <v>20698</v>
          </cell>
          <cell r="AO433">
            <v>200</v>
          </cell>
          <cell r="AP433">
            <v>0</v>
          </cell>
          <cell r="AQ433">
            <v>200</v>
          </cell>
          <cell r="AR433">
            <v>0</v>
          </cell>
          <cell r="AS433">
            <v>0</v>
          </cell>
          <cell r="AT433">
            <v>0</v>
          </cell>
          <cell r="AU433">
            <v>4139600</v>
          </cell>
          <cell r="AV433">
            <v>0</v>
          </cell>
          <cell r="AW433">
            <v>4139600</v>
          </cell>
          <cell r="AX433">
            <v>0</v>
          </cell>
          <cell r="AY433">
            <v>0</v>
          </cell>
          <cell r="AZ433">
            <v>0</v>
          </cell>
          <cell r="BA433">
            <v>0</v>
          </cell>
          <cell r="BB433">
            <v>0</v>
          </cell>
          <cell r="BD433" t="str">
            <v>PH11-2002-4-PH11-2002-USD</v>
          </cell>
          <cell r="BE433" t="str">
            <v>PH11-2002-4--USD</v>
          </cell>
          <cell r="BF433">
            <v>200</v>
          </cell>
          <cell r="BG433" t="str">
            <v>h</v>
          </cell>
          <cell r="BH433">
            <v>200</v>
          </cell>
          <cell r="BI433">
            <v>0</v>
          </cell>
          <cell r="BJ433">
            <v>0</v>
          </cell>
          <cell r="BK433">
            <v>0</v>
          </cell>
        </row>
        <row r="434">
          <cell r="C434" t="str">
            <v>IH11-0139</v>
          </cell>
          <cell r="D434">
            <v>40656</v>
          </cell>
          <cell r="E434" t="str">
            <v>PH11-2002-5</v>
          </cell>
          <cell r="F434" t="str">
            <v>PH11-2002</v>
          </cell>
          <cell r="I434" t="str">
            <v>SUMITOMO BAKELITE VIETNAM FACTORY</v>
          </cell>
          <cell r="J434" t="str">
            <v>PH11-2002-PH11-2002-5</v>
          </cell>
          <cell r="K434" t="str">
            <v>C0075</v>
          </cell>
          <cell r="L434" t="str">
            <v>SUMITOMO BAKELITE VIETNAM CO.,LTD</v>
          </cell>
          <cell r="M434" t="str">
            <v>Electrical work of additional socket outlet at QA room</v>
          </cell>
          <cell r="N434" t="str">
            <v>USD</v>
          </cell>
          <cell r="O434">
            <v>0</v>
          </cell>
          <cell r="P434">
            <v>585</v>
          </cell>
          <cell r="Q434">
            <v>1</v>
          </cell>
          <cell r="R434">
            <v>585</v>
          </cell>
          <cell r="S434">
            <v>585</v>
          </cell>
          <cell r="T434" t="str">
            <v/>
          </cell>
          <cell r="W434" t="str">
            <v/>
          </cell>
          <cell r="Y434">
            <v>585</v>
          </cell>
          <cell r="Z434">
            <v>0</v>
          </cell>
          <cell r="AB434">
            <v>40708</v>
          </cell>
          <cell r="AC434">
            <v>20698</v>
          </cell>
          <cell r="AD434" t="str">
            <v>USD</v>
          </cell>
          <cell r="AE434" t="str">
            <v>BTM</v>
          </cell>
          <cell r="AF434">
            <v>585</v>
          </cell>
          <cell r="AG434">
            <v>0</v>
          </cell>
          <cell r="AH434">
            <v>12108330</v>
          </cell>
          <cell r="AI434">
            <v>0</v>
          </cell>
          <cell r="AJ434">
            <v>0</v>
          </cell>
          <cell r="AK434">
            <v>0</v>
          </cell>
          <cell r="AL434" t="str">
            <v>0000051</v>
          </cell>
          <cell r="AM434">
            <v>40662</v>
          </cell>
          <cell r="AN434">
            <v>20698</v>
          </cell>
          <cell r="AO434">
            <v>585</v>
          </cell>
          <cell r="AP434">
            <v>0</v>
          </cell>
          <cell r="AQ434">
            <v>585</v>
          </cell>
          <cell r="AR434">
            <v>0</v>
          </cell>
          <cell r="AS434">
            <v>0</v>
          </cell>
          <cell r="AT434">
            <v>0</v>
          </cell>
          <cell r="AU434">
            <v>12108330</v>
          </cell>
          <cell r="AV434">
            <v>0</v>
          </cell>
          <cell r="AW434">
            <v>12108330</v>
          </cell>
          <cell r="AX434">
            <v>0</v>
          </cell>
          <cell r="AY434">
            <v>0</v>
          </cell>
          <cell r="AZ434">
            <v>0</v>
          </cell>
          <cell r="BA434">
            <v>0</v>
          </cell>
          <cell r="BB434">
            <v>0</v>
          </cell>
          <cell r="BD434" t="str">
            <v>PH11-2002-5-PH11-2002-USD</v>
          </cell>
          <cell r="BE434" t="str">
            <v>PH11-2002-5--USD</v>
          </cell>
          <cell r="BF434">
            <v>585</v>
          </cell>
          <cell r="BG434" t="str">
            <v>h</v>
          </cell>
          <cell r="BH434">
            <v>585</v>
          </cell>
          <cell r="BI434">
            <v>0</v>
          </cell>
          <cell r="BJ434">
            <v>0</v>
          </cell>
          <cell r="BK434">
            <v>0</v>
          </cell>
        </row>
        <row r="435">
          <cell r="C435" t="str">
            <v>IH11-0140</v>
          </cell>
          <cell r="D435">
            <v>40656</v>
          </cell>
          <cell r="E435" t="str">
            <v>PH11-2002-6</v>
          </cell>
          <cell r="F435" t="str">
            <v>PH11-2002</v>
          </cell>
          <cell r="I435" t="str">
            <v>SUMITOMO BAKELITE VIETNAM FACTORY</v>
          </cell>
          <cell r="J435" t="str">
            <v>PH11-2002-PH11-2002-6</v>
          </cell>
          <cell r="K435" t="str">
            <v>C0075</v>
          </cell>
          <cell r="L435" t="str">
            <v>SUMITOMO BAKELITE VIETNAM CO.,LTD</v>
          </cell>
          <cell r="M435" t="str">
            <v>Electrical work of maintenance fire alarm system</v>
          </cell>
          <cell r="N435" t="str">
            <v>USD</v>
          </cell>
          <cell r="O435">
            <v>0</v>
          </cell>
          <cell r="P435">
            <v>2300</v>
          </cell>
          <cell r="Q435">
            <v>1</v>
          </cell>
          <cell r="R435">
            <v>2300</v>
          </cell>
          <cell r="S435">
            <v>2300</v>
          </cell>
          <cell r="T435" t="str">
            <v/>
          </cell>
          <cell r="W435" t="str">
            <v/>
          </cell>
          <cell r="Y435">
            <v>2300</v>
          </cell>
          <cell r="Z435">
            <v>0</v>
          </cell>
          <cell r="AB435">
            <v>40723</v>
          </cell>
          <cell r="AC435">
            <v>20698</v>
          </cell>
          <cell r="AD435" t="str">
            <v>USD</v>
          </cell>
          <cell r="AE435" t="str">
            <v>BTM</v>
          </cell>
          <cell r="AF435">
            <v>2300</v>
          </cell>
          <cell r="AG435">
            <v>0</v>
          </cell>
          <cell r="AH435">
            <v>47605400</v>
          </cell>
          <cell r="AI435">
            <v>0</v>
          </cell>
          <cell r="AJ435">
            <v>0</v>
          </cell>
          <cell r="AK435">
            <v>0</v>
          </cell>
          <cell r="AL435" t="str">
            <v>0000052</v>
          </cell>
          <cell r="AM435">
            <v>40662</v>
          </cell>
          <cell r="AN435">
            <v>20698</v>
          </cell>
          <cell r="AO435">
            <v>2300</v>
          </cell>
          <cell r="AP435">
            <v>0</v>
          </cell>
          <cell r="AQ435">
            <v>2300</v>
          </cell>
          <cell r="AR435">
            <v>0</v>
          </cell>
          <cell r="AS435">
            <v>0</v>
          </cell>
          <cell r="AT435">
            <v>0</v>
          </cell>
          <cell r="AU435">
            <v>47605400</v>
          </cell>
          <cell r="AV435">
            <v>0</v>
          </cell>
          <cell r="AW435">
            <v>47605400</v>
          </cell>
          <cell r="AX435">
            <v>0</v>
          </cell>
          <cell r="AY435">
            <v>0</v>
          </cell>
          <cell r="AZ435">
            <v>0</v>
          </cell>
          <cell r="BA435">
            <v>0</v>
          </cell>
          <cell r="BB435">
            <v>0</v>
          </cell>
          <cell r="BD435" t="str">
            <v>PH11-2002-6-PH11-2002-USD</v>
          </cell>
          <cell r="BE435" t="str">
            <v>PH11-2002-6--USD</v>
          </cell>
          <cell r="BF435">
            <v>2300</v>
          </cell>
          <cell r="BG435" t="str">
            <v>h</v>
          </cell>
          <cell r="BH435">
            <v>2300</v>
          </cell>
          <cell r="BI435">
            <v>0</v>
          </cell>
          <cell r="BJ435">
            <v>0</v>
          </cell>
          <cell r="BK435">
            <v>0</v>
          </cell>
        </row>
        <row r="436">
          <cell r="C436" t="str">
            <v>IH11-0141</v>
          </cell>
          <cell r="D436">
            <v>40656</v>
          </cell>
          <cell r="E436" t="str">
            <v>PP11-2002-8</v>
          </cell>
          <cell r="F436" t="str">
            <v>PP11-2002</v>
          </cell>
          <cell r="I436" t="str">
            <v>-</v>
          </cell>
          <cell r="J436" t="str">
            <v>PP11-2002-PP11-2002-8</v>
          </cell>
          <cell r="K436" t="str">
            <v>C0190</v>
          </cell>
          <cell r="L436" t="str">
            <v>KOKUYO VIETNAM CO.,LTD.</v>
          </cell>
          <cell r="M436" t="str">
            <v>Additional mechanical work</v>
          </cell>
          <cell r="N436" t="str">
            <v>USD</v>
          </cell>
          <cell r="O436">
            <v>0</v>
          </cell>
          <cell r="P436">
            <v>420</v>
          </cell>
          <cell r="Q436">
            <v>1</v>
          </cell>
          <cell r="R436">
            <v>420</v>
          </cell>
          <cell r="S436">
            <v>420</v>
          </cell>
          <cell r="T436" t="str">
            <v/>
          </cell>
          <cell r="W436" t="str">
            <v/>
          </cell>
          <cell r="Y436">
            <v>420</v>
          </cell>
          <cell r="Z436">
            <v>0</v>
          </cell>
          <cell r="AB436">
            <v>40683</v>
          </cell>
          <cell r="AC436">
            <v>20703</v>
          </cell>
          <cell r="AD436" t="str">
            <v>VND</v>
          </cell>
          <cell r="AE436" t="str">
            <v>BTM</v>
          </cell>
          <cell r="AF436">
            <v>420</v>
          </cell>
          <cell r="AG436">
            <v>0</v>
          </cell>
          <cell r="AH436">
            <v>8695260</v>
          </cell>
          <cell r="AI436">
            <v>0</v>
          </cell>
          <cell r="AJ436">
            <v>0</v>
          </cell>
          <cell r="AK436">
            <v>0</v>
          </cell>
          <cell r="AL436" t="str">
            <v>0000040</v>
          </cell>
          <cell r="AM436">
            <v>40659</v>
          </cell>
          <cell r="AN436">
            <v>20703</v>
          </cell>
          <cell r="AO436">
            <v>420</v>
          </cell>
          <cell r="AP436">
            <v>0</v>
          </cell>
          <cell r="AQ436">
            <v>420</v>
          </cell>
          <cell r="AR436">
            <v>0</v>
          </cell>
          <cell r="AS436">
            <v>0</v>
          </cell>
          <cell r="AT436">
            <v>0</v>
          </cell>
          <cell r="AU436">
            <v>8695260</v>
          </cell>
          <cell r="AV436">
            <v>0</v>
          </cell>
          <cell r="AW436">
            <v>8695260</v>
          </cell>
          <cell r="AX436">
            <v>0</v>
          </cell>
          <cell r="AY436">
            <v>0</v>
          </cell>
          <cell r="AZ436">
            <v>0</v>
          </cell>
          <cell r="BA436">
            <v>0</v>
          </cell>
          <cell r="BB436">
            <v>0</v>
          </cell>
          <cell r="BD436" t="str">
            <v>PP11-2002-8-PP11-2002-USD</v>
          </cell>
          <cell r="BE436" t="str">
            <v>PP11-2002-8--USD</v>
          </cell>
          <cell r="BF436">
            <v>420</v>
          </cell>
          <cell r="BG436" t="str">
            <v>h</v>
          </cell>
          <cell r="BH436">
            <v>420</v>
          </cell>
          <cell r="BI436">
            <v>0</v>
          </cell>
          <cell r="BJ436">
            <v>0</v>
          </cell>
          <cell r="BK436">
            <v>0</v>
          </cell>
        </row>
        <row r="437">
          <cell r="C437" t="str">
            <v>IH11-0142</v>
          </cell>
          <cell r="D437">
            <v>40656</v>
          </cell>
          <cell r="E437" t="str">
            <v>PP10-2511-2</v>
          </cell>
          <cell r="F437" t="str">
            <v>PP10-2511</v>
          </cell>
          <cell r="I437" t="str">
            <v>YAZAKI HAIPHONG VIETNAM FACTORY</v>
          </cell>
          <cell r="J437" t="str">
            <v>PP10-2511-PP10-2511-2</v>
          </cell>
          <cell r="K437" t="str">
            <v>C0216</v>
          </cell>
          <cell r="L437" t="str">
            <v>OBAYASHI VIETNAM CORPORATION</v>
          </cell>
          <cell r="M437" t="str">
            <v>Ventilation system improvement for compressor &amp; electrical room</v>
          </cell>
          <cell r="N437" t="str">
            <v>USD</v>
          </cell>
          <cell r="O437">
            <v>0.1</v>
          </cell>
          <cell r="P437">
            <v>22440</v>
          </cell>
          <cell r="Q437">
            <v>1</v>
          </cell>
          <cell r="R437">
            <v>22440</v>
          </cell>
          <cell r="S437">
            <v>20400</v>
          </cell>
          <cell r="T437" t="str">
            <v/>
          </cell>
          <cell r="W437" t="str">
            <v/>
          </cell>
          <cell r="Y437">
            <v>20400</v>
          </cell>
          <cell r="Z437">
            <v>2040</v>
          </cell>
          <cell r="AB437">
            <v>40736</v>
          </cell>
          <cell r="AC437">
            <v>20613</v>
          </cell>
          <cell r="AD437" t="str">
            <v>VND</v>
          </cell>
          <cell r="AE437" t="str">
            <v>BTM</v>
          </cell>
          <cell r="AF437">
            <v>22440</v>
          </cell>
          <cell r="AG437">
            <v>0</v>
          </cell>
          <cell r="AH437">
            <v>462555720</v>
          </cell>
          <cell r="AI437">
            <v>0</v>
          </cell>
          <cell r="AJ437">
            <v>0</v>
          </cell>
          <cell r="AK437">
            <v>0</v>
          </cell>
          <cell r="AL437" t="str">
            <v>0000161</v>
          </cell>
          <cell r="AM437">
            <v>40732</v>
          </cell>
          <cell r="AN437">
            <v>20613</v>
          </cell>
          <cell r="AO437">
            <v>20400</v>
          </cell>
          <cell r="AP437">
            <v>0</v>
          </cell>
          <cell r="AQ437">
            <v>20400</v>
          </cell>
          <cell r="AR437">
            <v>2040</v>
          </cell>
          <cell r="AS437">
            <v>0</v>
          </cell>
          <cell r="AT437">
            <v>2040</v>
          </cell>
          <cell r="AU437">
            <v>420505200</v>
          </cell>
          <cell r="AV437">
            <v>0</v>
          </cell>
          <cell r="AW437">
            <v>420505200</v>
          </cell>
          <cell r="AX437">
            <v>42050520</v>
          </cell>
          <cell r="AY437">
            <v>0</v>
          </cell>
          <cell r="AZ437">
            <v>42050520</v>
          </cell>
          <cell r="BA437">
            <v>0</v>
          </cell>
          <cell r="BB437">
            <v>0</v>
          </cell>
          <cell r="BD437" t="str">
            <v>PP10-2511-2-PP10-2511-USD</v>
          </cell>
          <cell r="BE437" t="str">
            <v>PP10-2511-2--USD</v>
          </cell>
          <cell r="BF437">
            <v>22440</v>
          </cell>
          <cell r="BG437" t="str">
            <v>a</v>
          </cell>
          <cell r="BH437">
            <v>22440</v>
          </cell>
          <cell r="BI437">
            <v>0</v>
          </cell>
          <cell r="BJ437">
            <v>0</v>
          </cell>
          <cell r="BK437">
            <v>0</v>
          </cell>
        </row>
        <row r="438">
          <cell r="C438" t="str">
            <v>IH11-0144</v>
          </cell>
          <cell r="D438">
            <v>40656</v>
          </cell>
          <cell r="E438" t="str">
            <v>PH10-0010-1</v>
          </cell>
          <cell r="F438" t="str">
            <v>PH10-0010</v>
          </cell>
          <cell r="I438" t="str">
            <v>TOKYO MICRO VIETNAM FACTORY</v>
          </cell>
          <cell r="J438" t="str">
            <v>PH10-0010-PH10-0010-1</v>
          </cell>
          <cell r="K438" t="str">
            <v>C0064</v>
          </cell>
          <cell r="L438" t="str">
            <v>VINATA INTERNATIONAL JV CO.,LTD</v>
          </cell>
          <cell r="M438" t="str">
            <v>4th 25% - Electrical work</v>
          </cell>
          <cell r="N438" t="str">
            <v>USD</v>
          </cell>
          <cell r="O438">
            <v>0.1</v>
          </cell>
          <cell r="P438">
            <v>605000</v>
          </cell>
          <cell r="Q438">
            <v>0.25</v>
          </cell>
          <cell r="R438">
            <v>151250</v>
          </cell>
          <cell r="S438">
            <v>137500</v>
          </cell>
          <cell r="T438" t="str">
            <v/>
          </cell>
          <cell r="W438" t="str">
            <v/>
          </cell>
          <cell r="Y438">
            <v>137500</v>
          </cell>
          <cell r="Z438">
            <v>13750</v>
          </cell>
          <cell r="AB438">
            <v>40760</v>
          </cell>
          <cell r="AC438">
            <v>20618</v>
          </cell>
          <cell r="AD438" t="str">
            <v>VND</v>
          </cell>
          <cell r="AE438" t="str">
            <v>BTM</v>
          </cell>
          <cell r="AF438">
            <v>151250</v>
          </cell>
          <cell r="AG438">
            <v>0</v>
          </cell>
          <cell r="AH438">
            <v>3118472500</v>
          </cell>
          <cell r="AI438">
            <v>0</v>
          </cell>
          <cell r="AJ438">
            <v>0</v>
          </cell>
          <cell r="AK438">
            <v>0</v>
          </cell>
          <cell r="AL438" t="str">
            <v>0000147</v>
          </cell>
          <cell r="AM438">
            <v>40724</v>
          </cell>
          <cell r="AN438">
            <v>20618</v>
          </cell>
          <cell r="AO438">
            <v>137500</v>
          </cell>
          <cell r="AP438">
            <v>0</v>
          </cell>
          <cell r="AQ438">
            <v>137500</v>
          </cell>
          <cell r="AR438">
            <v>13750</v>
          </cell>
          <cell r="AS438">
            <v>0</v>
          </cell>
          <cell r="AT438">
            <v>13750</v>
          </cell>
          <cell r="AU438">
            <v>2834975000</v>
          </cell>
          <cell r="AV438">
            <v>0</v>
          </cell>
          <cell r="AW438">
            <v>2834975000</v>
          </cell>
          <cell r="AX438">
            <v>283497500</v>
          </cell>
          <cell r="AY438">
            <v>0</v>
          </cell>
          <cell r="AZ438">
            <v>283497500</v>
          </cell>
          <cell r="BA438">
            <v>0</v>
          </cell>
          <cell r="BB438">
            <v>0</v>
          </cell>
          <cell r="BD438" t="str">
            <v>PH10-0010-1-PH10-0010-USD</v>
          </cell>
          <cell r="BE438" t="str">
            <v>PH10-0010-1--USD</v>
          </cell>
          <cell r="BF438">
            <v>605000</v>
          </cell>
          <cell r="BG438" t="str">
            <v>h</v>
          </cell>
          <cell r="BH438">
            <v>151250</v>
          </cell>
          <cell r="BI438">
            <v>0</v>
          </cell>
          <cell r="BJ438">
            <v>0</v>
          </cell>
          <cell r="BK438">
            <v>0</v>
          </cell>
        </row>
        <row r="439">
          <cell r="C439" t="str">
            <v>IH11-0145</v>
          </cell>
          <cell r="D439">
            <v>40656</v>
          </cell>
          <cell r="E439" t="str">
            <v>PH10-0010-1</v>
          </cell>
          <cell r="F439" t="str">
            <v>PH10-0010</v>
          </cell>
          <cell r="I439" t="str">
            <v>TOKYO MICRO VIETNAM FACTORY</v>
          </cell>
          <cell r="J439" t="str">
            <v>PH10-0010-PH10-0010-1</v>
          </cell>
          <cell r="K439" t="str">
            <v>C0064</v>
          </cell>
          <cell r="L439" t="str">
            <v>VINATA INTERNATIONAL JV CO.,LTD</v>
          </cell>
          <cell r="M439" t="str">
            <v>Last 5% - Electrical work</v>
          </cell>
          <cell r="N439" t="str">
            <v>USD</v>
          </cell>
          <cell r="O439">
            <v>0.1</v>
          </cell>
          <cell r="P439">
            <v>605000</v>
          </cell>
          <cell r="Q439">
            <v>0.05</v>
          </cell>
          <cell r="R439">
            <v>30250</v>
          </cell>
          <cell r="S439">
            <v>27500</v>
          </cell>
          <cell r="T439" t="str">
            <v/>
          </cell>
          <cell r="W439" t="str">
            <v/>
          </cell>
          <cell r="Y439">
            <v>27500</v>
          </cell>
          <cell r="Z439">
            <v>2750</v>
          </cell>
          <cell r="AB439">
            <v>40760</v>
          </cell>
          <cell r="AC439">
            <v>20618</v>
          </cell>
          <cell r="AD439" t="str">
            <v>VND</v>
          </cell>
          <cell r="AE439" t="str">
            <v>BTM</v>
          </cell>
          <cell r="AF439">
            <v>30250</v>
          </cell>
          <cell r="AG439">
            <v>0</v>
          </cell>
          <cell r="AH439">
            <v>623694500</v>
          </cell>
          <cell r="AI439">
            <v>0</v>
          </cell>
          <cell r="AJ439">
            <v>0</v>
          </cell>
          <cell r="AK439">
            <v>0</v>
          </cell>
          <cell r="AL439" t="str">
            <v>0000148</v>
          </cell>
          <cell r="AM439">
            <v>40724</v>
          </cell>
          <cell r="AN439">
            <v>20618</v>
          </cell>
          <cell r="AO439">
            <v>27500</v>
          </cell>
          <cell r="AP439">
            <v>0</v>
          </cell>
          <cell r="AQ439">
            <v>27500</v>
          </cell>
          <cell r="AR439">
            <v>2750</v>
          </cell>
          <cell r="AS439">
            <v>0</v>
          </cell>
          <cell r="AT439">
            <v>2750</v>
          </cell>
          <cell r="AU439">
            <v>566995000</v>
          </cell>
          <cell r="AV439">
            <v>0</v>
          </cell>
          <cell r="AW439">
            <v>566995000</v>
          </cell>
          <cell r="AX439">
            <v>56699500</v>
          </cell>
          <cell r="AY439">
            <v>0</v>
          </cell>
          <cell r="AZ439">
            <v>56699500</v>
          </cell>
          <cell r="BA439">
            <v>0</v>
          </cell>
          <cell r="BB439">
            <v>0</v>
          </cell>
          <cell r="BD439" t="str">
            <v>PH10-0010-1-PH10-0010-USD</v>
          </cell>
          <cell r="BE439" t="str">
            <v>PH10-0010-1--USD</v>
          </cell>
          <cell r="BF439">
            <v>605000</v>
          </cell>
          <cell r="BG439" t="str">
            <v>h</v>
          </cell>
          <cell r="BH439">
            <v>30250</v>
          </cell>
          <cell r="BI439">
            <v>0</v>
          </cell>
          <cell r="BJ439">
            <v>0</v>
          </cell>
          <cell r="BK439">
            <v>0</v>
          </cell>
        </row>
        <row r="440">
          <cell r="C440" t="str">
            <v>IH11-0146</v>
          </cell>
          <cell r="D440">
            <v>40659</v>
          </cell>
          <cell r="E440" t="str">
            <v>PH11-2011-2</v>
          </cell>
          <cell r="F440" t="str">
            <v>PH11-2011</v>
          </cell>
          <cell r="I440" t="str">
            <v>VIETNAM SANYU SEIMITSU FACTORY</v>
          </cell>
          <cell r="J440" t="str">
            <v>PH11-2011-PH11-2011-2</v>
          </cell>
          <cell r="K440" t="str">
            <v>C0216</v>
          </cell>
          <cell r="L440" t="str">
            <v>OBAYASHI VIETNAM CORPORATION</v>
          </cell>
          <cell r="M440" t="str">
            <v>Mechanical &amp; Electrical additional works</v>
          </cell>
          <cell r="N440" t="str">
            <v>USD</v>
          </cell>
          <cell r="O440">
            <v>0.1</v>
          </cell>
          <cell r="P440">
            <v>1903</v>
          </cell>
          <cell r="Q440">
            <v>1</v>
          </cell>
          <cell r="R440">
            <v>1903</v>
          </cell>
          <cell r="S440">
            <v>1730</v>
          </cell>
          <cell r="T440" t="str">
            <v/>
          </cell>
          <cell r="W440" t="str">
            <v/>
          </cell>
          <cell r="Y440">
            <v>1730</v>
          </cell>
          <cell r="Z440">
            <v>173</v>
          </cell>
          <cell r="AB440">
            <v>40765</v>
          </cell>
          <cell r="AC440">
            <v>20608</v>
          </cell>
          <cell r="AD440" t="str">
            <v>vND</v>
          </cell>
          <cell r="AE440" t="str">
            <v>BTM</v>
          </cell>
          <cell r="AF440">
            <v>1903</v>
          </cell>
          <cell r="AG440">
            <v>0</v>
          </cell>
          <cell r="AH440">
            <v>39217024</v>
          </cell>
          <cell r="AI440">
            <v>0</v>
          </cell>
          <cell r="AJ440">
            <v>0</v>
          </cell>
          <cell r="AK440">
            <v>0</v>
          </cell>
          <cell r="AL440" t="str">
            <v>0000187</v>
          </cell>
          <cell r="AM440">
            <v>40758</v>
          </cell>
          <cell r="AN440">
            <v>20608</v>
          </cell>
          <cell r="AO440">
            <v>1730</v>
          </cell>
          <cell r="AP440">
            <v>0</v>
          </cell>
          <cell r="AQ440">
            <v>1730</v>
          </cell>
          <cell r="AR440">
            <v>173</v>
          </cell>
          <cell r="AS440">
            <v>0</v>
          </cell>
          <cell r="AT440">
            <v>173</v>
          </cell>
          <cell r="AU440">
            <v>35651840</v>
          </cell>
          <cell r="AV440">
            <v>0</v>
          </cell>
          <cell r="AW440">
            <v>35651840</v>
          </cell>
          <cell r="AX440">
            <v>3565184</v>
          </cell>
          <cell r="AY440">
            <v>0</v>
          </cell>
          <cell r="AZ440">
            <v>3565184</v>
          </cell>
          <cell r="BA440">
            <v>0</v>
          </cell>
          <cell r="BB440">
            <v>0</v>
          </cell>
          <cell r="BD440" t="str">
            <v>PH11-2011-2-PH11-2011-USD</v>
          </cell>
          <cell r="BE440" t="str">
            <v>PH11-2011-2--USD</v>
          </cell>
          <cell r="BF440">
            <v>1903</v>
          </cell>
          <cell r="BG440" t="str">
            <v>a</v>
          </cell>
          <cell r="BH440">
            <v>1903</v>
          </cell>
          <cell r="BI440">
            <v>0</v>
          </cell>
          <cell r="BJ440">
            <v>0</v>
          </cell>
          <cell r="BK440">
            <v>0</v>
          </cell>
        </row>
        <row r="441">
          <cell r="C441" t="str">
            <v>IH11-0147</v>
          </cell>
          <cell r="D441">
            <v>40659</v>
          </cell>
          <cell r="E441" t="str">
            <v>PH11-2011-3</v>
          </cell>
          <cell r="F441" t="str">
            <v>PH11-2011</v>
          </cell>
          <cell r="I441" t="str">
            <v>VIETNAM SANYU SEIMITSU FACTORY</v>
          </cell>
          <cell r="J441" t="str">
            <v>PH11-2011-PH11-2011-3</v>
          </cell>
          <cell r="K441" t="str">
            <v>C0216</v>
          </cell>
          <cell r="L441" t="str">
            <v>OBAYASHI VIETNAM CORPORATION</v>
          </cell>
          <cell r="M441" t="str">
            <v>Electrical work for production machine in additional factory</v>
          </cell>
          <cell r="N441" t="str">
            <v>USD</v>
          </cell>
          <cell r="O441">
            <v>0.1</v>
          </cell>
          <cell r="P441">
            <v>220</v>
          </cell>
          <cell r="Q441">
            <v>1</v>
          </cell>
          <cell r="R441">
            <v>220</v>
          </cell>
          <cell r="S441">
            <v>200</v>
          </cell>
          <cell r="T441" t="str">
            <v/>
          </cell>
          <cell r="W441" t="str">
            <v/>
          </cell>
          <cell r="Y441">
            <v>200</v>
          </cell>
          <cell r="Z441">
            <v>20</v>
          </cell>
          <cell r="AB441">
            <v>40781</v>
          </cell>
          <cell r="AC441">
            <v>20618</v>
          </cell>
          <cell r="AD441" t="str">
            <v>VND</v>
          </cell>
          <cell r="AE441" t="str">
            <v>BTM</v>
          </cell>
          <cell r="AF441">
            <v>220</v>
          </cell>
          <cell r="AG441">
            <v>0</v>
          </cell>
          <cell r="AH441">
            <v>4535960</v>
          </cell>
          <cell r="AI441">
            <v>0</v>
          </cell>
          <cell r="AJ441">
            <v>0</v>
          </cell>
          <cell r="AK441">
            <v>0</v>
          </cell>
          <cell r="AL441" t="str">
            <v>0000204</v>
          </cell>
          <cell r="AM441">
            <v>40770</v>
          </cell>
          <cell r="AN441">
            <v>20618</v>
          </cell>
          <cell r="AO441">
            <v>200</v>
          </cell>
          <cell r="AP441">
            <v>0</v>
          </cell>
          <cell r="AQ441">
            <v>200</v>
          </cell>
          <cell r="AR441">
            <v>20</v>
          </cell>
          <cell r="AS441">
            <v>0</v>
          </cell>
          <cell r="AT441">
            <v>20</v>
          </cell>
          <cell r="AU441">
            <v>4123600</v>
          </cell>
          <cell r="AV441">
            <v>0</v>
          </cell>
          <cell r="AW441">
            <v>4123600</v>
          </cell>
          <cell r="AX441">
            <v>412360</v>
          </cell>
          <cell r="AY441">
            <v>0</v>
          </cell>
          <cell r="AZ441">
            <v>412360</v>
          </cell>
          <cell r="BA441">
            <v>0</v>
          </cell>
          <cell r="BB441">
            <v>0</v>
          </cell>
          <cell r="BD441" t="str">
            <v>PH11-2011-3-PH11-2011-USD</v>
          </cell>
          <cell r="BE441" t="str">
            <v>PH11-2011-3--USD</v>
          </cell>
          <cell r="BF441">
            <v>220</v>
          </cell>
          <cell r="BG441" t="str">
            <v>a</v>
          </cell>
          <cell r="BH441">
            <v>220</v>
          </cell>
          <cell r="BI441">
            <v>0</v>
          </cell>
          <cell r="BJ441">
            <v>0</v>
          </cell>
          <cell r="BK441">
            <v>0</v>
          </cell>
        </row>
        <row r="442">
          <cell r="C442" t="str">
            <v>IH11-0148</v>
          </cell>
          <cell r="D442">
            <v>40659</v>
          </cell>
          <cell r="E442" t="str">
            <v>PH11-2006-2</v>
          </cell>
          <cell r="F442" t="str">
            <v>PH11-2006</v>
          </cell>
          <cell r="I442" t="str">
            <v>CANON TIEN SON FACTORY</v>
          </cell>
          <cell r="J442" t="str">
            <v>PH11-2006-PH11-2006-2</v>
          </cell>
          <cell r="K442" t="str">
            <v>C0216</v>
          </cell>
          <cell r="L442" t="str">
            <v>OBAYASHI VIETNAM CORPORATION</v>
          </cell>
          <cell r="M442" t="str">
            <v>CVN06A BMS works - Change name for AHU-A205, 206, 207</v>
          </cell>
          <cell r="N442" t="str">
            <v>USD</v>
          </cell>
          <cell r="O442">
            <v>0.1</v>
          </cell>
          <cell r="P442">
            <v>517</v>
          </cell>
          <cell r="Q442">
            <v>1</v>
          </cell>
          <cell r="R442">
            <v>517</v>
          </cell>
          <cell r="S442">
            <v>470</v>
          </cell>
          <cell r="T442" t="str">
            <v/>
          </cell>
          <cell r="W442" t="str">
            <v/>
          </cell>
          <cell r="Y442">
            <v>470</v>
          </cell>
          <cell r="Z442">
            <v>47</v>
          </cell>
          <cell r="AB442">
            <v>40781</v>
          </cell>
          <cell r="AC442">
            <v>20618</v>
          </cell>
          <cell r="AD442" t="str">
            <v>VND</v>
          </cell>
          <cell r="AE442" t="str">
            <v>BTM</v>
          </cell>
          <cell r="AF442">
            <v>517</v>
          </cell>
          <cell r="AG442">
            <v>0</v>
          </cell>
          <cell r="AH442">
            <v>10659506</v>
          </cell>
          <cell r="AI442">
            <v>0</v>
          </cell>
          <cell r="AJ442">
            <v>0</v>
          </cell>
          <cell r="AK442">
            <v>0</v>
          </cell>
          <cell r="AL442" t="str">
            <v>0000203</v>
          </cell>
          <cell r="AM442">
            <v>40770</v>
          </cell>
          <cell r="AN442">
            <v>20618</v>
          </cell>
          <cell r="AO442">
            <v>470</v>
          </cell>
          <cell r="AP442">
            <v>0</v>
          </cell>
          <cell r="AQ442">
            <v>470</v>
          </cell>
          <cell r="AR442">
            <v>47</v>
          </cell>
          <cell r="AS442">
            <v>0</v>
          </cell>
          <cell r="AT442">
            <v>47</v>
          </cell>
          <cell r="AU442">
            <v>9690460</v>
          </cell>
          <cell r="AV442">
            <v>0</v>
          </cell>
          <cell r="AW442">
            <v>9690460</v>
          </cell>
          <cell r="AX442">
            <v>969046</v>
          </cell>
          <cell r="AY442">
            <v>0</v>
          </cell>
          <cell r="AZ442">
            <v>969046</v>
          </cell>
          <cell r="BA442">
            <v>0</v>
          </cell>
          <cell r="BB442">
            <v>0</v>
          </cell>
          <cell r="BD442" t="str">
            <v>PH11-2006-2-PH11-2006-USD</v>
          </cell>
          <cell r="BE442" t="str">
            <v>PH11-2006-2--USD</v>
          </cell>
          <cell r="BF442">
            <v>517</v>
          </cell>
          <cell r="BG442" t="str">
            <v>a</v>
          </cell>
          <cell r="BH442">
            <v>517</v>
          </cell>
          <cell r="BI442">
            <v>0</v>
          </cell>
          <cell r="BJ442">
            <v>0</v>
          </cell>
          <cell r="BK442">
            <v>0</v>
          </cell>
        </row>
        <row r="443">
          <cell r="C443" t="str">
            <v>IH11-0149</v>
          </cell>
          <cell r="D443">
            <v>40659</v>
          </cell>
          <cell r="E443" t="str">
            <v>PH11-0005-1</v>
          </cell>
          <cell r="F443" t="str">
            <v>PH11-0005</v>
          </cell>
          <cell r="I443" t="str">
            <v>TOA VIETNAM FACTORY</v>
          </cell>
          <cell r="J443" t="str">
            <v>PH11-0005-PH11-0005-1</v>
          </cell>
          <cell r="K443" t="str">
            <v>C0064</v>
          </cell>
          <cell r="L443" t="str">
            <v>VINATA INTERNATIONAL JV CO.,LTD</v>
          </cell>
          <cell r="M443" t="str">
            <v>1st 30% - Additional Mechanical &amp; Electrical works</v>
          </cell>
          <cell r="N443" t="str">
            <v>USD</v>
          </cell>
          <cell r="O443">
            <v>0.1</v>
          </cell>
          <cell r="P443">
            <v>225500</v>
          </cell>
          <cell r="Q443">
            <v>0.3</v>
          </cell>
          <cell r="R443">
            <v>67650</v>
          </cell>
          <cell r="S443">
            <v>61500</v>
          </cell>
          <cell r="T443" t="str">
            <v/>
          </cell>
          <cell r="W443" t="str">
            <v/>
          </cell>
          <cell r="Y443">
            <v>61500</v>
          </cell>
          <cell r="Z443">
            <v>6150</v>
          </cell>
          <cell r="AB443">
            <v>40861</v>
          </cell>
          <cell r="AC443">
            <v>20723</v>
          </cell>
          <cell r="AD443" t="str">
            <v>VND</v>
          </cell>
          <cell r="AE443" t="str">
            <v>BTM</v>
          </cell>
          <cell r="AF443">
            <v>67650</v>
          </cell>
          <cell r="AG443">
            <v>0</v>
          </cell>
          <cell r="AH443">
            <v>1401910950</v>
          </cell>
          <cell r="AI443">
            <v>0</v>
          </cell>
          <cell r="AJ443">
            <v>0</v>
          </cell>
          <cell r="AK443">
            <v>0</v>
          </cell>
          <cell r="AL443" t="str">
            <v>0000345</v>
          </cell>
          <cell r="AM443">
            <v>40834</v>
          </cell>
          <cell r="AN443">
            <v>20723</v>
          </cell>
          <cell r="AO443">
            <v>61500</v>
          </cell>
          <cell r="AP443">
            <v>0</v>
          </cell>
          <cell r="AQ443">
            <v>61500</v>
          </cell>
          <cell r="AR443">
            <v>6150</v>
          </cell>
          <cell r="AS443">
            <v>0</v>
          </cell>
          <cell r="AT443">
            <v>6150</v>
          </cell>
          <cell r="AU443">
            <v>1274464500</v>
          </cell>
          <cell r="AV443">
            <v>0</v>
          </cell>
          <cell r="AW443">
            <v>1274464500</v>
          </cell>
          <cell r="AX443">
            <v>127446450</v>
          </cell>
          <cell r="AY443">
            <v>0</v>
          </cell>
          <cell r="AZ443">
            <v>127446450</v>
          </cell>
          <cell r="BA443">
            <v>0</v>
          </cell>
          <cell r="BB443">
            <v>0</v>
          </cell>
          <cell r="BD443" t="str">
            <v>PH11-0005-1-PH11-0005-USD</v>
          </cell>
          <cell r="BE443" t="str">
            <v>PH11-0005-1--USD</v>
          </cell>
          <cell r="BF443">
            <v>225500</v>
          </cell>
          <cell r="BG443" t="str">
            <v>a</v>
          </cell>
          <cell r="BH443">
            <v>67650</v>
          </cell>
          <cell r="BI443">
            <v>0</v>
          </cell>
          <cell r="BJ443">
            <v>0</v>
          </cell>
          <cell r="BK443">
            <v>0</v>
          </cell>
        </row>
        <row r="444">
          <cell r="C444" t="str">
            <v>IH11-0150</v>
          </cell>
          <cell r="D444">
            <v>40672</v>
          </cell>
          <cell r="E444" t="str">
            <v>PH11-2004-2</v>
          </cell>
          <cell r="F444" t="str">
            <v>PH11-2004</v>
          </cell>
          <cell r="I444" t="str">
            <v>CANON VIETNAM FACTORIES</v>
          </cell>
          <cell r="J444" t="str">
            <v>PH11-2004-PH11-2004-2</v>
          </cell>
          <cell r="K444" t="str">
            <v>C0065</v>
          </cell>
          <cell r="L444" t="str">
            <v>CANON VIETNAM CO.,LTD</v>
          </cell>
          <cell r="M444" t="str">
            <v>Replace HV cable rack on transformer yard at CVN 01A Thang Long Factory - PO. No. TLFAC-1046-KD</v>
          </cell>
          <cell r="N444" t="str">
            <v>USD</v>
          </cell>
          <cell r="O444">
            <v>0</v>
          </cell>
          <cell r="P444">
            <v>8620</v>
          </cell>
          <cell r="Q444">
            <v>1</v>
          </cell>
          <cell r="R444">
            <v>8620</v>
          </cell>
          <cell r="S444">
            <v>8620</v>
          </cell>
          <cell r="T444" t="str">
            <v/>
          </cell>
          <cell r="W444" t="str">
            <v/>
          </cell>
          <cell r="Y444">
            <v>8620</v>
          </cell>
          <cell r="Z444">
            <v>0</v>
          </cell>
          <cell r="AB444">
            <v>40718</v>
          </cell>
          <cell r="AC444">
            <v>20698</v>
          </cell>
          <cell r="AD444" t="str">
            <v>USD</v>
          </cell>
          <cell r="AE444" t="str">
            <v>BTM</v>
          </cell>
          <cell r="AF444">
            <v>8620</v>
          </cell>
          <cell r="AG444">
            <v>0</v>
          </cell>
          <cell r="AH444">
            <v>178416760</v>
          </cell>
          <cell r="AI444">
            <v>0</v>
          </cell>
          <cell r="AJ444">
            <v>0</v>
          </cell>
          <cell r="AK444">
            <v>0</v>
          </cell>
          <cell r="AL444" t="str">
            <v>0000061</v>
          </cell>
          <cell r="AM444">
            <v>40674</v>
          </cell>
          <cell r="AN444">
            <v>20698</v>
          </cell>
          <cell r="AO444">
            <v>8620</v>
          </cell>
          <cell r="AP444">
            <v>0</v>
          </cell>
          <cell r="AQ444">
            <v>8620</v>
          </cell>
          <cell r="AR444">
            <v>0</v>
          </cell>
          <cell r="AS444">
            <v>0</v>
          </cell>
          <cell r="AT444">
            <v>0</v>
          </cell>
          <cell r="AU444">
            <v>178416760</v>
          </cell>
          <cell r="AV444">
            <v>0</v>
          </cell>
          <cell r="AW444">
            <v>178416760</v>
          </cell>
          <cell r="AX444">
            <v>0</v>
          </cell>
          <cell r="AY444">
            <v>0</v>
          </cell>
          <cell r="AZ444">
            <v>0</v>
          </cell>
          <cell r="BA444">
            <v>0</v>
          </cell>
          <cell r="BB444">
            <v>0</v>
          </cell>
          <cell r="BD444" t="str">
            <v>PH11-2004-2-PH11-2004-USD</v>
          </cell>
          <cell r="BE444" t="str">
            <v>PH11-2004-2--USD</v>
          </cell>
          <cell r="BF444">
            <v>8620</v>
          </cell>
          <cell r="BG444" t="str">
            <v>h</v>
          </cell>
          <cell r="BH444">
            <v>8620</v>
          </cell>
          <cell r="BI444">
            <v>0</v>
          </cell>
          <cell r="BJ444">
            <v>0</v>
          </cell>
          <cell r="BK444">
            <v>0</v>
          </cell>
        </row>
        <row r="445">
          <cell r="C445" t="str">
            <v>IH11-0151</v>
          </cell>
          <cell r="D445">
            <v>40672</v>
          </cell>
          <cell r="E445" t="str">
            <v>PH11-2004-5</v>
          </cell>
          <cell r="F445" t="str">
            <v>PH11-2004</v>
          </cell>
          <cell r="I445" t="str">
            <v>CANON VIETNAM FACTORIES</v>
          </cell>
          <cell r="J445" t="str">
            <v>PH11-2004-PH11-2004-5</v>
          </cell>
          <cell r="K445" t="str">
            <v>c0065</v>
          </cell>
          <cell r="L445" t="str">
            <v>CANON VIETNAM CO.,LTD</v>
          </cell>
          <cell r="M445" t="str">
            <v>2011 CVN 06A Maintenance works for SS-1,2,3 - PO. No. TSFAC-1107-KD</v>
          </cell>
          <cell r="N445" t="str">
            <v>USD</v>
          </cell>
          <cell r="O445">
            <v>0</v>
          </cell>
          <cell r="P445">
            <v>19500</v>
          </cell>
          <cell r="Q445">
            <v>1</v>
          </cell>
          <cell r="R445">
            <v>19500</v>
          </cell>
          <cell r="S445">
            <v>19500</v>
          </cell>
          <cell r="T445" t="str">
            <v/>
          </cell>
          <cell r="W445" t="str">
            <v/>
          </cell>
          <cell r="Y445">
            <v>19500</v>
          </cell>
          <cell r="Z445">
            <v>0</v>
          </cell>
          <cell r="AB445">
            <v>40718</v>
          </cell>
          <cell r="AC445">
            <v>20698</v>
          </cell>
          <cell r="AD445" t="str">
            <v>USD</v>
          </cell>
          <cell r="AE445" t="str">
            <v>BTM</v>
          </cell>
          <cell r="AF445">
            <v>19500</v>
          </cell>
          <cell r="AG445">
            <v>0</v>
          </cell>
          <cell r="AH445">
            <v>403611000</v>
          </cell>
          <cell r="AI445">
            <v>0</v>
          </cell>
          <cell r="AJ445">
            <v>0</v>
          </cell>
          <cell r="AK445">
            <v>0</v>
          </cell>
          <cell r="AL445" t="str">
            <v>0000062</v>
          </cell>
          <cell r="AM445">
            <v>40674</v>
          </cell>
          <cell r="AN445">
            <v>20698</v>
          </cell>
          <cell r="AO445">
            <v>19500</v>
          </cell>
          <cell r="AP445">
            <v>0</v>
          </cell>
          <cell r="AQ445">
            <v>19500</v>
          </cell>
          <cell r="AR445">
            <v>0</v>
          </cell>
          <cell r="AS445">
            <v>0</v>
          </cell>
          <cell r="AT445">
            <v>0</v>
          </cell>
          <cell r="AU445">
            <v>403611000</v>
          </cell>
          <cell r="AV445">
            <v>0</v>
          </cell>
          <cell r="AW445">
            <v>403611000</v>
          </cell>
          <cell r="AX445">
            <v>0</v>
          </cell>
          <cell r="AY445">
            <v>0</v>
          </cell>
          <cell r="AZ445">
            <v>0</v>
          </cell>
          <cell r="BA445">
            <v>0</v>
          </cell>
          <cell r="BB445">
            <v>0</v>
          </cell>
          <cell r="BD445" t="str">
            <v>PH11-2004-5-PH11-2004-USD</v>
          </cell>
          <cell r="BE445" t="str">
            <v>PH11-2004-5--USD</v>
          </cell>
          <cell r="BF445">
            <v>19500</v>
          </cell>
          <cell r="BG445" t="str">
            <v>h</v>
          </cell>
          <cell r="BH445">
            <v>19500</v>
          </cell>
          <cell r="BI445">
            <v>0</v>
          </cell>
          <cell r="BJ445">
            <v>0</v>
          </cell>
          <cell r="BK445">
            <v>0</v>
          </cell>
        </row>
        <row r="446">
          <cell r="C446" t="str">
            <v>IH11-0152</v>
          </cell>
          <cell r="D446">
            <v>40672</v>
          </cell>
          <cell r="E446" t="str">
            <v>PH11-2004-6</v>
          </cell>
          <cell r="F446" t="str">
            <v>PH11-2004</v>
          </cell>
          <cell r="I446" t="str">
            <v>CANON VIETNAM FACTORIES</v>
          </cell>
          <cell r="J446" t="str">
            <v>PH11-2004-PH11-2004-6</v>
          </cell>
          <cell r="K446" t="str">
            <v>C0065</v>
          </cell>
          <cell r="L446" t="str">
            <v>CANON VIETNAM CO.,LTD</v>
          </cell>
          <cell r="M446" t="str">
            <v>2011 Electrical maintenance for SUB1 CVN 01A Thang Long Factory - PO. No. TLFAC-1108-KD</v>
          </cell>
          <cell r="N446" t="str">
            <v>USD</v>
          </cell>
          <cell r="O446">
            <v>0</v>
          </cell>
          <cell r="P446">
            <v>12500</v>
          </cell>
          <cell r="Q446">
            <v>1</v>
          </cell>
          <cell r="R446">
            <v>12500</v>
          </cell>
          <cell r="S446">
            <v>12500</v>
          </cell>
          <cell r="T446" t="str">
            <v/>
          </cell>
          <cell r="W446" t="str">
            <v/>
          </cell>
          <cell r="Y446">
            <v>12500</v>
          </cell>
          <cell r="Z446">
            <v>0</v>
          </cell>
          <cell r="AB446">
            <v>40718</v>
          </cell>
          <cell r="AC446">
            <v>20698</v>
          </cell>
          <cell r="AD446" t="str">
            <v>USD</v>
          </cell>
          <cell r="AE446" t="str">
            <v>BTM</v>
          </cell>
          <cell r="AF446">
            <v>12500</v>
          </cell>
          <cell r="AG446">
            <v>0</v>
          </cell>
          <cell r="AH446">
            <v>258725000</v>
          </cell>
          <cell r="AI446">
            <v>0</v>
          </cell>
          <cell r="AJ446">
            <v>0</v>
          </cell>
          <cell r="AK446">
            <v>0</v>
          </cell>
          <cell r="AL446" t="str">
            <v>0000060</v>
          </cell>
          <cell r="AM446">
            <v>40674</v>
          </cell>
          <cell r="AN446">
            <v>20698</v>
          </cell>
          <cell r="AO446">
            <v>12500</v>
          </cell>
          <cell r="AP446">
            <v>0</v>
          </cell>
          <cell r="AQ446">
            <v>12500</v>
          </cell>
          <cell r="AR446">
            <v>0</v>
          </cell>
          <cell r="AS446">
            <v>0</v>
          </cell>
          <cell r="AT446">
            <v>0</v>
          </cell>
          <cell r="AU446">
            <v>258725000</v>
          </cell>
          <cell r="AV446">
            <v>0</v>
          </cell>
          <cell r="AW446">
            <v>258725000</v>
          </cell>
          <cell r="AX446">
            <v>0</v>
          </cell>
          <cell r="AY446">
            <v>0</v>
          </cell>
          <cell r="AZ446">
            <v>0</v>
          </cell>
          <cell r="BA446">
            <v>0</v>
          </cell>
          <cell r="BB446">
            <v>0</v>
          </cell>
          <cell r="BD446" t="str">
            <v>PH11-2004-6-PH11-2004-USD</v>
          </cell>
          <cell r="BE446" t="str">
            <v>PH11-2004-6--USD</v>
          </cell>
          <cell r="BF446">
            <v>12500</v>
          </cell>
          <cell r="BG446" t="str">
            <v>h</v>
          </cell>
          <cell r="BH446">
            <v>12500</v>
          </cell>
          <cell r="BI446">
            <v>0</v>
          </cell>
          <cell r="BJ446">
            <v>0</v>
          </cell>
          <cell r="BK446">
            <v>0</v>
          </cell>
        </row>
        <row r="447">
          <cell r="C447" t="str">
            <v>IH11-0153</v>
          </cell>
          <cell r="D447">
            <v>40672</v>
          </cell>
          <cell r="E447" t="str">
            <v>PH11-2004-7</v>
          </cell>
          <cell r="F447" t="str">
            <v>PH11-2004</v>
          </cell>
          <cell r="I447" t="str">
            <v>CANON VIETNAM FACTORIES</v>
          </cell>
          <cell r="J447" t="str">
            <v>PH11-2004-PH11-2004-7</v>
          </cell>
          <cell r="K447" t="str">
            <v>C0065</v>
          </cell>
          <cell r="L447" t="str">
            <v>CANON VIETNAM CO.,LTD</v>
          </cell>
          <cell r="M447" t="str">
            <v>Periodical maintenance work for Substation in 2nd building (Sub 4,5,6) -PO. No. FAC-1109-KINDEN VIETNAM</v>
          </cell>
          <cell r="N447" t="str">
            <v>USD</v>
          </cell>
          <cell r="O447">
            <v>0</v>
          </cell>
          <cell r="P447">
            <v>20250</v>
          </cell>
          <cell r="Q447">
            <v>1</v>
          </cell>
          <cell r="R447">
            <v>20250</v>
          </cell>
          <cell r="S447">
            <v>20250</v>
          </cell>
          <cell r="T447" t="str">
            <v/>
          </cell>
          <cell r="W447" t="str">
            <v/>
          </cell>
          <cell r="Y447">
            <v>20250</v>
          </cell>
          <cell r="Z447">
            <v>0</v>
          </cell>
          <cell r="AB447">
            <v>40718</v>
          </cell>
          <cell r="AC447">
            <v>20698</v>
          </cell>
          <cell r="AD447" t="str">
            <v>USD</v>
          </cell>
          <cell r="AE447" t="str">
            <v>BTM</v>
          </cell>
          <cell r="AF447">
            <v>20250</v>
          </cell>
          <cell r="AG447">
            <v>0</v>
          </cell>
          <cell r="AH447">
            <v>419134500</v>
          </cell>
          <cell r="AI447">
            <v>0</v>
          </cell>
          <cell r="AJ447">
            <v>0</v>
          </cell>
          <cell r="AK447">
            <v>0</v>
          </cell>
          <cell r="AL447" t="str">
            <v>0000059</v>
          </cell>
          <cell r="AM447">
            <v>40674</v>
          </cell>
          <cell r="AN447">
            <v>20698</v>
          </cell>
          <cell r="AO447">
            <v>20250</v>
          </cell>
          <cell r="AP447">
            <v>0</v>
          </cell>
          <cell r="AQ447">
            <v>20250</v>
          </cell>
          <cell r="AR447">
            <v>0</v>
          </cell>
          <cell r="AS447">
            <v>0</v>
          </cell>
          <cell r="AT447">
            <v>0</v>
          </cell>
          <cell r="AU447">
            <v>419134500</v>
          </cell>
          <cell r="AV447">
            <v>0</v>
          </cell>
          <cell r="AW447">
            <v>419134500</v>
          </cell>
          <cell r="AX447">
            <v>0</v>
          </cell>
          <cell r="AY447">
            <v>0</v>
          </cell>
          <cell r="AZ447">
            <v>0</v>
          </cell>
          <cell r="BA447">
            <v>0</v>
          </cell>
          <cell r="BB447">
            <v>0</v>
          </cell>
          <cell r="BD447" t="str">
            <v>PH11-2004-7-PH11-2004-USD</v>
          </cell>
          <cell r="BE447" t="str">
            <v>PH11-2004-7--USD</v>
          </cell>
          <cell r="BF447">
            <v>20250</v>
          </cell>
          <cell r="BG447" t="str">
            <v>h</v>
          </cell>
          <cell r="BH447">
            <v>20250</v>
          </cell>
          <cell r="BI447">
            <v>0</v>
          </cell>
          <cell r="BJ447">
            <v>0</v>
          </cell>
          <cell r="BK447">
            <v>0</v>
          </cell>
        </row>
        <row r="448">
          <cell r="C448" t="str">
            <v>IH11-0154</v>
          </cell>
          <cell r="D448">
            <v>40672</v>
          </cell>
          <cell r="E448" t="str">
            <v>PH10-2504-12</v>
          </cell>
          <cell r="F448" t="str">
            <v>PH10-2504</v>
          </cell>
          <cell r="I448" t="str">
            <v>CANON THANG LONG FACTORIES</v>
          </cell>
          <cell r="J448" t="str">
            <v>PH10-2504-PH10-2504-12</v>
          </cell>
          <cell r="K448" t="str">
            <v>C0216</v>
          </cell>
          <cell r="L448" t="str">
            <v>OBAYASHI VIETNAM CORPORATION</v>
          </cell>
          <cell r="M448" t="str">
            <v>2010 CVN01A - Power supply for COMP 160KW</v>
          </cell>
          <cell r="N448" t="str">
            <v>USD</v>
          </cell>
          <cell r="O448">
            <v>0.1</v>
          </cell>
          <cell r="P448">
            <v>50600</v>
          </cell>
          <cell r="Q448">
            <v>1</v>
          </cell>
          <cell r="R448">
            <v>50600</v>
          </cell>
          <cell r="S448">
            <v>46000</v>
          </cell>
          <cell r="T448" t="str">
            <v/>
          </cell>
          <cell r="W448" t="str">
            <v/>
          </cell>
          <cell r="Y448">
            <v>46000</v>
          </cell>
          <cell r="Z448">
            <v>4600</v>
          </cell>
          <cell r="AB448">
            <v>40700</v>
          </cell>
          <cell r="AC448">
            <v>20643</v>
          </cell>
          <cell r="AD448" t="str">
            <v>VND</v>
          </cell>
          <cell r="AE448" t="str">
            <v>BTM</v>
          </cell>
          <cell r="AF448">
            <v>50600</v>
          </cell>
          <cell r="AG448">
            <v>0</v>
          </cell>
          <cell r="AH448">
            <v>1044535800</v>
          </cell>
          <cell r="AI448">
            <v>0</v>
          </cell>
          <cell r="AJ448">
            <v>0</v>
          </cell>
          <cell r="AK448">
            <v>0</v>
          </cell>
          <cell r="AL448" t="str">
            <v>0000097</v>
          </cell>
          <cell r="AM448">
            <v>40694</v>
          </cell>
          <cell r="AN448">
            <v>20643</v>
          </cell>
          <cell r="AO448">
            <v>46000</v>
          </cell>
          <cell r="AP448">
            <v>0</v>
          </cell>
          <cell r="AQ448">
            <v>46000</v>
          </cell>
          <cell r="AR448">
            <v>4600</v>
          </cell>
          <cell r="AS448">
            <v>0</v>
          </cell>
          <cell r="AT448">
            <v>4600</v>
          </cell>
          <cell r="AU448">
            <v>949578000</v>
          </cell>
          <cell r="AV448">
            <v>0</v>
          </cell>
          <cell r="AW448">
            <v>949578000</v>
          </cell>
          <cell r="AX448">
            <v>94957800</v>
          </cell>
          <cell r="AY448">
            <v>0</v>
          </cell>
          <cell r="AZ448">
            <v>94957800</v>
          </cell>
          <cell r="BA448">
            <v>0</v>
          </cell>
          <cell r="BB448">
            <v>0</v>
          </cell>
          <cell r="BD448" t="str">
            <v>PH10-2504-12-PH10-2504-USD</v>
          </cell>
          <cell r="BE448" t="str">
            <v>PH10-2504-12--USD</v>
          </cell>
          <cell r="BF448">
            <v>50600</v>
          </cell>
          <cell r="BG448" t="str">
            <v>h</v>
          </cell>
          <cell r="BH448">
            <v>50600</v>
          </cell>
          <cell r="BI448">
            <v>0</v>
          </cell>
          <cell r="BJ448">
            <v>0</v>
          </cell>
          <cell r="BK448">
            <v>0</v>
          </cell>
        </row>
        <row r="449">
          <cell r="C449" t="str">
            <v>IH11-0155</v>
          </cell>
          <cell r="D449">
            <v>40672</v>
          </cell>
          <cell r="E449" t="str">
            <v>PH11-2013-6</v>
          </cell>
          <cell r="F449" t="str">
            <v>PH11-2013</v>
          </cell>
          <cell r="I449" t="str">
            <v>TOA VIETNAM FACTORY</v>
          </cell>
          <cell r="J449" t="str">
            <v>PH11-2013-PH11-2013-6</v>
          </cell>
          <cell r="K449" t="str">
            <v>C0079</v>
          </cell>
          <cell r="L449" t="str">
            <v>TOA VIETNAM CO., LTD</v>
          </cell>
          <cell r="M449" t="str">
            <v>Install 03 new air conditioner for production area</v>
          </cell>
          <cell r="N449" t="str">
            <v>USD</v>
          </cell>
          <cell r="O449">
            <v>0</v>
          </cell>
          <cell r="P449">
            <v>28150</v>
          </cell>
          <cell r="Q449">
            <v>1</v>
          </cell>
          <cell r="R449">
            <v>28150</v>
          </cell>
          <cell r="S449">
            <v>28150</v>
          </cell>
          <cell r="T449" t="str">
            <v/>
          </cell>
          <cell r="W449" t="str">
            <v/>
          </cell>
          <cell r="Y449">
            <v>28150</v>
          </cell>
          <cell r="Z449">
            <v>0</v>
          </cell>
          <cell r="AB449">
            <v>40741</v>
          </cell>
          <cell r="AC449">
            <v>20618</v>
          </cell>
          <cell r="AD449" t="str">
            <v>USD</v>
          </cell>
          <cell r="AE449" t="str">
            <v>MZH</v>
          </cell>
          <cell r="AF449">
            <v>28150</v>
          </cell>
          <cell r="AG449">
            <v>0</v>
          </cell>
          <cell r="AH449">
            <v>580396700</v>
          </cell>
          <cell r="AI449">
            <v>0</v>
          </cell>
          <cell r="AJ449">
            <v>0</v>
          </cell>
          <cell r="AK449">
            <v>0</v>
          </cell>
          <cell r="AL449" t="str">
            <v>0000220</v>
          </cell>
          <cell r="AM449">
            <v>40711</v>
          </cell>
          <cell r="AN449">
            <v>20618</v>
          </cell>
          <cell r="AO449">
            <v>28150</v>
          </cell>
          <cell r="AP449">
            <v>0</v>
          </cell>
          <cell r="AQ449">
            <v>28150</v>
          </cell>
          <cell r="AR449">
            <v>0</v>
          </cell>
          <cell r="AS449">
            <v>0</v>
          </cell>
          <cell r="AT449">
            <v>0</v>
          </cell>
          <cell r="AU449">
            <v>580396700</v>
          </cell>
          <cell r="AV449">
            <v>0</v>
          </cell>
          <cell r="AW449">
            <v>580396700</v>
          </cell>
          <cell r="AX449">
            <v>0</v>
          </cell>
          <cell r="AY449">
            <v>0</v>
          </cell>
          <cell r="AZ449">
            <v>0</v>
          </cell>
          <cell r="BA449">
            <v>0</v>
          </cell>
          <cell r="BB449">
            <v>0</v>
          </cell>
          <cell r="BD449" t="str">
            <v>PH11-2013-6-PH11-2013-USD</v>
          </cell>
          <cell r="BE449" t="str">
            <v>PH11-2013-6--USD</v>
          </cell>
          <cell r="BF449">
            <v>28150</v>
          </cell>
          <cell r="BG449" t="str">
            <v>h</v>
          </cell>
          <cell r="BH449">
            <v>28150</v>
          </cell>
          <cell r="BI449">
            <v>0</v>
          </cell>
          <cell r="BJ449">
            <v>0</v>
          </cell>
          <cell r="BK449">
            <v>0</v>
          </cell>
        </row>
        <row r="450">
          <cell r="C450" t="str">
            <v>IH11-0156</v>
          </cell>
          <cell r="D450">
            <v>40672</v>
          </cell>
          <cell r="E450" t="str">
            <v>PP11-2018-1</v>
          </cell>
          <cell r="F450" t="str">
            <v>PP11-2018</v>
          </cell>
          <cell r="I450" t="str">
            <v>-</v>
          </cell>
          <cell r="J450" t="str">
            <v>PP11-2018-PP11-2018-1</v>
          </cell>
          <cell r="K450" t="str">
            <v>C0307</v>
          </cell>
          <cell r="L450" t="str">
            <v>NOMURA HAIPHONG INDUSTRIAL ZONE DEVELOPMENT CORPORATION</v>
          </cell>
          <cell r="M450" t="str">
            <v>22Kv Cabling for back up</v>
          </cell>
          <cell r="N450" t="str">
            <v>USD</v>
          </cell>
          <cell r="O450">
            <v>0.1</v>
          </cell>
          <cell r="P450">
            <v>1540</v>
          </cell>
          <cell r="Q450">
            <v>1</v>
          </cell>
          <cell r="R450">
            <v>1540</v>
          </cell>
          <cell r="S450">
            <v>1400</v>
          </cell>
          <cell r="T450" t="str">
            <v/>
          </cell>
          <cell r="W450" t="str">
            <v/>
          </cell>
          <cell r="Y450">
            <v>1400</v>
          </cell>
          <cell r="Z450">
            <v>140</v>
          </cell>
          <cell r="AB450">
            <v>40707</v>
          </cell>
          <cell r="AC450">
            <v>20698</v>
          </cell>
          <cell r="AD450" t="str">
            <v>VND</v>
          </cell>
          <cell r="AE450" t="str">
            <v>BTM</v>
          </cell>
          <cell r="AF450">
            <v>1540</v>
          </cell>
          <cell r="AG450">
            <v>0</v>
          </cell>
          <cell r="AH450">
            <v>31874920</v>
          </cell>
          <cell r="AI450">
            <v>0</v>
          </cell>
          <cell r="AJ450">
            <v>0</v>
          </cell>
          <cell r="AK450">
            <v>0</v>
          </cell>
          <cell r="AL450" t="str">
            <v>0000063</v>
          </cell>
          <cell r="AM450">
            <v>40674</v>
          </cell>
          <cell r="AN450">
            <v>20698</v>
          </cell>
          <cell r="AO450">
            <v>1400</v>
          </cell>
          <cell r="AP450">
            <v>0</v>
          </cell>
          <cell r="AQ450">
            <v>1400</v>
          </cell>
          <cell r="AR450">
            <v>140</v>
          </cell>
          <cell r="AS450">
            <v>0</v>
          </cell>
          <cell r="AT450">
            <v>140</v>
          </cell>
          <cell r="AU450">
            <v>28977200</v>
          </cell>
          <cell r="AV450">
            <v>0</v>
          </cell>
          <cell r="AW450">
            <v>28977200</v>
          </cell>
          <cell r="AX450">
            <v>2897720</v>
          </cell>
          <cell r="AY450">
            <v>0</v>
          </cell>
          <cell r="AZ450">
            <v>2897720</v>
          </cell>
          <cell r="BA450">
            <v>0</v>
          </cell>
          <cell r="BB450">
            <v>0</v>
          </cell>
          <cell r="BD450" t="str">
            <v>PP11-2018-1-PP11-2018-USD</v>
          </cell>
          <cell r="BE450" t="str">
            <v>PP11-2018-1--USD</v>
          </cell>
          <cell r="BF450">
            <v>1540</v>
          </cell>
          <cell r="BG450" t="str">
            <v>h</v>
          </cell>
          <cell r="BH450">
            <v>1540</v>
          </cell>
          <cell r="BI450">
            <v>0</v>
          </cell>
          <cell r="BJ450">
            <v>0</v>
          </cell>
          <cell r="BK450">
            <v>0</v>
          </cell>
        </row>
        <row r="451">
          <cell r="C451" t="str">
            <v>IH11-0157</v>
          </cell>
          <cell r="D451">
            <v>40672</v>
          </cell>
          <cell r="E451" t="str">
            <v>PP11-2004-3</v>
          </cell>
          <cell r="F451" t="str">
            <v>PP11-2004</v>
          </cell>
          <cell r="I451" t="str">
            <v>-</v>
          </cell>
          <cell r="J451" t="str">
            <v>PP11-2004-PP11-2004-3</v>
          </cell>
          <cell r="K451" t="str">
            <v>C0283</v>
          </cell>
          <cell r="L451" t="str">
            <v>MAEDA VIETNAM CO., LTD.</v>
          </cell>
          <cell r="M451" t="str">
            <v>Power supply for mechanical equipment - PO. No. 2011-01-003</v>
          </cell>
          <cell r="N451" t="str">
            <v>USD</v>
          </cell>
          <cell r="O451">
            <v>0.1</v>
          </cell>
          <cell r="P451">
            <v>1320</v>
          </cell>
          <cell r="Q451">
            <v>1</v>
          </cell>
          <cell r="R451">
            <v>1320</v>
          </cell>
          <cell r="S451">
            <v>1200</v>
          </cell>
          <cell r="T451" t="str">
            <v/>
          </cell>
          <cell r="W451" t="str">
            <v/>
          </cell>
          <cell r="Y451">
            <v>1200</v>
          </cell>
          <cell r="Z451">
            <v>120</v>
          </cell>
          <cell r="AB451">
            <v>40722</v>
          </cell>
          <cell r="AC451">
            <v>20570</v>
          </cell>
          <cell r="AD451" t="str">
            <v>VND</v>
          </cell>
          <cell r="AE451" t="str">
            <v>MZH</v>
          </cell>
          <cell r="AF451">
            <v>1320</v>
          </cell>
          <cell r="AG451">
            <v>0</v>
          </cell>
          <cell r="AH451">
            <v>27152400</v>
          </cell>
          <cell r="AI451">
            <v>0</v>
          </cell>
          <cell r="AJ451">
            <v>0</v>
          </cell>
          <cell r="AK451">
            <v>0</v>
          </cell>
          <cell r="AL451" t="str">
            <v>0000054</v>
          </cell>
          <cell r="AM451">
            <v>40662</v>
          </cell>
          <cell r="AN451">
            <v>20570</v>
          </cell>
          <cell r="AO451">
            <v>1200</v>
          </cell>
          <cell r="AP451">
            <v>0</v>
          </cell>
          <cell r="AQ451">
            <v>1200</v>
          </cell>
          <cell r="AR451">
            <v>120</v>
          </cell>
          <cell r="AS451">
            <v>0</v>
          </cell>
          <cell r="AT451">
            <v>120</v>
          </cell>
          <cell r="AU451">
            <v>24684000</v>
          </cell>
          <cell r="AV451">
            <v>0</v>
          </cell>
          <cell r="AW451">
            <v>24684000</v>
          </cell>
          <cell r="AX451">
            <v>2468400</v>
          </cell>
          <cell r="AY451">
            <v>0</v>
          </cell>
          <cell r="AZ451">
            <v>2468400</v>
          </cell>
          <cell r="BA451">
            <v>0</v>
          </cell>
          <cell r="BB451">
            <v>0</v>
          </cell>
          <cell r="BD451" t="str">
            <v>PP11-2004-3-PP11-2004-USD</v>
          </cell>
          <cell r="BE451" t="str">
            <v>PP11-2004-3--USD</v>
          </cell>
          <cell r="BF451">
            <v>1320</v>
          </cell>
          <cell r="BG451" t="str">
            <v>h</v>
          </cell>
          <cell r="BH451">
            <v>1320</v>
          </cell>
          <cell r="BI451">
            <v>0</v>
          </cell>
          <cell r="BJ451">
            <v>0</v>
          </cell>
          <cell r="BK451">
            <v>0</v>
          </cell>
        </row>
        <row r="452">
          <cell r="C452" t="str">
            <v>IH11-0158</v>
          </cell>
          <cell r="D452">
            <v>40672</v>
          </cell>
          <cell r="E452" t="str">
            <v>PP11-0002-1</v>
          </cell>
          <cell r="F452" t="str">
            <v>PP11-0002</v>
          </cell>
          <cell r="I452" t="str">
            <v>AIDEN VIETNAM FACTORY</v>
          </cell>
          <cell r="J452" t="str">
            <v>PP11-0002-PP11-0002-1</v>
          </cell>
          <cell r="K452" t="str">
            <v>C0242</v>
          </cell>
          <cell r="L452" t="str">
            <v>FUJITA CORPORATION</v>
          </cell>
          <cell r="M452" t="str">
            <v>Last 50% - Mechanical &amp; Electrical work for Factory Renovation</v>
          </cell>
          <cell r="N452" t="str">
            <v>USD</v>
          </cell>
          <cell r="O452">
            <v>0.1</v>
          </cell>
          <cell r="P452">
            <v>143000</v>
          </cell>
          <cell r="Q452">
            <v>0.5</v>
          </cell>
          <cell r="R452">
            <v>71500</v>
          </cell>
          <cell r="S452">
            <v>65000</v>
          </cell>
          <cell r="T452" t="str">
            <v/>
          </cell>
          <cell r="W452" t="str">
            <v/>
          </cell>
          <cell r="Y452">
            <v>65000</v>
          </cell>
          <cell r="Z452">
            <v>6500</v>
          </cell>
          <cell r="AB452">
            <v>40794</v>
          </cell>
          <cell r="AC452">
            <v>20834</v>
          </cell>
          <cell r="AD452" t="str">
            <v>VND</v>
          </cell>
          <cell r="AE452" t="str">
            <v>BTM</v>
          </cell>
          <cell r="AF452">
            <v>71500</v>
          </cell>
          <cell r="AG452">
            <v>0</v>
          </cell>
          <cell r="AH452">
            <v>1489631000</v>
          </cell>
          <cell r="AI452">
            <v>0</v>
          </cell>
          <cell r="AJ452">
            <v>0</v>
          </cell>
          <cell r="AK452">
            <v>0</v>
          </cell>
          <cell r="AL452" t="str">
            <v>0000248</v>
          </cell>
          <cell r="AM452">
            <v>40794</v>
          </cell>
          <cell r="AN452">
            <v>20834</v>
          </cell>
          <cell r="AO452">
            <v>65000</v>
          </cell>
          <cell r="AP452">
            <v>0</v>
          </cell>
          <cell r="AQ452">
            <v>65000</v>
          </cell>
          <cell r="AR452">
            <v>6500</v>
          </cell>
          <cell r="AS452">
            <v>0</v>
          </cell>
          <cell r="AT452">
            <v>6500</v>
          </cell>
          <cell r="AU452">
            <v>1354210000</v>
          </cell>
          <cell r="AV452">
            <v>0</v>
          </cell>
          <cell r="AW452">
            <v>1354210000</v>
          </cell>
          <cell r="AX452">
            <v>135421000</v>
          </cell>
          <cell r="AY452">
            <v>0</v>
          </cell>
          <cell r="AZ452">
            <v>135421000</v>
          </cell>
          <cell r="BA452">
            <v>0</v>
          </cell>
          <cell r="BB452">
            <v>0</v>
          </cell>
          <cell r="BD452" t="str">
            <v>PP11-0002-1-PP11-0002-USD</v>
          </cell>
          <cell r="BE452" t="str">
            <v>PP11-0002-1--USD</v>
          </cell>
          <cell r="BF452">
            <v>143000</v>
          </cell>
          <cell r="BG452" t="str">
            <v>a</v>
          </cell>
          <cell r="BH452">
            <v>71500</v>
          </cell>
          <cell r="BI452">
            <v>0</v>
          </cell>
          <cell r="BJ452">
            <v>0</v>
          </cell>
          <cell r="BK452">
            <v>0</v>
          </cell>
        </row>
        <row r="453">
          <cell r="C453" t="str">
            <v>IH11-0159</v>
          </cell>
          <cell r="D453">
            <v>40672</v>
          </cell>
          <cell r="E453" t="str">
            <v>PP11-0002-2</v>
          </cell>
          <cell r="F453" t="str">
            <v>PP11-0002</v>
          </cell>
          <cell r="I453" t="str">
            <v>AIDEN VIETNAM FACTORY</v>
          </cell>
          <cell r="J453" t="str">
            <v>PP11-0002-PP11-0002-2</v>
          </cell>
          <cell r="K453" t="str">
            <v>C0242</v>
          </cell>
          <cell r="L453" t="str">
            <v>FUJITA CORPORATION</v>
          </cell>
          <cell r="M453" t="str">
            <v>Electrical work for warehouse mezzanine</v>
          </cell>
          <cell r="N453" t="str">
            <v>USD</v>
          </cell>
          <cell r="O453">
            <v>0.1</v>
          </cell>
          <cell r="P453">
            <v>11000</v>
          </cell>
          <cell r="Q453">
            <v>1</v>
          </cell>
          <cell r="R453">
            <v>11000</v>
          </cell>
          <cell r="S453">
            <v>10000</v>
          </cell>
          <cell r="T453" t="str">
            <v/>
          </cell>
          <cell r="W453" t="str">
            <v/>
          </cell>
          <cell r="Y453">
            <v>10000</v>
          </cell>
          <cell r="Z453">
            <v>1000</v>
          </cell>
          <cell r="AB453">
            <v>40820</v>
          </cell>
          <cell r="AC453">
            <v>20834</v>
          </cell>
          <cell r="AD453" t="str">
            <v>VND</v>
          </cell>
          <cell r="AE453" t="str">
            <v>BTM</v>
          </cell>
          <cell r="AF453">
            <v>11000</v>
          </cell>
          <cell r="AG453">
            <v>0</v>
          </cell>
          <cell r="AH453">
            <v>229174000</v>
          </cell>
          <cell r="AI453">
            <v>0</v>
          </cell>
          <cell r="AJ453">
            <v>0</v>
          </cell>
          <cell r="AK453">
            <v>0</v>
          </cell>
          <cell r="AL453" t="str">
            <v>0000314</v>
          </cell>
          <cell r="AM453">
            <v>40820</v>
          </cell>
          <cell r="AN453">
            <v>20834</v>
          </cell>
          <cell r="AO453">
            <v>10000</v>
          </cell>
          <cell r="AP453">
            <v>0</v>
          </cell>
          <cell r="AQ453">
            <v>10000</v>
          </cell>
          <cell r="AR453">
            <v>1000</v>
          </cell>
          <cell r="AS453">
            <v>0</v>
          </cell>
          <cell r="AT453">
            <v>1000</v>
          </cell>
          <cell r="AU453">
            <v>208340000</v>
          </cell>
          <cell r="AV453">
            <v>0</v>
          </cell>
          <cell r="AW453">
            <v>208340000</v>
          </cell>
          <cell r="AX453">
            <v>20834000</v>
          </cell>
          <cell r="AY453">
            <v>0</v>
          </cell>
          <cell r="AZ453">
            <v>20834000</v>
          </cell>
          <cell r="BA453">
            <v>0</v>
          </cell>
          <cell r="BB453">
            <v>0</v>
          </cell>
          <cell r="BD453" t="str">
            <v>PP11-0002-2-PP11-0002-USD</v>
          </cell>
          <cell r="BE453" t="str">
            <v>PP11-0002-2--USD</v>
          </cell>
          <cell r="BF453">
            <v>11000</v>
          </cell>
          <cell r="BG453" t="str">
            <v>a</v>
          </cell>
          <cell r="BH453">
            <v>11000</v>
          </cell>
          <cell r="BI453">
            <v>0</v>
          </cell>
          <cell r="BJ453">
            <v>0</v>
          </cell>
          <cell r="BK453">
            <v>0</v>
          </cell>
        </row>
        <row r="454">
          <cell r="C454" t="str">
            <v>IH11-0160</v>
          </cell>
          <cell r="D454">
            <v>40672</v>
          </cell>
          <cell r="E454" t="str">
            <v>PH11-1001-1</v>
          </cell>
          <cell r="F454" t="str">
            <v>PH11-1001</v>
          </cell>
          <cell r="I454" t="str">
            <v>ATSUMITEC VIETNAM FACTORY</v>
          </cell>
          <cell r="J454" t="str">
            <v>PH11-1001-PH11-1001-1</v>
          </cell>
          <cell r="K454" t="str">
            <v>C0165</v>
          </cell>
          <cell r="L454" t="str">
            <v>ATSUMITEC VIETNAM CO.,LTD</v>
          </cell>
          <cell r="M454" t="str">
            <v>Addtitonal work of changing old capacitor and reactor by new one from shizuki manufacture - PO. No. VN3524</v>
          </cell>
          <cell r="N454" t="str">
            <v>USD</v>
          </cell>
          <cell r="O454">
            <v>0.1</v>
          </cell>
          <cell r="P454">
            <v>81730</v>
          </cell>
          <cell r="Q454">
            <v>1</v>
          </cell>
          <cell r="R454">
            <v>81730</v>
          </cell>
          <cell r="S454">
            <v>74300</v>
          </cell>
          <cell r="T454" t="str">
            <v/>
          </cell>
          <cell r="W454" t="str">
            <v/>
          </cell>
          <cell r="Y454">
            <v>74300</v>
          </cell>
          <cell r="Z454">
            <v>7430</v>
          </cell>
          <cell r="AB454">
            <v>40744</v>
          </cell>
          <cell r="AC454">
            <v>20618</v>
          </cell>
          <cell r="AD454" t="str">
            <v>VND</v>
          </cell>
          <cell r="AE454" t="str">
            <v>BTM</v>
          </cell>
          <cell r="AF454">
            <v>81730</v>
          </cell>
          <cell r="AG454">
            <v>0</v>
          </cell>
          <cell r="AH454">
            <v>1685109140</v>
          </cell>
          <cell r="AI454">
            <v>0</v>
          </cell>
          <cell r="AJ454">
            <v>0</v>
          </cell>
          <cell r="AK454">
            <v>0</v>
          </cell>
          <cell r="AL454" t="str">
            <v>0000123</v>
          </cell>
          <cell r="AM454">
            <v>40711</v>
          </cell>
          <cell r="AN454">
            <v>20618</v>
          </cell>
          <cell r="AO454">
            <v>74300</v>
          </cell>
          <cell r="AP454">
            <v>0</v>
          </cell>
          <cell r="AQ454">
            <v>74300</v>
          </cell>
          <cell r="AR454">
            <v>7430</v>
          </cell>
          <cell r="AS454">
            <v>0</v>
          </cell>
          <cell r="AT454">
            <v>7430</v>
          </cell>
          <cell r="AU454">
            <v>1531917400</v>
          </cell>
          <cell r="AV454">
            <v>0</v>
          </cell>
          <cell r="AW454">
            <v>1531917400</v>
          </cell>
          <cell r="AX454">
            <v>153191740</v>
          </cell>
          <cell r="AY454">
            <v>0</v>
          </cell>
          <cell r="AZ454">
            <v>153191740</v>
          </cell>
          <cell r="BA454">
            <v>0</v>
          </cell>
          <cell r="BB454">
            <v>0</v>
          </cell>
          <cell r="BD454" t="str">
            <v>PH11-1001-1-PH11-1001-USD</v>
          </cell>
          <cell r="BE454" t="str">
            <v>PH11-1001-1--USD</v>
          </cell>
          <cell r="BF454">
            <v>81730</v>
          </cell>
          <cell r="BG454" t="str">
            <v>h</v>
          </cell>
          <cell r="BH454">
            <v>81730</v>
          </cell>
          <cell r="BI454">
            <v>0</v>
          </cell>
          <cell r="BJ454">
            <v>0</v>
          </cell>
          <cell r="BK454">
            <v>0</v>
          </cell>
        </row>
        <row r="455">
          <cell r="C455" t="str">
            <v>IH11-0161</v>
          </cell>
          <cell r="D455">
            <v>40672</v>
          </cell>
          <cell r="E455" t="str">
            <v>PP11-0004-1</v>
          </cell>
          <cell r="F455" t="str">
            <v>PP11-0004</v>
          </cell>
          <cell r="I455" t="str">
            <v>NAKASHIMA VIETNAM FACTORY</v>
          </cell>
          <cell r="J455" t="str">
            <v>PP11-0004-PP11-0004-1</v>
          </cell>
          <cell r="K455" t="str">
            <v>C0278</v>
          </cell>
          <cell r="L455" t="str">
            <v>THE ZENITAKA CORPORATION - Contractor of Nakashima VN Factory at Plot CN2.2B - Dinh Vu Industrial Park - Haiphong</v>
          </cell>
          <cell r="M455" t="str">
            <v>1st 50% - M&amp;E work of Additional works for Construction of Generator room</v>
          </cell>
          <cell r="N455" t="str">
            <v>USD</v>
          </cell>
          <cell r="O455">
            <v>0.1</v>
          </cell>
          <cell r="P455">
            <v>110000</v>
          </cell>
          <cell r="Q455">
            <v>0.5</v>
          </cell>
          <cell r="R455">
            <v>55000</v>
          </cell>
          <cell r="S455">
            <v>50000</v>
          </cell>
          <cell r="T455" t="str">
            <v/>
          </cell>
          <cell r="W455" t="str">
            <v/>
          </cell>
          <cell r="Y455">
            <v>50000</v>
          </cell>
          <cell r="Z455">
            <v>5000</v>
          </cell>
          <cell r="AB455">
            <v>40768</v>
          </cell>
          <cell r="AC455">
            <v>20618</v>
          </cell>
          <cell r="AD455" t="str">
            <v>VND</v>
          </cell>
          <cell r="AE455" t="str">
            <v>BTM</v>
          </cell>
          <cell r="AF455">
            <v>55000</v>
          </cell>
          <cell r="AG455">
            <v>0</v>
          </cell>
          <cell r="AH455">
            <v>1133990000</v>
          </cell>
          <cell r="AI455">
            <v>0</v>
          </cell>
          <cell r="AJ455">
            <v>0</v>
          </cell>
          <cell r="AK455">
            <v>0</v>
          </cell>
          <cell r="AL455" t="str">
            <v>0000149</v>
          </cell>
          <cell r="AM455">
            <v>40724</v>
          </cell>
          <cell r="AN455">
            <v>20618</v>
          </cell>
          <cell r="AO455">
            <v>50000</v>
          </cell>
          <cell r="AP455">
            <v>0</v>
          </cell>
          <cell r="AQ455">
            <v>50000</v>
          </cell>
          <cell r="AR455">
            <v>5000</v>
          </cell>
          <cell r="AS455">
            <v>0</v>
          </cell>
          <cell r="AT455">
            <v>5000</v>
          </cell>
          <cell r="AU455">
            <v>1030900000</v>
          </cell>
          <cell r="AV455">
            <v>0</v>
          </cell>
          <cell r="AW455">
            <v>1030900000</v>
          </cell>
          <cell r="AX455">
            <v>103090000</v>
          </cell>
          <cell r="AY455">
            <v>0</v>
          </cell>
          <cell r="AZ455">
            <v>103090000</v>
          </cell>
          <cell r="BA455">
            <v>0</v>
          </cell>
          <cell r="BB455">
            <v>0</v>
          </cell>
          <cell r="BD455" t="str">
            <v>PP11-0004-1-PP11-0004-USD</v>
          </cell>
          <cell r="BE455" t="str">
            <v>PP11-0004-1--USD</v>
          </cell>
          <cell r="BF455">
            <v>110000</v>
          </cell>
          <cell r="BG455" t="str">
            <v>h</v>
          </cell>
          <cell r="BH455">
            <v>55000</v>
          </cell>
          <cell r="BI455">
            <v>0</v>
          </cell>
          <cell r="BJ455">
            <v>0</v>
          </cell>
          <cell r="BK455">
            <v>0</v>
          </cell>
        </row>
        <row r="456">
          <cell r="C456" t="str">
            <v>IH11-0162</v>
          </cell>
          <cell r="D456">
            <v>40672</v>
          </cell>
          <cell r="E456" t="str">
            <v>PH11-2005-11</v>
          </cell>
          <cell r="F456" t="str">
            <v>PH11-2005</v>
          </cell>
          <cell r="I456" t="str">
            <v>CANON THANG LONG FACTORIES</v>
          </cell>
          <cell r="J456" t="str">
            <v>PH11-2005-PH11-2005-11</v>
          </cell>
          <cell r="K456" t="str">
            <v>C0216</v>
          </cell>
          <cell r="L456" t="str">
            <v>OBAYASHI VIETNAM CORPORATION</v>
          </cell>
          <cell r="M456" t="str">
            <v>CVN04A CIS area power supply for comp-30KW</v>
          </cell>
          <cell r="N456" t="str">
            <v>USD</v>
          </cell>
          <cell r="O456">
            <v>0.1</v>
          </cell>
          <cell r="P456">
            <v>2420</v>
          </cell>
          <cell r="Q456">
            <v>1</v>
          </cell>
          <cell r="R456">
            <v>2420</v>
          </cell>
          <cell r="S456">
            <v>2200</v>
          </cell>
          <cell r="T456" t="str">
            <v/>
          </cell>
          <cell r="W456" t="str">
            <v/>
          </cell>
          <cell r="Y456">
            <v>2200</v>
          </cell>
          <cell r="Z456">
            <v>220</v>
          </cell>
          <cell r="AB456">
            <v>40736</v>
          </cell>
          <cell r="AC456">
            <v>20613</v>
          </cell>
          <cell r="AD456" t="str">
            <v>VND</v>
          </cell>
          <cell r="AE456" t="str">
            <v>BTM</v>
          </cell>
          <cell r="AF456">
            <v>2420</v>
          </cell>
          <cell r="AG456">
            <v>0</v>
          </cell>
          <cell r="AH456">
            <v>49883460</v>
          </cell>
          <cell r="AI456">
            <v>0</v>
          </cell>
          <cell r="AJ456">
            <v>0</v>
          </cell>
          <cell r="AK456">
            <v>0</v>
          </cell>
          <cell r="AL456" t="str">
            <v>0000163</v>
          </cell>
          <cell r="AM456">
            <v>40732</v>
          </cell>
          <cell r="AN456">
            <v>20613</v>
          </cell>
          <cell r="AO456">
            <v>2200</v>
          </cell>
          <cell r="AP456">
            <v>0</v>
          </cell>
          <cell r="AQ456">
            <v>2200</v>
          </cell>
          <cell r="AR456">
            <v>220</v>
          </cell>
          <cell r="AS456">
            <v>0</v>
          </cell>
          <cell r="AT456">
            <v>220</v>
          </cell>
          <cell r="AU456">
            <v>45348600</v>
          </cell>
          <cell r="AV456">
            <v>0</v>
          </cell>
          <cell r="AW456">
            <v>45348600</v>
          </cell>
          <cell r="AX456">
            <v>4534860</v>
          </cell>
          <cell r="AY456">
            <v>0</v>
          </cell>
          <cell r="AZ456">
            <v>4534860</v>
          </cell>
          <cell r="BA456">
            <v>0</v>
          </cell>
          <cell r="BB456">
            <v>0</v>
          </cell>
          <cell r="BD456" t="str">
            <v>PH11-2005-11-PH11-2005-USD</v>
          </cell>
          <cell r="BE456" t="str">
            <v>PH11-2005-11--USD</v>
          </cell>
          <cell r="BF456">
            <v>2420</v>
          </cell>
          <cell r="BG456" t="str">
            <v>a</v>
          </cell>
          <cell r="BH456">
            <v>2420</v>
          </cell>
          <cell r="BI456">
            <v>0</v>
          </cell>
          <cell r="BJ456">
            <v>0</v>
          </cell>
          <cell r="BK456">
            <v>0</v>
          </cell>
        </row>
        <row r="457">
          <cell r="C457" t="str">
            <v>IH11-0163</v>
          </cell>
          <cell r="D457">
            <v>40672</v>
          </cell>
          <cell r="E457" t="str">
            <v>PH11-2021-2</v>
          </cell>
          <cell r="F457" t="str">
            <v>PH11-2021</v>
          </cell>
          <cell r="I457" t="str">
            <v>SUMITOMO ELECTRIC INTERCONNECT PRODUCTS VN FACTORY</v>
          </cell>
          <cell r="J457" t="str">
            <v>PH11-2021-PH11-2021-2</v>
          </cell>
          <cell r="K457" t="str">
            <v>C0207</v>
          </cell>
          <cell r="L457" t="str">
            <v>SUMITOMO ELECTRIC INTERCONNECT PRODUCTS (VIETNAM), LTD (SEPV)</v>
          </cell>
          <cell r="M457" t="str">
            <v>Electrical &amp; Mechanical work for production machine (PFA room) - PO. No. IO11.03.1</v>
          </cell>
          <cell r="N457" t="str">
            <v>USD</v>
          </cell>
          <cell r="O457">
            <v>0</v>
          </cell>
          <cell r="P457">
            <v>2760</v>
          </cell>
          <cell r="Q457">
            <v>1</v>
          </cell>
          <cell r="R457">
            <v>2760</v>
          </cell>
          <cell r="S457">
            <v>2760</v>
          </cell>
          <cell r="T457" t="str">
            <v/>
          </cell>
          <cell r="W457" t="str">
            <v/>
          </cell>
          <cell r="Y457">
            <v>2760</v>
          </cell>
          <cell r="Z457">
            <v>0</v>
          </cell>
          <cell r="AB457">
            <v>40723</v>
          </cell>
          <cell r="AC457">
            <v>20643</v>
          </cell>
          <cell r="AD457" t="str">
            <v>USD</v>
          </cell>
          <cell r="AE457" t="str">
            <v>MZH</v>
          </cell>
          <cell r="AF457">
            <v>2760</v>
          </cell>
          <cell r="AG457">
            <v>0</v>
          </cell>
          <cell r="AH457">
            <v>56974680</v>
          </cell>
          <cell r="AI457">
            <v>0</v>
          </cell>
          <cell r="AJ457">
            <v>0</v>
          </cell>
          <cell r="AK457">
            <v>0</v>
          </cell>
          <cell r="AL457" t="str">
            <v>000088</v>
          </cell>
          <cell r="AM457">
            <v>40693</v>
          </cell>
          <cell r="AN457">
            <v>20643</v>
          </cell>
          <cell r="AO457">
            <v>2760</v>
          </cell>
          <cell r="AP457">
            <v>0</v>
          </cell>
          <cell r="AQ457">
            <v>2760</v>
          </cell>
          <cell r="AR457">
            <v>0</v>
          </cell>
          <cell r="AS457">
            <v>0</v>
          </cell>
          <cell r="AT457">
            <v>0</v>
          </cell>
          <cell r="AU457">
            <v>56974680</v>
          </cell>
          <cell r="AV457">
            <v>0</v>
          </cell>
          <cell r="AW457">
            <v>56974680</v>
          </cell>
          <cell r="AX457">
            <v>0</v>
          </cell>
          <cell r="AY457">
            <v>0</v>
          </cell>
          <cell r="AZ457">
            <v>0</v>
          </cell>
          <cell r="BA457">
            <v>0</v>
          </cell>
          <cell r="BB457">
            <v>0</v>
          </cell>
          <cell r="BD457" t="str">
            <v>PH11-2021-2-PH11-2021-USD</v>
          </cell>
          <cell r="BE457" t="str">
            <v>PH11-2021-2--USD</v>
          </cell>
          <cell r="BF457">
            <v>2760</v>
          </cell>
          <cell r="BG457" t="str">
            <v>h</v>
          </cell>
          <cell r="BH457">
            <v>2760</v>
          </cell>
          <cell r="BI457">
            <v>0</v>
          </cell>
          <cell r="BJ457">
            <v>0</v>
          </cell>
          <cell r="BK457">
            <v>0</v>
          </cell>
        </row>
        <row r="458">
          <cell r="C458" t="str">
            <v>IH11-0164</v>
          </cell>
          <cell r="D458">
            <v>40674</v>
          </cell>
          <cell r="E458" t="str">
            <v>PP11-2003-1</v>
          </cell>
          <cell r="F458" t="str">
            <v>PP11-2003</v>
          </cell>
          <cell r="I458" t="str">
            <v>-</v>
          </cell>
          <cell r="J458" t="str">
            <v>PP11-2003-PP11-2003-1</v>
          </cell>
          <cell r="K458" t="str">
            <v>C0216</v>
          </cell>
          <cell r="L458" t="str">
            <v>OBAYASHI VIETNAM CORPORATION</v>
          </cell>
          <cell r="M458" t="str">
            <v>Mechanical &amp; Electrical work for additional room</v>
          </cell>
          <cell r="N458" t="str">
            <v>USD</v>
          </cell>
          <cell r="O458">
            <v>0.1</v>
          </cell>
          <cell r="P458">
            <v>78650</v>
          </cell>
          <cell r="Q458">
            <v>1</v>
          </cell>
          <cell r="R458">
            <v>78650</v>
          </cell>
          <cell r="S458">
            <v>71500</v>
          </cell>
          <cell r="T458" t="str">
            <v/>
          </cell>
          <cell r="W458" t="str">
            <v/>
          </cell>
          <cell r="Y458">
            <v>71500</v>
          </cell>
          <cell r="Z458">
            <v>7150</v>
          </cell>
          <cell r="AB458">
            <v>40736</v>
          </cell>
          <cell r="AC458">
            <v>20613</v>
          </cell>
          <cell r="AD458" t="str">
            <v>VND</v>
          </cell>
          <cell r="AE458" t="str">
            <v>BTM</v>
          </cell>
          <cell r="AF458">
            <v>78650</v>
          </cell>
          <cell r="AG458">
            <v>0</v>
          </cell>
          <cell r="AH458">
            <v>1621212450</v>
          </cell>
          <cell r="AI458">
            <v>0</v>
          </cell>
          <cell r="AJ458">
            <v>0</v>
          </cell>
          <cell r="AK458">
            <v>0</v>
          </cell>
          <cell r="AL458" t="str">
            <v>0000160</v>
          </cell>
          <cell r="AM458">
            <v>40732</v>
          </cell>
          <cell r="AN458">
            <v>20613</v>
          </cell>
          <cell r="AO458">
            <v>71500</v>
          </cell>
          <cell r="AP458">
            <v>0</v>
          </cell>
          <cell r="AQ458">
            <v>71500</v>
          </cell>
          <cell r="AR458">
            <v>7150</v>
          </cell>
          <cell r="AS458">
            <v>0</v>
          </cell>
          <cell r="AT458">
            <v>7150</v>
          </cell>
          <cell r="AU458">
            <v>1473829500</v>
          </cell>
          <cell r="AV458">
            <v>0</v>
          </cell>
          <cell r="AW458">
            <v>1473829500</v>
          </cell>
          <cell r="AX458">
            <v>147382950</v>
          </cell>
          <cell r="AY458">
            <v>0</v>
          </cell>
          <cell r="AZ458">
            <v>147382950</v>
          </cell>
          <cell r="BA458">
            <v>0</v>
          </cell>
          <cell r="BB458">
            <v>0</v>
          </cell>
          <cell r="BD458" t="str">
            <v>PP11-2003-1-PP11-2003-USD</v>
          </cell>
          <cell r="BE458" t="str">
            <v>PP11-2003-1--USD</v>
          </cell>
          <cell r="BF458">
            <v>78650</v>
          </cell>
          <cell r="BG458" t="str">
            <v>a</v>
          </cell>
          <cell r="BH458">
            <v>78650</v>
          </cell>
          <cell r="BI458">
            <v>0</v>
          </cell>
          <cell r="BJ458">
            <v>0</v>
          </cell>
          <cell r="BK458">
            <v>0</v>
          </cell>
        </row>
        <row r="459">
          <cell r="C459" t="str">
            <v>IH11-0165</v>
          </cell>
          <cell r="D459">
            <v>40674</v>
          </cell>
          <cell r="E459" t="str">
            <v>PH11-2009-2</v>
          </cell>
          <cell r="F459" t="str">
            <v>PH11-2009</v>
          </cell>
          <cell r="I459" t="str">
            <v>YAMAHA MOTOR PARTS MANUFACTURING VIETNAM FACTORY</v>
          </cell>
          <cell r="J459" t="str">
            <v>PH11-2009-PH11-2009-2</v>
          </cell>
          <cell r="K459" t="str">
            <v>C0162</v>
          </cell>
          <cell r="L459" t="str">
            <v>YAMAHA MOTOR PARTS MANUFACTURING VIETNAM CO.,LTD</v>
          </cell>
          <cell r="M459" t="str">
            <v>Electrical work of repairing grounding fault - PO. No. 005540</v>
          </cell>
          <cell r="N459" t="str">
            <v>USD</v>
          </cell>
          <cell r="O459">
            <v>0.1</v>
          </cell>
          <cell r="P459">
            <v>3080</v>
          </cell>
          <cell r="Q459">
            <v>1</v>
          </cell>
          <cell r="R459">
            <v>3080</v>
          </cell>
          <cell r="S459">
            <v>2800</v>
          </cell>
          <cell r="T459" t="str">
            <v/>
          </cell>
          <cell r="W459" t="str">
            <v/>
          </cell>
          <cell r="Y459">
            <v>2800</v>
          </cell>
          <cell r="Z459">
            <v>280</v>
          </cell>
          <cell r="AB459">
            <v>40823</v>
          </cell>
          <cell r="AC459">
            <v>20628</v>
          </cell>
          <cell r="AD459" t="str">
            <v>VND</v>
          </cell>
          <cell r="AE459" t="str">
            <v>MZH</v>
          </cell>
          <cell r="AF459">
            <v>3080</v>
          </cell>
          <cell r="AG459">
            <v>0</v>
          </cell>
          <cell r="AH459">
            <v>63534240</v>
          </cell>
          <cell r="AI459">
            <v>0</v>
          </cell>
          <cell r="AJ459">
            <v>0</v>
          </cell>
          <cell r="AK459">
            <v>0</v>
          </cell>
          <cell r="AL459" t="str">
            <v>0000215</v>
          </cell>
          <cell r="AM459">
            <v>40779</v>
          </cell>
          <cell r="AN459">
            <v>20628</v>
          </cell>
          <cell r="AO459">
            <v>2800</v>
          </cell>
          <cell r="AP459">
            <v>0</v>
          </cell>
          <cell r="AQ459">
            <v>2800</v>
          </cell>
          <cell r="AR459">
            <v>280</v>
          </cell>
          <cell r="AS459">
            <v>0</v>
          </cell>
          <cell r="AT459">
            <v>280</v>
          </cell>
          <cell r="AU459">
            <v>57758400</v>
          </cell>
          <cell r="AV459">
            <v>0</v>
          </cell>
          <cell r="AW459">
            <v>57758400</v>
          </cell>
          <cell r="AX459">
            <v>5775840</v>
          </cell>
          <cell r="AY459">
            <v>0</v>
          </cell>
          <cell r="AZ459">
            <v>5775840</v>
          </cell>
          <cell r="BA459">
            <v>0</v>
          </cell>
          <cell r="BB459">
            <v>0</v>
          </cell>
          <cell r="BD459" t="str">
            <v>PH11-2009-2-PH11-2009-USD</v>
          </cell>
          <cell r="BE459" t="str">
            <v>PH11-2009-2--USD</v>
          </cell>
          <cell r="BF459">
            <v>3080</v>
          </cell>
          <cell r="BG459" t="str">
            <v>a</v>
          </cell>
          <cell r="BH459">
            <v>3080</v>
          </cell>
          <cell r="BI459">
            <v>0</v>
          </cell>
          <cell r="BJ459">
            <v>0</v>
          </cell>
          <cell r="BK459">
            <v>0</v>
          </cell>
        </row>
        <row r="460">
          <cell r="C460" t="str">
            <v>IH11-0166</v>
          </cell>
          <cell r="D460">
            <v>40674</v>
          </cell>
          <cell r="E460" t="str">
            <v>PH11-2009-3</v>
          </cell>
          <cell r="F460" t="str">
            <v>PH11-2009</v>
          </cell>
          <cell r="I460" t="str">
            <v>YAMAHA MOTOR PARTS MANUFACTURING VIETNAM FACTORY</v>
          </cell>
          <cell r="J460" t="str">
            <v>PH11-2009-PH11-2009-3</v>
          </cell>
          <cell r="K460" t="str">
            <v>C0162</v>
          </cell>
          <cell r="L460" t="str">
            <v>YAMAHA MOTOR PARTS MANUFACTURING VIETNAM CO.,LTD</v>
          </cell>
          <cell r="M460" t="str">
            <v>Additional heat detector - PO. No. 001321</v>
          </cell>
          <cell r="N460" t="str">
            <v>USD</v>
          </cell>
          <cell r="O460">
            <v>0.1</v>
          </cell>
          <cell r="P460">
            <v>781</v>
          </cell>
          <cell r="Q460">
            <v>1</v>
          </cell>
          <cell r="R460">
            <v>781</v>
          </cell>
          <cell r="S460">
            <v>710</v>
          </cell>
          <cell r="T460" t="str">
            <v/>
          </cell>
          <cell r="W460" t="str">
            <v/>
          </cell>
          <cell r="Y460">
            <v>710</v>
          </cell>
          <cell r="Z460">
            <v>71</v>
          </cell>
          <cell r="AB460">
            <v>40823</v>
          </cell>
          <cell r="AC460">
            <v>20628</v>
          </cell>
          <cell r="AD460" t="str">
            <v>VND</v>
          </cell>
          <cell r="AE460" t="str">
            <v>MZH</v>
          </cell>
          <cell r="AF460">
            <v>781</v>
          </cell>
          <cell r="AG460">
            <v>0</v>
          </cell>
          <cell r="AH460">
            <v>16110468</v>
          </cell>
          <cell r="AI460">
            <v>0</v>
          </cell>
          <cell r="AJ460">
            <v>0</v>
          </cell>
          <cell r="AK460">
            <v>0</v>
          </cell>
          <cell r="AL460" t="str">
            <v>0000214</v>
          </cell>
          <cell r="AM460">
            <v>40779</v>
          </cell>
          <cell r="AN460">
            <v>20628</v>
          </cell>
          <cell r="AO460">
            <v>710</v>
          </cell>
          <cell r="AP460">
            <v>0</v>
          </cell>
          <cell r="AQ460">
            <v>710</v>
          </cell>
          <cell r="AR460">
            <v>71</v>
          </cell>
          <cell r="AS460">
            <v>0</v>
          </cell>
          <cell r="AT460">
            <v>71</v>
          </cell>
          <cell r="AU460">
            <v>14645880</v>
          </cell>
          <cell r="AV460">
            <v>0</v>
          </cell>
          <cell r="AW460">
            <v>14645880</v>
          </cell>
          <cell r="AX460">
            <v>1464588</v>
          </cell>
          <cell r="AY460">
            <v>0</v>
          </cell>
          <cell r="AZ460">
            <v>1464588</v>
          </cell>
          <cell r="BA460">
            <v>0</v>
          </cell>
          <cell r="BB460">
            <v>0</v>
          </cell>
          <cell r="BD460" t="str">
            <v>PH11-2009-3-PH11-2009-USD</v>
          </cell>
          <cell r="BE460" t="str">
            <v>PH11-2009-3--USD</v>
          </cell>
          <cell r="BF460">
            <v>781</v>
          </cell>
          <cell r="BG460" t="str">
            <v>a</v>
          </cell>
          <cell r="BH460">
            <v>781</v>
          </cell>
          <cell r="BI460">
            <v>0</v>
          </cell>
          <cell r="BJ460">
            <v>0</v>
          </cell>
          <cell r="BK460">
            <v>0</v>
          </cell>
        </row>
        <row r="461">
          <cell r="C461" t="str">
            <v>IH11-0167</v>
          </cell>
          <cell r="D461">
            <v>40674</v>
          </cell>
          <cell r="E461" t="str">
            <v>PH11-1001-2</v>
          </cell>
          <cell r="F461" t="str">
            <v>PH11-1001</v>
          </cell>
          <cell r="I461" t="str">
            <v>ATSUMITEC VIETNAM FACTORY</v>
          </cell>
          <cell r="J461" t="str">
            <v>PH11-1001-PH11-1001-2</v>
          </cell>
          <cell r="K461" t="str">
            <v>C0165</v>
          </cell>
          <cell r="L461" t="str">
            <v>ATSUMITEC VIETNAM CO.,LTD</v>
          </cell>
          <cell r="M461" t="str">
            <v>Maintenance works 2011 - PO. No. VN3611</v>
          </cell>
          <cell r="N461" t="str">
            <v>USD</v>
          </cell>
          <cell r="O461">
            <v>0.1</v>
          </cell>
          <cell r="P461">
            <v>8778</v>
          </cell>
          <cell r="Q461">
            <v>1</v>
          </cell>
          <cell r="R461">
            <v>8778</v>
          </cell>
          <cell r="S461">
            <v>7980</v>
          </cell>
          <cell r="T461" t="str">
            <v/>
          </cell>
          <cell r="W461" t="str">
            <v/>
          </cell>
          <cell r="Y461">
            <v>7980</v>
          </cell>
          <cell r="Z461">
            <v>798</v>
          </cell>
          <cell r="AB461">
            <v>40744</v>
          </cell>
          <cell r="AC461">
            <v>20618</v>
          </cell>
          <cell r="AD461" t="str">
            <v>VND</v>
          </cell>
          <cell r="AE461" t="str">
            <v>BTM</v>
          </cell>
          <cell r="AF461">
            <v>8778</v>
          </cell>
          <cell r="AG461">
            <v>0</v>
          </cell>
          <cell r="AH461">
            <v>180984804</v>
          </cell>
          <cell r="AI461">
            <v>0</v>
          </cell>
          <cell r="AJ461">
            <v>0</v>
          </cell>
          <cell r="AK461">
            <v>0</v>
          </cell>
          <cell r="AL461" t="str">
            <v>0000122</v>
          </cell>
          <cell r="AM461">
            <v>40711</v>
          </cell>
          <cell r="AN461">
            <v>20618</v>
          </cell>
          <cell r="AO461">
            <v>7980</v>
          </cell>
          <cell r="AP461">
            <v>0</v>
          </cell>
          <cell r="AQ461">
            <v>7980</v>
          </cell>
          <cell r="AR461">
            <v>798</v>
          </cell>
          <cell r="AS461">
            <v>0</v>
          </cell>
          <cell r="AT461">
            <v>798</v>
          </cell>
          <cell r="AU461">
            <v>164531640</v>
          </cell>
          <cell r="AV461">
            <v>0</v>
          </cell>
          <cell r="AW461">
            <v>164531640</v>
          </cell>
          <cell r="AX461">
            <v>16453164</v>
          </cell>
          <cell r="AY461">
            <v>0</v>
          </cell>
          <cell r="AZ461">
            <v>16453164</v>
          </cell>
          <cell r="BA461">
            <v>0</v>
          </cell>
          <cell r="BB461">
            <v>0</v>
          </cell>
          <cell r="BD461" t="str">
            <v>PH11-1001-2-PH11-1001-USD</v>
          </cell>
          <cell r="BE461" t="str">
            <v>PH11-1001-2--USD</v>
          </cell>
          <cell r="BF461">
            <v>8778</v>
          </cell>
          <cell r="BG461" t="str">
            <v>h</v>
          </cell>
          <cell r="BH461">
            <v>8778</v>
          </cell>
          <cell r="BI461">
            <v>0</v>
          </cell>
          <cell r="BJ461">
            <v>0</v>
          </cell>
          <cell r="BK461">
            <v>0</v>
          </cell>
        </row>
        <row r="462">
          <cell r="C462" t="str">
            <v>IH11-0168</v>
          </cell>
          <cell r="D462">
            <v>40674</v>
          </cell>
          <cell r="E462" t="str">
            <v>PH10-0008-5</v>
          </cell>
          <cell r="F462" t="str">
            <v>PH10-0008</v>
          </cell>
          <cell r="I462" t="str">
            <v>THANG LONG INDUSTRIAL PARK II CORPORATION</v>
          </cell>
          <cell r="J462" t="str">
            <v>PH10-0008-PH10-0008-5</v>
          </cell>
          <cell r="K462" t="str">
            <v>C0241</v>
          </cell>
          <cell r="L462" t="str">
            <v xml:space="preserve">THANG LONG INDUSTRIAL PARK CORPORATION </v>
          </cell>
          <cell r="M462" t="str">
            <v>Last 50% - Install Fuses Cubic to RMU A1,2,3 and D7,8,9,10</v>
          </cell>
          <cell r="N462" t="str">
            <v>USD</v>
          </cell>
          <cell r="O462">
            <v>0.1</v>
          </cell>
          <cell r="P462">
            <v>42724</v>
          </cell>
          <cell r="Q462">
            <v>0.5</v>
          </cell>
          <cell r="R462">
            <v>21362</v>
          </cell>
          <cell r="S462">
            <v>19420</v>
          </cell>
          <cell r="T462" t="str">
            <v/>
          </cell>
          <cell r="W462" t="str">
            <v/>
          </cell>
          <cell r="Y462">
            <v>19420</v>
          </cell>
          <cell r="Z462">
            <v>1942</v>
          </cell>
          <cell r="AB462">
            <v>40701</v>
          </cell>
          <cell r="AC462">
            <v>20698</v>
          </cell>
          <cell r="AD462" t="str">
            <v>VND</v>
          </cell>
          <cell r="AE462" t="str">
            <v>MZH</v>
          </cell>
          <cell r="AF462">
            <v>21362</v>
          </cell>
          <cell r="AG462">
            <v>0</v>
          </cell>
          <cell r="AH462">
            <v>442150676</v>
          </cell>
          <cell r="AI462">
            <v>0</v>
          </cell>
          <cell r="AJ462">
            <v>0</v>
          </cell>
          <cell r="AK462">
            <v>0</v>
          </cell>
          <cell r="AL462" t="str">
            <v>0000058</v>
          </cell>
          <cell r="AM462">
            <v>40674</v>
          </cell>
          <cell r="AN462">
            <v>20698</v>
          </cell>
          <cell r="AO462">
            <v>19420</v>
          </cell>
          <cell r="AP462">
            <v>0</v>
          </cell>
          <cell r="AQ462">
            <v>19420</v>
          </cell>
          <cell r="AR462">
            <v>1942</v>
          </cell>
          <cell r="AS462">
            <v>0</v>
          </cell>
          <cell r="AT462">
            <v>1942</v>
          </cell>
          <cell r="AU462">
            <v>401955160</v>
          </cell>
          <cell r="AV462">
            <v>0</v>
          </cell>
          <cell r="AW462">
            <v>401955160</v>
          </cell>
          <cell r="AX462">
            <v>40195516</v>
          </cell>
          <cell r="AY462">
            <v>0</v>
          </cell>
          <cell r="AZ462">
            <v>40195516</v>
          </cell>
          <cell r="BA462">
            <v>0</v>
          </cell>
          <cell r="BB462">
            <v>0</v>
          </cell>
          <cell r="BD462" t="str">
            <v>PH10-0008-5-PH10-0008-USD</v>
          </cell>
          <cell r="BE462" t="str">
            <v>PH10-0008-5--USD</v>
          </cell>
          <cell r="BF462">
            <v>42724</v>
          </cell>
          <cell r="BG462" t="str">
            <v>h</v>
          </cell>
          <cell r="BH462">
            <v>21362</v>
          </cell>
          <cell r="BI462">
            <v>0</v>
          </cell>
          <cell r="BJ462">
            <v>0</v>
          </cell>
          <cell r="BK462">
            <v>0</v>
          </cell>
        </row>
        <row r="463">
          <cell r="C463" t="str">
            <v>IH11-0169</v>
          </cell>
          <cell r="D463">
            <v>40674</v>
          </cell>
          <cell r="E463" t="str">
            <v>PH11-0004-2</v>
          </cell>
          <cell r="F463" t="str">
            <v>PH11-0004</v>
          </cell>
          <cell r="I463" t="str">
            <v>THANG LONG INDUSTRIAL PARK II</v>
          </cell>
          <cell r="J463" t="str">
            <v>PH11-0004-PH11-0004-2</v>
          </cell>
          <cell r="K463" t="str">
            <v>C0241</v>
          </cell>
          <cell r="L463" t="str">
            <v xml:space="preserve">THANG LONG INDUSTRIAL PARK CORPORATION </v>
          </cell>
          <cell r="M463" t="str">
            <v>Change connection 22KV cable at RMU C8, 9 for BUNKA factory</v>
          </cell>
          <cell r="N463" t="str">
            <v>USD</v>
          </cell>
          <cell r="O463">
            <v>0.1</v>
          </cell>
          <cell r="P463">
            <v>4235</v>
          </cell>
          <cell r="Q463">
            <v>1</v>
          </cell>
          <cell r="R463">
            <v>4235</v>
          </cell>
          <cell r="S463">
            <v>3850</v>
          </cell>
          <cell r="T463" t="str">
            <v/>
          </cell>
          <cell r="W463" t="str">
            <v/>
          </cell>
          <cell r="Y463">
            <v>3850</v>
          </cell>
          <cell r="Z463">
            <v>385</v>
          </cell>
          <cell r="AB463">
            <v>40701</v>
          </cell>
          <cell r="AC463">
            <v>20678</v>
          </cell>
          <cell r="AD463" t="str">
            <v>VND</v>
          </cell>
          <cell r="AE463" t="str">
            <v>MZH</v>
          </cell>
          <cell r="AF463">
            <v>4235</v>
          </cell>
          <cell r="AG463">
            <v>0</v>
          </cell>
          <cell r="AH463">
            <v>87571330</v>
          </cell>
          <cell r="AI463">
            <v>0</v>
          </cell>
          <cell r="AJ463">
            <v>0</v>
          </cell>
          <cell r="AK463">
            <v>0</v>
          </cell>
          <cell r="AL463" t="str">
            <v>0000071</v>
          </cell>
          <cell r="AM463">
            <v>40683</v>
          </cell>
          <cell r="AN463">
            <v>20678</v>
          </cell>
          <cell r="AO463">
            <v>3850</v>
          </cell>
          <cell r="AP463">
            <v>0</v>
          </cell>
          <cell r="AQ463">
            <v>3850</v>
          </cell>
          <cell r="AR463">
            <v>385</v>
          </cell>
          <cell r="AS463">
            <v>0</v>
          </cell>
          <cell r="AT463">
            <v>385</v>
          </cell>
          <cell r="AU463">
            <v>79610300</v>
          </cell>
          <cell r="AV463">
            <v>0</v>
          </cell>
          <cell r="AW463">
            <v>79610300</v>
          </cell>
          <cell r="AX463">
            <v>7961030</v>
          </cell>
          <cell r="AY463">
            <v>0</v>
          </cell>
          <cell r="AZ463">
            <v>7961030</v>
          </cell>
          <cell r="BA463">
            <v>0</v>
          </cell>
          <cell r="BB463">
            <v>0</v>
          </cell>
          <cell r="BD463" t="str">
            <v>PH11-0004-2-PH11-0004-USD</v>
          </cell>
          <cell r="BE463" t="str">
            <v>PH11-0004-2--USD</v>
          </cell>
          <cell r="BF463">
            <v>4235</v>
          </cell>
          <cell r="BG463" t="str">
            <v>h</v>
          </cell>
          <cell r="BH463">
            <v>4235</v>
          </cell>
          <cell r="BI463">
            <v>0</v>
          </cell>
          <cell r="BJ463">
            <v>0</v>
          </cell>
          <cell r="BK463">
            <v>0</v>
          </cell>
        </row>
        <row r="464">
          <cell r="C464" t="str">
            <v>IH11-0170</v>
          </cell>
          <cell r="D464">
            <v>40674</v>
          </cell>
          <cell r="E464" t="str">
            <v>PH11-2029-1</v>
          </cell>
          <cell r="F464" t="str">
            <v>PH11-2029</v>
          </cell>
          <cell r="I464" t="str">
            <v>JTEC HANOI FACTORY</v>
          </cell>
          <cell r="J464" t="str">
            <v>PH11-2029-PH11-2029-1</v>
          </cell>
          <cell r="K464" t="str">
            <v>C0237</v>
          </cell>
          <cell r="L464" t="str">
            <v>JTEC HANOI CO.,LTD</v>
          </cell>
          <cell r="M464" t="str">
            <v>Change battery and maintenance fire fighting diesel pump - PO. No. JTEC-Kinden</v>
          </cell>
          <cell r="N464" t="str">
            <v>USD</v>
          </cell>
          <cell r="O464">
            <v>0</v>
          </cell>
          <cell r="P464">
            <v>250</v>
          </cell>
          <cell r="Q464">
            <v>1</v>
          </cell>
          <cell r="R464">
            <v>250</v>
          </cell>
          <cell r="S464">
            <v>250</v>
          </cell>
          <cell r="T464" t="str">
            <v/>
          </cell>
          <cell r="W464" t="str">
            <v/>
          </cell>
          <cell r="Y464">
            <v>250</v>
          </cell>
          <cell r="Z464">
            <v>0</v>
          </cell>
          <cell r="AB464">
            <v>40688</v>
          </cell>
          <cell r="AC464">
            <v>20698</v>
          </cell>
          <cell r="AD464" t="str">
            <v>VND</v>
          </cell>
          <cell r="AE464" t="str">
            <v>BTM</v>
          </cell>
          <cell r="AF464">
            <v>250</v>
          </cell>
          <cell r="AG464">
            <v>0</v>
          </cell>
          <cell r="AH464">
            <v>5174500</v>
          </cell>
          <cell r="AI464">
            <v>0</v>
          </cell>
          <cell r="AJ464">
            <v>0</v>
          </cell>
          <cell r="AK464">
            <v>0</v>
          </cell>
          <cell r="AL464" t="str">
            <v>0000057</v>
          </cell>
          <cell r="AM464">
            <v>40674</v>
          </cell>
          <cell r="AN464">
            <v>20698</v>
          </cell>
          <cell r="AO464">
            <v>250</v>
          </cell>
          <cell r="AP464">
            <v>0</v>
          </cell>
          <cell r="AQ464">
            <v>250</v>
          </cell>
          <cell r="AR464">
            <v>0</v>
          </cell>
          <cell r="AS464">
            <v>0</v>
          </cell>
          <cell r="AT464">
            <v>0</v>
          </cell>
          <cell r="AU464">
            <v>5174500</v>
          </cell>
          <cell r="AV464">
            <v>0</v>
          </cell>
          <cell r="AW464">
            <v>5174500</v>
          </cell>
          <cell r="AX464">
            <v>0</v>
          </cell>
          <cell r="AY464">
            <v>0</v>
          </cell>
          <cell r="AZ464">
            <v>0</v>
          </cell>
          <cell r="BA464">
            <v>0</v>
          </cell>
          <cell r="BB464">
            <v>0</v>
          </cell>
          <cell r="BD464" t="str">
            <v>PH11-2029-1-PH11-2029-USD</v>
          </cell>
          <cell r="BE464" t="str">
            <v>PH11-2029-1--USD</v>
          </cell>
          <cell r="BF464">
            <v>250</v>
          </cell>
          <cell r="BG464" t="str">
            <v>h</v>
          </cell>
          <cell r="BH464">
            <v>250</v>
          </cell>
          <cell r="BI464">
            <v>0</v>
          </cell>
          <cell r="BJ464">
            <v>0</v>
          </cell>
          <cell r="BK464">
            <v>0</v>
          </cell>
        </row>
        <row r="465">
          <cell r="C465" t="str">
            <v>IH11-0171</v>
          </cell>
          <cell r="D465">
            <v>40676</v>
          </cell>
          <cell r="E465" t="str">
            <v>PP11-2011-1</v>
          </cell>
          <cell r="F465" t="str">
            <v>PP11-2011</v>
          </cell>
          <cell r="I465" t="str">
            <v>-</v>
          </cell>
          <cell r="J465" t="str">
            <v>PP11-2011-PP11-2011-1</v>
          </cell>
          <cell r="K465" t="str">
            <v>C0064</v>
          </cell>
          <cell r="L465" t="str">
            <v>VINATA INTERNATIONAL JV CO.,LTD</v>
          </cell>
          <cell r="M465" t="str">
            <v>1st 50% - Additional Mechanical works</v>
          </cell>
          <cell r="N465" t="str">
            <v>USD</v>
          </cell>
          <cell r="O465">
            <v>0.1</v>
          </cell>
          <cell r="P465">
            <v>23100</v>
          </cell>
          <cell r="Q465">
            <v>0.5</v>
          </cell>
          <cell r="R465">
            <v>11550</v>
          </cell>
          <cell r="S465">
            <v>10500</v>
          </cell>
          <cell r="T465" t="str">
            <v/>
          </cell>
          <cell r="W465" t="str">
            <v/>
          </cell>
          <cell r="Y465">
            <v>10500</v>
          </cell>
          <cell r="Z465">
            <v>1050</v>
          </cell>
          <cell r="AB465">
            <v>40875</v>
          </cell>
          <cell r="AC465">
            <v>20723</v>
          </cell>
          <cell r="AD465" t="str">
            <v>vND</v>
          </cell>
          <cell r="AE465" t="str">
            <v>MZH</v>
          </cell>
          <cell r="AF465">
            <v>11550</v>
          </cell>
          <cell r="AG465">
            <v>0</v>
          </cell>
          <cell r="AH465">
            <v>239350650</v>
          </cell>
          <cell r="AI465">
            <v>0</v>
          </cell>
          <cell r="AJ465">
            <v>0</v>
          </cell>
          <cell r="AK465">
            <v>0</v>
          </cell>
          <cell r="AL465" t="str">
            <v>0000354</v>
          </cell>
          <cell r="AM465">
            <v>40834</v>
          </cell>
          <cell r="AN465">
            <v>20723</v>
          </cell>
          <cell r="AO465">
            <v>10500</v>
          </cell>
          <cell r="AP465">
            <v>0</v>
          </cell>
          <cell r="AQ465">
            <v>10500</v>
          </cell>
          <cell r="AR465">
            <v>1050</v>
          </cell>
          <cell r="AS465">
            <v>0</v>
          </cell>
          <cell r="AT465">
            <v>1050</v>
          </cell>
          <cell r="AU465">
            <v>217591500</v>
          </cell>
          <cell r="AV465">
            <v>0</v>
          </cell>
          <cell r="AW465">
            <v>217591500</v>
          </cell>
          <cell r="AX465">
            <v>21759150</v>
          </cell>
          <cell r="AY465">
            <v>0</v>
          </cell>
          <cell r="AZ465">
            <v>21759150</v>
          </cell>
          <cell r="BA465">
            <v>0</v>
          </cell>
          <cell r="BB465">
            <v>0</v>
          </cell>
          <cell r="BD465" t="str">
            <v>PP11-2011-1-PP11-2011-USD</v>
          </cell>
          <cell r="BE465" t="str">
            <v>PP11-2011-1--USD</v>
          </cell>
          <cell r="BF465">
            <v>23100</v>
          </cell>
          <cell r="BG465" t="str">
            <v>a</v>
          </cell>
          <cell r="BH465">
            <v>11550</v>
          </cell>
          <cell r="BI465">
            <v>0</v>
          </cell>
          <cell r="BJ465">
            <v>0</v>
          </cell>
          <cell r="BK465">
            <v>0</v>
          </cell>
        </row>
        <row r="466">
          <cell r="C466" t="str">
            <v>IH11-0172</v>
          </cell>
          <cell r="D466">
            <v>40679</v>
          </cell>
          <cell r="E466" t="str">
            <v>PH10-0013-1</v>
          </cell>
          <cell r="F466" t="str">
            <v>PH10-0013</v>
          </cell>
          <cell r="I466" t="str">
            <v>FCC VIETNAM FACTORY</v>
          </cell>
          <cell r="J466" t="str">
            <v>PH10-0013-PH10-0013-1</v>
          </cell>
          <cell r="K466" t="str">
            <v>C0216</v>
          </cell>
          <cell r="L466" t="str">
            <v>OBAYASHI VIETNAM CORPORATION</v>
          </cell>
          <cell r="M466" t="str">
            <v>2nd 20% - Electrical &amp; Mechanical work</v>
          </cell>
          <cell r="N466" t="str">
            <v>USD</v>
          </cell>
          <cell r="O466">
            <v>0.1</v>
          </cell>
          <cell r="P466">
            <v>880000</v>
          </cell>
          <cell r="Q466">
            <v>0.2</v>
          </cell>
          <cell r="R466">
            <v>176000</v>
          </cell>
          <cell r="S466">
            <v>160000</v>
          </cell>
          <cell r="T466" t="str">
            <v/>
          </cell>
          <cell r="W466" t="str">
            <v/>
          </cell>
          <cell r="Y466">
            <v>160000</v>
          </cell>
          <cell r="Z466">
            <v>16000</v>
          </cell>
          <cell r="AB466">
            <v>40736</v>
          </cell>
          <cell r="AC466">
            <v>20613</v>
          </cell>
          <cell r="AD466" t="str">
            <v>VND</v>
          </cell>
          <cell r="AE466" t="str">
            <v>BTM</v>
          </cell>
          <cell r="AF466">
            <v>176000</v>
          </cell>
          <cell r="AG466">
            <v>0</v>
          </cell>
          <cell r="AH466">
            <v>3627888000</v>
          </cell>
          <cell r="AI466">
            <v>0</v>
          </cell>
          <cell r="AJ466">
            <v>0</v>
          </cell>
          <cell r="AK466">
            <v>0</v>
          </cell>
          <cell r="AL466" t="str">
            <v>0000159</v>
          </cell>
          <cell r="AM466">
            <v>40732</v>
          </cell>
          <cell r="AN466">
            <v>20613</v>
          </cell>
          <cell r="AO466">
            <v>160000</v>
          </cell>
          <cell r="AP466">
            <v>0</v>
          </cell>
          <cell r="AQ466">
            <v>160000</v>
          </cell>
          <cell r="AR466">
            <v>16000</v>
          </cell>
          <cell r="AS466">
            <v>0</v>
          </cell>
          <cell r="AT466">
            <v>16000</v>
          </cell>
          <cell r="AU466">
            <v>3298080000</v>
          </cell>
          <cell r="AV466">
            <v>0</v>
          </cell>
          <cell r="AW466">
            <v>3298080000</v>
          </cell>
          <cell r="AX466">
            <v>329808000</v>
          </cell>
          <cell r="AY466">
            <v>0</v>
          </cell>
          <cell r="AZ466">
            <v>329808000</v>
          </cell>
          <cell r="BA466">
            <v>0</v>
          </cell>
          <cell r="BB466">
            <v>0</v>
          </cell>
          <cell r="BD466" t="str">
            <v>PH10-0013-1-PH10-0013-USD</v>
          </cell>
          <cell r="BE466" t="str">
            <v>PH10-0013-1--USD</v>
          </cell>
          <cell r="BF466">
            <v>880000</v>
          </cell>
          <cell r="BG466" t="str">
            <v>a</v>
          </cell>
          <cell r="BH466">
            <v>176000</v>
          </cell>
          <cell r="BI466">
            <v>0</v>
          </cell>
          <cell r="BJ466">
            <v>0</v>
          </cell>
          <cell r="BK466">
            <v>0</v>
          </cell>
        </row>
        <row r="467">
          <cell r="C467" t="str">
            <v>IH11-0173</v>
          </cell>
          <cell r="D467">
            <v>40680</v>
          </cell>
          <cell r="E467" t="str">
            <v>PH10-0010-2</v>
          </cell>
          <cell r="F467" t="str">
            <v>PH10-0010</v>
          </cell>
          <cell r="I467" t="str">
            <v>TOKYO MICRO VIETNAM FACTORY</v>
          </cell>
          <cell r="J467" t="str">
            <v>PH10-0010-PH10-0010-2</v>
          </cell>
          <cell r="K467" t="str">
            <v>C0064</v>
          </cell>
          <cell r="L467" t="str">
            <v>VINATA INTERNATIONAL JV CO.,LTD</v>
          </cell>
          <cell r="M467" t="str">
            <v>Install MATV system</v>
          </cell>
          <cell r="N467" t="str">
            <v>USD</v>
          </cell>
          <cell r="O467">
            <v>0.1</v>
          </cell>
          <cell r="P467">
            <v>6270</v>
          </cell>
          <cell r="Q467">
            <v>1</v>
          </cell>
          <cell r="R467">
            <v>6270</v>
          </cell>
          <cell r="S467">
            <v>5700</v>
          </cell>
          <cell r="T467" t="str">
            <v/>
          </cell>
          <cell r="W467" t="str">
            <v/>
          </cell>
          <cell r="Y467">
            <v>5700</v>
          </cell>
          <cell r="Z467">
            <v>570</v>
          </cell>
          <cell r="AB467">
            <v>40827</v>
          </cell>
          <cell r="AC467">
            <v>20628</v>
          </cell>
          <cell r="AD467" t="str">
            <v>VND</v>
          </cell>
          <cell r="AE467" t="str">
            <v>BTM</v>
          </cell>
          <cell r="AF467">
            <v>6270</v>
          </cell>
          <cell r="AG467">
            <v>0</v>
          </cell>
          <cell r="AH467">
            <v>129337560</v>
          </cell>
          <cell r="AI467">
            <v>0</v>
          </cell>
          <cell r="AJ467">
            <v>0</v>
          </cell>
          <cell r="AK467">
            <v>0</v>
          </cell>
          <cell r="AL467" t="str">
            <v>0000266</v>
          </cell>
          <cell r="AM467">
            <v>40805</v>
          </cell>
          <cell r="AN467">
            <v>20628</v>
          </cell>
          <cell r="AO467">
            <v>5700</v>
          </cell>
          <cell r="AP467">
            <v>0</v>
          </cell>
          <cell r="AQ467">
            <v>5700</v>
          </cell>
          <cell r="AR467">
            <v>570</v>
          </cell>
          <cell r="AS467">
            <v>0</v>
          </cell>
          <cell r="AT467">
            <v>570</v>
          </cell>
          <cell r="AU467">
            <v>117579600</v>
          </cell>
          <cell r="AV467">
            <v>0</v>
          </cell>
          <cell r="AW467">
            <v>117579600</v>
          </cell>
          <cell r="AX467">
            <v>11757960</v>
          </cell>
          <cell r="AY467">
            <v>0</v>
          </cell>
          <cell r="AZ467">
            <v>11757960</v>
          </cell>
          <cell r="BA467">
            <v>0</v>
          </cell>
          <cell r="BB467">
            <v>0</v>
          </cell>
          <cell r="BD467" t="str">
            <v>PH10-0010-2-PH10-0010-USD</v>
          </cell>
          <cell r="BE467" t="str">
            <v>PH10-0010-2--USD</v>
          </cell>
          <cell r="BF467">
            <v>6270</v>
          </cell>
          <cell r="BG467" t="str">
            <v>a</v>
          </cell>
          <cell r="BH467">
            <v>6270</v>
          </cell>
          <cell r="BI467">
            <v>0</v>
          </cell>
          <cell r="BJ467">
            <v>0</v>
          </cell>
          <cell r="BK467">
            <v>0</v>
          </cell>
        </row>
        <row r="468">
          <cell r="C468" t="str">
            <v>IH11-0174</v>
          </cell>
          <cell r="D468">
            <v>40680</v>
          </cell>
          <cell r="E468" t="str">
            <v>PH10-0010-3</v>
          </cell>
          <cell r="F468" t="str">
            <v>PH10-0010</v>
          </cell>
          <cell r="I468" t="str">
            <v>TOKYO MICRO VIETNAM FACTORY</v>
          </cell>
          <cell r="J468" t="str">
            <v>PH10-0010-PH10-0010-3</v>
          </cell>
          <cell r="K468" t="str">
            <v>C0064</v>
          </cell>
          <cell r="L468" t="str">
            <v>VINATA INTERNATIONAL JV CO.,LTD</v>
          </cell>
          <cell r="M468" t="str">
            <v>Additional Electrical works</v>
          </cell>
          <cell r="N468" t="str">
            <v>USD</v>
          </cell>
          <cell r="O468">
            <v>0.1</v>
          </cell>
          <cell r="P468">
            <v>58795</v>
          </cell>
          <cell r="Q468">
            <v>1</v>
          </cell>
          <cell r="R468">
            <v>58795</v>
          </cell>
          <cell r="S468">
            <v>53450</v>
          </cell>
          <cell r="T468" t="str">
            <v/>
          </cell>
          <cell r="W468" t="str">
            <v/>
          </cell>
          <cell r="Y468">
            <v>53450</v>
          </cell>
          <cell r="Z468">
            <v>5345</v>
          </cell>
          <cell r="AB468">
            <v>40827</v>
          </cell>
          <cell r="AC468">
            <v>20628</v>
          </cell>
          <cell r="AD468" t="str">
            <v>VND</v>
          </cell>
          <cell r="AE468" t="str">
            <v>BTM</v>
          </cell>
          <cell r="AF468">
            <v>58795</v>
          </cell>
          <cell r="AG468">
            <v>0</v>
          </cell>
          <cell r="AH468">
            <v>1212823260</v>
          </cell>
          <cell r="AI468">
            <v>0</v>
          </cell>
          <cell r="AJ468">
            <v>0</v>
          </cell>
          <cell r="AK468">
            <v>0</v>
          </cell>
          <cell r="AL468" t="str">
            <v>0000267</v>
          </cell>
          <cell r="AM468">
            <v>40805</v>
          </cell>
          <cell r="AN468">
            <v>20628</v>
          </cell>
          <cell r="AO468">
            <v>53450</v>
          </cell>
          <cell r="AP468">
            <v>0</v>
          </cell>
          <cell r="AQ468">
            <v>53450</v>
          </cell>
          <cell r="AR468">
            <v>5345</v>
          </cell>
          <cell r="AS468">
            <v>0</v>
          </cell>
          <cell r="AT468">
            <v>5345</v>
          </cell>
          <cell r="AU468">
            <v>1102566600</v>
          </cell>
          <cell r="AV468">
            <v>0</v>
          </cell>
          <cell r="AW468">
            <v>1102566600</v>
          </cell>
          <cell r="AX468">
            <v>110256660</v>
          </cell>
          <cell r="AY468">
            <v>0</v>
          </cell>
          <cell r="AZ468">
            <v>110256660</v>
          </cell>
          <cell r="BA468">
            <v>0</v>
          </cell>
          <cell r="BB468">
            <v>0</v>
          </cell>
          <cell r="BD468" t="str">
            <v>PH10-0010-3-PH10-0010-USD</v>
          </cell>
          <cell r="BE468" t="str">
            <v>PH10-0010-3--USD</v>
          </cell>
          <cell r="BF468">
            <v>58795</v>
          </cell>
          <cell r="BG468" t="str">
            <v>a</v>
          </cell>
          <cell r="BH468">
            <v>58795</v>
          </cell>
          <cell r="BI468">
            <v>0</v>
          </cell>
          <cell r="BJ468">
            <v>0</v>
          </cell>
          <cell r="BK468">
            <v>0</v>
          </cell>
        </row>
        <row r="469">
          <cell r="C469" t="str">
            <v>IH11-0175</v>
          </cell>
          <cell r="D469">
            <v>40680</v>
          </cell>
          <cell r="E469" t="str">
            <v>PH11-1001-3</v>
          </cell>
          <cell r="F469" t="str">
            <v>PH11-1001</v>
          </cell>
          <cell r="I469" t="str">
            <v>ATSUMITEC VIETNAM FACTORY</v>
          </cell>
          <cell r="J469" t="str">
            <v>PH11-1001-PH11-1001-3</v>
          </cell>
          <cell r="K469" t="str">
            <v>C0165</v>
          </cell>
          <cell r="L469" t="str">
            <v>ATSUMITEC VIETNAM CO.,LTD</v>
          </cell>
          <cell r="M469" t="str">
            <v>Additional grounding rod - PO. No. VN3805</v>
          </cell>
          <cell r="N469" t="str">
            <v>USD</v>
          </cell>
          <cell r="O469">
            <v>0.1</v>
          </cell>
          <cell r="P469">
            <v>561</v>
          </cell>
          <cell r="Q469">
            <v>1</v>
          </cell>
          <cell r="R469">
            <v>561</v>
          </cell>
          <cell r="S469">
            <v>510</v>
          </cell>
          <cell r="T469" t="str">
            <v/>
          </cell>
          <cell r="W469" t="str">
            <v/>
          </cell>
          <cell r="Y469">
            <v>510</v>
          </cell>
          <cell r="Z469">
            <v>51</v>
          </cell>
          <cell r="AB469">
            <v>40744</v>
          </cell>
          <cell r="AC469">
            <v>20618</v>
          </cell>
          <cell r="AD469" t="str">
            <v>VND</v>
          </cell>
          <cell r="AE469" t="str">
            <v>BTM</v>
          </cell>
          <cell r="AF469">
            <v>561</v>
          </cell>
          <cell r="AG469">
            <v>0</v>
          </cell>
          <cell r="AH469">
            <v>11566698</v>
          </cell>
          <cell r="AI469">
            <v>0</v>
          </cell>
          <cell r="AJ469">
            <v>0</v>
          </cell>
          <cell r="AK469">
            <v>0</v>
          </cell>
          <cell r="AL469" t="str">
            <v>0000124</v>
          </cell>
          <cell r="AM469">
            <v>40711</v>
          </cell>
          <cell r="AN469">
            <v>20618</v>
          </cell>
          <cell r="AO469">
            <v>510</v>
          </cell>
          <cell r="AP469">
            <v>0</v>
          </cell>
          <cell r="AQ469">
            <v>510</v>
          </cell>
          <cell r="AR469">
            <v>51</v>
          </cell>
          <cell r="AS469">
            <v>0</v>
          </cell>
          <cell r="AT469">
            <v>51</v>
          </cell>
          <cell r="AU469">
            <v>10515180</v>
          </cell>
          <cell r="AV469">
            <v>0</v>
          </cell>
          <cell r="AW469">
            <v>10515180</v>
          </cell>
          <cell r="AX469">
            <v>1051518</v>
          </cell>
          <cell r="AY469">
            <v>0</v>
          </cell>
          <cell r="AZ469">
            <v>1051518</v>
          </cell>
          <cell r="BA469">
            <v>0</v>
          </cell>
          <cell r="BB469">
            <v>0</v>
          </cell>
          <cell r="BD469" t="str">
            <v>PH11-1001-3-PH11-1001-USD</v>
          </cell>
          <cell r="BE469" t="str">
            <v>PH11-1001-3--USD</v>
          </cell>
          <cell r="BF469">
            <v>561</v>
          </cell>
          <cell r="BG469" t="str">
            <v>h</v>
          </cell>
          <cell r="BH469">
            <v>561</v>
          </cell>
          <cell r="BI469">
            <v>0</v>
          </cell>
          <cell r="BJ469">
            <v>0</v>
          </cell>
          <cell r="BK469">
            <v>0</v>
          </cell>
        </row>
        <row r="470">
          <cell r="C470" t="str">
            <v>IH11-0176</v>
          </cell>
          <cell r="D470">
            <v>40687</v>
          </cell>
          <cell r="E470" t="str">
            <v>PH11-2001-1</v>
          </cell>
          <cell r="F470" t="str">
            <v>PH11-2001</v>
          </cell>
          <cell r="I470" t="str">
            <v>TOKYO MICRO VIETNAM FACTORY</v>
          </cell>
          <cell r="J470" t="str">
            <v>PH11-2001-PH11-2001-1</v>
          </cell>
          <cell r="K470" t="str">
            <v>C0064</v>
          </cell>
          <cell r="L470" t="str">
            <v>VINATA INTERNATIONAL JV CO.,LTD</v>
          </cell>
          <cell r="M470" t="str">
            <v>Interlock for Shutter door and Air-curtain at Factory phase 2</v>
          </cell>
          <cell r="N470" t="str">
            <v>USD</v>
          </cell>
          <cell r="O470">
            <v>0.1</v>
          </cell>
          <cell r="P470">
            <v>539</v>
          </cell>
          <cell r="Q470">
            <v>1</v>
          </cell>
          <cell r="R470">
            <v>539</v>
          </cell>
          <cell r="S470">
            <v>490</v>
          </cell>
          <cell r="T470" t="str">
            <v/>
          </cell>
          <cell r="W470" t="str">
            <v/>
          </cell>
          <cell r="Y470">
            <v>490</v>
          </cell>
          <cell r="Z470">
            <v>49</v>
          </cell>
          <cell r="AB470">
            <v>40827</v>
          </cell>
          <cell r="AC470">
            <v>20628</v>
          </cell>
          <cell r="AD470" t="str">
            <v>VND</v>
          </cell>
          <cell r="AE470" t="str">
            <v>BTM</v>
          </cell>
          <cell r="AF470">
            <v>539</v>
          </cell>
          <cell r="AG470">
            <v>0</v>
          </cell>
          <cell r="AH470">
            <v>11118492</v>
          </cell>
          <cell r="AI470">
            <v>0</v>
          </cell>
          <cell r="AJ470">
            <v>0</v>
          </cell>
          <cell r="AK470">
            <v>0</v>
          </cell>
          <cell r="AL470" t="str">
            <v>0000268</v>
          </cell>
          <cell r="AM470">
            <v>40805</v>
          </cell>
          <cell r="AN470">
            <v>20628</v>
          </cell>
          <cell r="AO470">
            <v>490</v>
          </cell>
          <cell r="AP470">
            <v>0</v>
          </cell>
          <cell r="AQ470">
            <v>490</v>
          </cell>
          <cell r="AR470">
            <v>49</v>
          </cell>
          <cell r="AS470">
            <v>0</v>
          </cell>
          <cell r="AT470">
            <v>49</v>
          </cell>
          <cell r="AU470">
            <v>10107720</v>
          </cell>
          <cell r="AV470">
            <v>0</v>
          </cell>
          <cell r="AW470">
            <v>10107720</v>
          </cell>
          <cell r="AX470">
            <v>1010772</v>
          </cell>
          <cell r="AY470">
            <v>0</v>
          </cell>
          <cell r="AZ470">
            <v>1010772</v>
          </cell>
          <cell r="BA470">
            <v>0</v>
          </cell>
          <cell r="BB470">
            <v>0</v>
          </cell>
          <cell r="BD470" t="str">
            <v>PH11-2001-1-PH11-2001-USD</v>
          </cell>
          <cell r="BE470" t="str">
            <v>PH11-2001-1--USD</v>
          </cell>
          <cell r="BF470">
            <v>539</v>
          </cell>
          <cell r="BG470" t="str">
            <v>a</v>
          </cell>
          <cell r="BH470">
            <v>539</v>
          </cell>
          <cell r="BI470">
            <v>0</v>
          </cell>
          <cell r="BJ470">
            <v>0</v>
          </cell>
          <cell r="BK470">
            <v>0</v>
          </cell>
        </row>
        <row r="471">
          <cell r="C471" t="str">
            <v>IH11-0177</v>
          </cell>
          <cell r="D471">
            <v>40680</v>
          </cell>
          <cell r="E471" t="str">
            <v>PH11-2005-13</v>
          </cell>
          <cell r="F471" t="str">
            <v>PH11-2005</v>
          </cell>
          <cell r="I471" t="str">
            <v>CANON THANG LONG FACTORIES</v>
          </cell>
          <cell r="J471" t="str">
            <v>PH11-2005-PH11-2005-13</v>
          </cell>
          <cell r="K471" t="str">
            <v>C0216</v>
          </cell>
          <cell r="L471" t="str">
            <v>OBAYASHI VIETNAM CORPORATION</v>
          </cell>
          <cell r="M471" t="str">
            <v>AFM Additional Isolator Work - Control System setup</v>
          </cell>
          <cell r="N471" t="str">
            <v>USD</v>
          </cell>
          <cell r="O471">
            <v>0.1</v>
          </cell>
          <cell r="P471">
            <v>687.5</v>
          </cell>
          <cell r="Q471">
            <v>1</v>
          </cell>
          <cell r="R471">
            <v>687.5</v>
          </cell>
          <cell r="S471">
            <v>625</v>
          </cell>
          <cell r="T471" t="str">
            <v/>
          </cell>
          <cell r="W471" t="str">
            <v/>
          </cell>
          <cell r="Y471">
            <v>625</v>
          </cell>
          <cell r="Z471">
            <v>62.5</v>
          </cell>
          <cell r="AB471">
            <v>40700</v>
          </cell>
          <cell r="AC471">
            <v>20643</v>
          </cell>
          <cell r="AD471" t="str">
            <v>VND</v>
          </cell>
          <cell r="AE471" t="str">
            <v>BTM</v>
          </cell>
          <cell r="AF471">
            <v>687.5</v>
          </cell>
          <cell r="AG471">
            <v>0</v>
          </cell>
          <cell r="AH471">
            <v>14192063</v>
          </cell>
          <cell r="AI471">
            <v>0</v>
          </cell>
          <cell r="AJ471">
            <v>0</v>
          </cell>
          <cell r="AK471">
            <v>0</v>
          </cell>
          <cell r="AL471" t="str">
            <v>0000079</v>
          </cell>
          <cell r="AM471">
            <v>40693</v>
          </cell>
          <cell r="AN471">
            <v>20643</v>
          </cell>
          <cell r="AO471">
            <v>625</v>
          </cell>
          <cell r="AP471">
            <v>0</v>
          </cell>
          <cell r="AQ471">
            <v>625</v>
          </cell>
          <cell r="AR471">
            <v>62.5</v>
          </cell>
          <cell r="AS471">
            <v>0</v>
          </cell>
          <cell r="AT471">
            <v>62.5</v>
          </cell>
          <cell r="AU471">
            <v>12901875</v>
          </cell>
          <cell r="AV471">
            <v>0</v>
          </cell>
          <cell r="AW471">
            <v>12901875</v>
          </cell>
          <cell r="AX471">
            <v>1290187.5</v>
          </cell>
          <cell r="AY471">
            <v>0</v>
          </cell>
          <cell r="AZ471">
            <v>1290187.5</v>
          </cell>
          <cell r="BA471">
            <v>0.5</v>
          </cell>
          <cell r="BB471">
            <v>0</v>
          </cell>
          <cell r="BD471" t="str">
            <v>PH11-2005-13-PH11-2005-USD</v>
          </cell>
          <cell r="BE471" t="str">
            <v>PH11-2005-13--USD</v>
          </cell>
          <cell r="BF471">
            <v>687.5</v>
          </cell>
          <cell r="BG471" t="str">
            <v>h</v>
          </cell>
          <cell r="BH471">
            <v>687.5</v>
          </cell>
          <cell r="BI471">
            <v>0</v>
          </cell>
          <cell r="BJ471">
            <v>0</v>
          </cell>
          <cell r="BK471">
            <v>0</v>
          </cell>
        </row>
        <row r="472">
          <cell r="C472" t="str">
            <v>IH11-0178</v>
          </cell>
          <cell r="D472">
            <v>40681</v>
          </cell>
          <cell r="E472" t="str">
            <v>PH11-0014-2</v>
          </cell>
          <cell r="F472" t="str">
            <v>PH11-0014</v>
          </cell>
          <cell r="I472" t="str">
            <v>HITACHI CABLE VIETNAM FACTORY</v>
          </cell>
          <cell r="J472" t="str">
            <v>PH11-0014-PH11-0014-2</v>
          </cell>
          <cell r="K472" t="str">
            <v>C0258</v>
          </cell>
          <cell r="L472" t="str">
            <v>HITACHI CABLE CO., LTD.</v>
          </cell>
          <cell r="M472" t="str">
            <v>1st 50% - Additional Electrical work in Canteen</v>
          </cell>
          <cell r="N472" t="str">
            <v>USD</v>
          </cell>
          <cell r="O472">
            <v>0</v>
          </cell>
          <cell r="P472">
            <v>99000</v>
          </cell>
          <cell r="Q472">
            <v>0.5</v>
          </cell>
          <cell r="R472">
            <v>49500</v>
          </cell>
          <cell r="S472">
            <v>49500</v>
          </cell>
          <cell r="T472" t="str">
            <v/>
          </cell>
          <cell r="W472" t="str">
            <v/>
          </cell>
          <cell r="Y472">
            <v>49500</v>
          </cell>
          <cell r="Z472">
            <v>0</v>
          </cell>
          <cell r="AB472">
            <v>40693</v>
          </cell>
          <cell r="AC472">
            <v>20803</v>
          </cell>
          <cell r="AD472" t="str">
            <v>USD</v>
          </cell>
          <cell r="AE472" t="str">
            <v>BTM</v>
          </cell>
          <cell r="AF472">
            <v>49500</v>
          </cell>
          <cell r="AG472">
            <v>0</v>
          </cell>
          <cell r="AH472">
            <v>1029748500</v>
          </cell>
          <cell r="AI472">
            <v>0</v>
          </cell>
          <cell r="AJ472">
            <v>0</v>
          </cell>
          <cell r="AK472">
            <v>0</v>
          </cell>
          <cell r="AL472" t="str">
            <v>0000392</v>
          </cell>
          <cell r="AM472">
            <v>40857</v>
          </cell>
          <cell r="AN472">
            <v>20803</v>
          </cell>
          <cell r="AO472">
            <v>49500</v>
          </cell>
          <cell r="AP472">
            <v>0</v>
          </cell>
          <cell r="AQ472">
            <v>49500</v>
          </cell>
          <cell r="AR472">
            <v>0</v>
          </cell>
          <cell r="AS472">
            <v>0</v>
          </cell>
          <cell r="AT472">
            <v>0</v>
          </cell>
          <cell r="AU472">
            <v>1029748500</v>
          </cell>
          <cell r="AV472">
            <v>0</v>
          </cell>
          <cell r="AW472">
            <v>1029748500</v>
          </cell>
          <cell r="AX472">
            <v>0</v>
          </cell>
          <cell r="AY472">
            <v>0</v>
          </cell>
          <cell r="AZ472">
            <v>0</v>
          </cell>
          <cell r="BA472">
            <v>0</v>
          </cell>
          <cell r="BB472">
            <v>0</v>
          </cell>
          <cell r="BD472" t="str">
            <v>PH11-0014-2-PH11-0014-USD</v>
          </cell>
          <cell r="BE472" t="str">
            <v>PH11-0014-2--USD</v>
          </cell>
          <cell r="BF472">
            <v>99000</v>
          </cell>
          <cell r="BG472" t="str">
            <v>a</v>
          </cell>
          <cell r="BH472">
            <v>49500</v>
          </cell>
          <cell r="BI472">
            <v>0</v>
          </cell>
          <cell r="BJ472">
            <v>0</v>
          </cell>
          <cell r="BK472">
            <v>0</v>
          </cell>
        </row>
        <row r="473">
          <cell r="C473" t="str">
            <v>IH11-0179</v>
          </cell>
          <cell r="D473">
            <v>40681</v>
          </cell>
          <cell r="E473" t="str">
            <v>PH10-0011-2</v>
          </cell>
          <cell r="F473" t="str">
            <v>PH10-0011</v>
          </cell>
          <cell r="I473" t="str">
            <v>TOTO VIETNAM FACTORY</v>
          </cell>
          <cell r="J473" t="str">
            <v>PH10-0011-PH10-0011-2</v>
          </cell>
          <cell r="K473" t="str">
            <v>C0095</v>
          </cell>
          <cell r="L473" t="str">
            <v>TOTO VIETNAM CO., LTD</v>
          </cell>
          <cell r="M473" t="str">
            <v>Power supply for AC at Toto phase I and II</v>
          </cell>
          <cell r="N473" t="str">
            <v>USD</v>
          </cell>
          <cell r="O473">
            <v>0.1</v>
          </cell>
          <cell r="P473">
            <v>283800</v>
          </cell>
          <cell r="Q473">
            <v>1</v>
          </cell>
          <cell r="R473">
            <v>283800</v>
          </cell>
          <cell r="S473">
            <v>258000</v>
          </cell>
          <cell r="T473" t="str">
            <v/>
          </cell>
          <cell r="W473" t="str">
            <v/>
          </cell>
          <cell r="Y473">
            <v>258000</v>
          </cell>
          <cell r="Z473">
            <v>25800</v>
          </cell>
          <cell r="AB473">
            <v>40843</v>
          </cell>
          <cell r="AC473">
            <v>20870</v>
          </cell>
          <cell r="AD473" t="str">
            <v>VND</v>
          </cell>
          <cell r="AE473" t="str">
            <v>VCB</v>
          </cell>
          <cell r="AF473">
            <v>283800</v>
          </cell>
          <cell r="AG473">
            <v>0</v>
          </cell>
          <cell r="AH473">
            <v>5922906000</v>
          </cell>
          <cell r="AI473">
            <v>0</v>
          </cell>
          <cell r="AJ473">
            <v>0</v>
          </cell>
          <cell r="AK473">
            <v>0</v>
          </cell>
          <cell r="AL473" t="str">
            <v>0000069</v>
          </cell>
          <cell r="AM473">
            <v>40681</v>
          </cell>
          <cell r="AN473">
            <v>20870</v>
          </cell>
          <cell r="AO473">
            <v>258000</v>
          </cell>
          <cell r="AP473">
            <v>0</v>
          </cell>
          <cell r="AQ473">
            <v>258000</v>
          </cell>
          <cell r="AR473">
            <v>25800</v>
          </cell>
          <cell r="AS473">
            <v>0</v>
          </cell>
          <cell r="AT473">
            <v>25800</v>
          </cell>
          <cell r="AU473">
            <v>5384460000</v>
          </cell>
          <cell r="AV473">
            <v>0</v>
          </cell>
          <cell r="AW473">
            <v>5384460000</v>
          </cell>
          <cell r="AX473">
            <v>538446000</v>
          </cell>
          <cell r="AY473">
            <v>0</v>
          </cell>
          <cell r="AZ473">
            <v>538446000</v>
          </cell>
          <cell r="BA473">
            <v>0</v>
          </cell>
          <cell r="BB473">
            <v>0</v>
          </cell>
          <cell r="BD473" t="str">
            <v>PH10-0011-2-PH10-0011-USD</v>
          </cell>
          <cell r="BE473" t="str">
            <v>PH10-0011-2--USD</v>
          </cell>
          <cell r="BF473">
            <v>283800</v>
          </cell>
          <cell r="BG473" t="str">
            <v>h</v>
          </cell>
          <cell r="BH473">
            <v>283800</v>
          </cell>
          <cell r="BI473">
            <v>0</v>
          </cell>
          <cell r="BJ473">
            <v>0</v>
          </cell>
          <cell r="BK473">
            <v>0</v>
          </cell>
        </row>
        <row r="474">
          <cell r="C474" t="str">
            <v>IH11-0180</v>
          </cell>
          <cell r="D474">
            <v>40681</v>
          </cell>
          <cell r="E474" t="str">
            <v>PP11-2005-5</v>
          </cell>
          <cell r="F474" t="str">
            <v>PP11-2005</v>
          </cell>
          <cell r="I474" t="str">
            <v>-</v>
          </cell>
          <cell r="J474" t="str">
            <v>PP11-2005-PP11-2005-5</v>
          </cell>
          <cell r="K474" t="str">
            <v>C0123</v>
          </cell>
          <cell r="L474" t="str">
            <v>NIPPON KODO VIETNAM, INC.</v>
          </cell>
          <cell r="M474" t="str">
            <v>Exhaust fan EF-11 changing</v>
          </cell>
          <cell r="N474" t="str">
            <v>USD</v>
          </cell>
          <cell r="O474">
            <v>0</v>
          </cell>
          <cell r="P474">
            <v>355</v>
          </cell>
          <cell r="Q474">
            <v>1</v>
          </cell>
          <cell r="R474">
            <v>355</v>
          </cell>
          <cell r="S474">
            <v>355</v>
          </cell>
          <cell r="T474" t="str">
            <v/>
          </cell>
          <cell r="W474" t="str">
            <v/>
          </cell>
          <cell r="Y474">
            <v>355</v>
          </cell>
          <cell r="Z474">
            <v>0</v>
          </cell>
          <cell r="AB474">
            <v>40716</v>
          </cell>
          <cell r="AC474">
            <v>20673</v>
          </cell>
          <cell r="AD474" t="str">
            <v>VND</v>
          </cell>
          <cell r="AE474" t="str">
            <v>VBC</v>
          </cell>
          <cell r="AF474">
            <v>355</v>
          </cell>
          <cell r="AG474">
            <v>0</v>
          </cell>
          <cell r="AH474">
            <v>7338915</v>
          </cell>
          <cell r="AI474">
            <v>0</v>
          </cell>
          <cell r="AJ474">
            <v>0</v>
          </cell>
          <cell r="AK474">
            <v>0</v>
          </cell>
          <cell r="AL474" t="str">
            <v>0000070</v>
          </cell>
          <cell r="AM474">
            <v>40681</v>
          </cell>
          <cell r="AN474">
            <v>20673</v>
          </cell>
          <cell r="AO474">
            <v>355</v>
          </cell>
          <cell r="AP474">
            <v>0</v>
          </cell>
          <cell r="AQ474">
            <v>355</v>
          </cell>
          <cell r="AR474">
            <v>0</v>
          </cell>
          <cell r="AS474">
            <v>0</v>
          </cell>
          <cell r="AT474">
            <v>0</v>
          </cell>
          <cell r="AU474">
            <v>7338915</v>
          </cell>
          <cell r="AV474">
            <v>0</v>
          </cell>
          <cell r="AW474">
            <v>7338915</v>
          </cell>
          <cell r="AX474">
            <v>0</v>
          </cell>
          <cell r="AY474">
            <v>0</v>
          </cell>
          <cell r="AZ474">
            <v>0</v>
          </cell>
          <cell r="BA474">
            <v>0</v>
          </cell>
          <cell r="BB474">
            <v>0</v>
          </cell>
          <cell r="BD474" t="str">
            <v>PP11-2005-5-PP11-2005-USD</v>
          </cell>
          <cell r="BE474" t="str">
            <v>PP11-2005-5--USD</v>
          </cell>
          <cell r="BF474">
            <v>355</v>
          </cell>
          <cell r="BG474" t="str">
            <v>h</v>
          </cell>
          <cell r="BH474">
            <v>355</v>
          </cell>
          <cell r="BI474">
            <v>0</v>
          </cell>
          <cell r="BJ474">
            <v>0</v>
          </cell>
          <cell r="BK474">
            <v>0</v>
          </cell>
        </row>
        <row r="475">
          <cell r="C475" t="str">
            <v>IH11-0181</v>
          </cell>
          <cell r="D475">
            <v>40687</v>
          </cell>
          <cell r="E475" t="str">
            <v>PH10-0014-1</v>
          </cell>
          <cell r="F475" t="str">
            <v>PH10-0014</v>
          </cell>
          <cell r="I475" t="str">
            <v>CANON THANG LONG FACTORIES</v>
          </cell>
          <cell r="J475" t="str">
            <v>PH10-0014-PH10-0014-1</v>
          </cell>
          <cell r="K475" t="str">
            <v>C0216</v>
          </cell>
          <cell r="L475" t="str">
            <v>OBAYASHI VIETNAM CORPORATION</v>
          </cell>
          <cell r="M475" t="str">
            <v>INS Area - Ventilation Improvement</v>
          </cell>
          <cell r="N475" t="str">
            <v>USD</v>
          </cell>
          <cell r="O475">
            <v>0.1</v>
          </cell>
          <cell r="P475">
            <v>154000</v>
          </cell>
          <cell r="Q475">
            <v>1</v>
          </cell>
          <cell r="R475">
            <v>154000</v>
          </cell>
          <cell r="S475">
            <v>140000</v>
          </cell>
          <cell r="T475" t="str">
            <v/>
          </cell>
          <cell r="W475" t="str">
            <v/>
          </cell>
          <cell r="Y475">
            <v>140000</v>
          </cell>
          <cell r="Z475">
            <v>14000</v>
          </cell>
          <cell r="AB475">
            <v>40736</v>
          </cell>
          <cell r="AC475">
            <v>20613</v>
          </cell>
          <cell r="AD475" t="str">
            <v>VND</v>
          </cell>
          <cell r="AE475" t="str">
            <v>BTM</v>
          </cell>
          <cell r="AF475">
            <v>154000</v>
          </cell>
          <cell r="AG475">
            <v>0</v>
          </cell>
          <cell r="AH475">
            <v>3174402000</v>
          </cell>
          <cell r="AI475">
            <v>0</v>
          </cell>
          <cell r="AJ475">
            <v>0</v>
          </cell>
          <cell r="AK475">
            <v>0</v>
          </cell>
          <cell r="AL475" t="str">
            <v>0000158</v>
          </cell>
          <cell r="AM475">
            <v>40732</v>
          </cell>
          <cell r="AN475">
            <v>20613</v>
          </cell>
          <cell r="AO475">
            <v>140000</v>
          </cell>
          <cell r="AP475">
            <v>0</v>
          </cell>
          <cell r="AQ475">
            <v>140000</v>
          </cell>
          <cell r="AR475">
            <v>14000</v>
          </cell>
          <cell r="AS475">
            <v>0</v>
          </cell>
          <cell r="AT475">
            <v>14000</v>
          </cell>
          <cell r="AU475">
            <v>2885820000</v>
          </cell>
          <cell r="AV475">
            <v>0</v>
          </cell>
          <cell r="AW475">
            <v>2885820000</v>
          </cell>
          <cell r="AX475">
            <v>288582000</v>
          </cell>
          <cell r="AY475">
            <v>0</v>
          </cell>
          <cell r="AZ475">
            <v>288582000</v>
          </cell>
          <cell r="BA475">
            <v>0</v>
          </cell>
          <cell r="BB475">
            <v>0</v>
          </cell>
          <cell r="BD475" t="str">
            <v>PH10-0014-1-PH10-0014-USD</v>
          </cell>
          <cell r="BE475" t="str">
            <v>PH10-0014-1--USD</v>
          </cell>
          <cell r="BF475">
            <v>154000</v>
          </cell>
          <cell r="BG475" t="str">
            <v>a</v>
          </cell>
          <cell r="BH475">
            <v>154000</v>
          </cell>
          <cell r="BI475">
            <v>0</v>
          </cell>
          <cell r="BJ475">
            <v>0</v>
          </cell>
          <cell r="BK475">
            <v>0</v>
          </cell>
        </row>
        <row r="476">
          <cell r="C476" t="str">
            <v>IH11-0182</v>
          </cell>
          <cell r="D476">
            <v>40687</v>
          </cell>
          <cell r="E476" t="str">
            <v>PH10-0014-3</v>
          </cell>
          <cell r="F476" t="str">
            <v>PH10-0014</v>
          </cell>
          <cell r="I476" t="str">
            <v>CANON THANG LONG FACTORIES</v>
          </cell>
          <cell r="J476" t="str">
            <v>PH10-0014-PH10-0014-3</v>
          </cell>
          <cell r="K476" t="str">
            <v>C0216</v>
          </cell>
          <cell r="L476" t="str">
            <v>OBAYASHI VIETNAM CORPORATION</v>
          </cell>
          <cell r="M476" t="str">
            <v>Additional work for insertion Air conditioner improvement</v>
          </cell>
          <cell r="N476" t="str">
            <v>USD</v>
          </cell>
          <cell r="O476">
            <v>0.1</v>
          </cell>
          <cell r="P476">
            <v>396</v>
          </cell>
          <cell r="Q476">
            <v>1</v>
          </cell>
          <cell r="R476">
            <v>396</v>
          </cell>
          <cell r="S476">
            <v>360</v>
          </cell>
          <cell r="T476" t="str">
            <v/>
          </cell>
          <cell r="W476" t="str">
            <v/>
          </cell>
          <cell r="Y476">
            <v>360</v>
          </cell>
          <cell r="Z476">
            <v>36</v>
          </cell>
          <cell r="AB476">
            <v>40781</v>
          </cell>
          <cell r="AC476">
            <v>20618</v>
          </cell>
          <cell r="AD476" t="str">
            <v>VND</v>
          </cell>
          <cell r="AE476" t="str">
            <v>BTM</v>
          </cell>
          <cell r="AF476">
            <v>396</v>
          </cell>
          <cell r="AG476">
            <v>0</v>
          </cell>
          <cell r="AH476">
            <v>8164728</v>
          </cell>
          <cell r="AI476">
            <v>0</v>
          </cell>
          <cell r="AJ476">
            <v>0</v>
          </cell>
          <cell r="AK476">
            <v>0</v>
          </cell>
          <cell r="AL476" t="str">
            <v>0000202</v>
          </cell>
          <cell r="AM476">
            <v>40770</v>
          </cell>
          <cell r="AN476">
            <v>20618</v>
          </cell>
          <cell r="AO476">
            <v>360</v>
          </cell>
          <cell r="AP476">
            <v>0</v>
          </cell>
          <cell r="AQ476">
            <v>360</v>
          </cell>
          <cell r="AR476">
            <v>36</v>
          </cell>
          <cell r="AS476">
            <v>0</v>
          </cell>
          <cell r="AT476">
            <v>36</v>
          </cell>
          <cell r="AU476">
            <v>7422480</v>
          </cell>
          <cell r="AV476">
            <v>0</v>
          </cell>
          <cell r="AW476">
            <v>7422480</v>
          </cell>
          <cell r="AX476">
            <v>742248</v>
          </cell>
          <cell r="AY476">
            <v>0</v>
          </cell>
          <cell r="AZ476">
            <v>742248</v>
          </cell>
          <cell r="BA476">
            <v>0</v>
          </cell>
          <cell r="BB476">
            <v>0</v>
          </cell>
          <cell r="BD476" t="str">
            <v>PH10-0014-3-PH10-0014-USD</v>
          </cell>
          <cell r="BE476" t="str">
            <v>PH10-0014-3--USD</v>
          </cell>
          <cell r="BF476">
            <v>396</v>
          </cell>
          <cell r="BG476" t="str">
            <v>a</v>
          </cell>
          <cell r="BH476">
            <v>396</v>
          </cell>
          <cell r="BI476">
            <v>0</v>
          </cell>
          <cell r="BJ476">
            <v>0</v>
          </cell>
          <cell r="BK476">
            <v>0</v>
          </cell>
        </row>
        <row r="477">
          <cell r="C477" t="str">
            <v>IH11-0183</v>
          </cell>
          <cell r="D477">
            <v>40687</v>
          </cell>
          <cell r="E477" t="str">
            <v>PH10-2504-11</v>
          </cell>
          <cell r="F477" t="str">
            <v>PH10-2504</v>
          </cell>
          <cell r="I477" t="str">
            <v>CANON THANG LONG FACTORIES</v>
          </cell>
          <cell r="J477" t="str">
            <v>PH10-2504-PH10-2504-11</v>
          </cell>
          <cell r="K477" t="str">
            <v>C0216</v>
          </cell>
          <cell r="L477" t="str">
            <v>OBAYASHI VIETNAM CORPORATION</v>
          </cell>
          <cell r="M477" t="str">
            <v>Canon 01A - Mini shop electrical works</v>
          </cell>
          <cell r="N477" t="str">
            <v>USD</v>
          </cell>
          <cell r="O477">
            <v>0.1</v>
          </cell>
          <cell r="P477">
            <v>50050</v>
          </cell>
          <cell r="Q477">
            <v>1</v>
          </cell>
          <cell r="R477">
            <v>50050</v>
          </cell>
          <cell r="S477">
            <v>45500</v>
          </cell>
          <cell r="T477" t="str">
            <v/>
          </cell>
          <cell r="W477" t="str">
            <v/>
          </cell>
          <cell r="Y477">
            <v>45500</v>
          </cell>
          <cell r="Z477">
            <v>4550</v>
          </cell>
          <cell r="AB477">
            <v>40835</v>
          </cell>
          <cell r="AC477">
            <v>20638</v>
          </cell>
          <cell r="AD477" t="str">
            <v>VND</v>
          </cell>
          <cell r="AE477" t="str">
            <v>BTM</v>
          </cell>
          <cell r="AF477">
            <v>50050</v>
          </cell>
          <cell r="AG477">
            <v>0</v>
          </cell>
          <cell r="AH477">
            <v>1032931900</v>
          </cell>
          <cell r="AI477">
            <v>0</v>
          </cell>
          <cell r="AJ477">
            <v>0</v>
          </cell>
          <cell r="AK477">
            <v>0</v>
          </cell>
          <cell r="AL477" t="str">
            <v>0000315</v>
          </cell>
          <cell r="AM477">
            <v>40821</v>
          </cell>
          <cell r="AN477">
            <v>20638</v>
          </cell>
          <cell r="AO477">
            <v>45500</v>
          </cell>
          <cell r="AP477">
            <v>0</v>
          </cell>
          <cell r="AQ477">
            <v>45500</v>
          </cell>
          <cell r="AR477">
            <v>4550</v>
          </cell>
          <cell r="AS477">
            <v>0</v>
          </cell>
          <cell r="AT477">
            <v>4550</v>
          </cell>
          <cell r="AU477">
            <v>939029000</v>
          </cell>
          <cell r="AV477">
            <v>0</v>
          </cell>
          <cell r="AW477">
            <v>939029000</v>
          </cell>
          <cell r="AX477">
            <v>93902900</v>
          </cell>
          <cell r="AY477">
            <v>0</v>
          </cell>
          <cell r="AZ477">
            <v>93902900</v>
          </cell>
          <cell r="BA477">
            <v>0</v>
          </cell>
          <cell r="BB477">
            <v>0</v>
          </cell>
          <cell r="BD477" t="str">
            <v>PH10-2504-11-PH10-2504-USD</v>
          </cell>
          <cell r="BE477" t="str">
            <v>PH10-2504-11--USD</v>
          </cell>
          <cell r="BF477">
            <v>50050</v>
          </cell>
          <cell r="BG477" t="str">
            <v>a</v>
          </cell>
          <cell r="BH477">
            <v>50050</v>
          </cell>
          <cell r="BI477">
            <v>0</v>
          </cell>
          <cell r="BJ477">
            <v>0</v>
          </cell>
          <cell r="BK477">
            <v>0</v>
          </cell>
        </row>
        <row r="478">
          <cell r="C478" t="str">
            <v>IH11-0184</v>
          </cell>
          <cell r="D478">
            <v>40687</v>
          </cell>
          <cell r="E478" t="str">
            <v>PH11-2005-14</v>
          </cell>
          <cell r="F478" t="str">
            <v>PH11-2005</v>
          </cell>
          <cell r="I478" t="str">
            <v>CANON THANG LONG FACTORIES</v>
          </cell>
          <cell r="J478" t="str">
            <v>PH11-2005-PH11-2005-14</v>
          </cell>
          <cell r="K478" t="str">
            <v>C0216</v>
          </cell>
          <cell r="L478" t="str">
            <v>OBAYASHI VIETNAM CORPORATION</v>
          </cell>
          <cell r="M478" t="str">
            <v>Addition Emergency, Exit light at COMP 160KW</v>
          </cell>
          <cell r="N478" t="str">
            <v>USD</v>
          </cell>
          <cell r="O478">
            <v>0.1</v>
          </cell>
          <cell r="P478">
            <v>330</v>
          </cell>
          <cell r="Q478">
            <v>1</v>
          </cell>
          <cell r="R478">
            <v>330</v>
          </cell>
          <cell r="S478">
            <v>300</v>
          </cell>
          <cell r="T478" t="str">
            <v/>
          </cell>
          <cell r="W478" t="str">
            <v/>
          </cell>
          <cell r="Y478">
            <v>300</v>
          </cell>
          <cell r="Z478">
            <v>30</v>
          </cell>
          <cell r="AB478">
            <v>40781</v>
          </cell>
          <cell r="AC478">
            <v>20618</v>
          </cell>
          <cell r="AD478" t="str">
            <v>VND</v>
          </cell>
          <cell r="AE478" t="str">
            <v>BTM</v>
          </cell>
          <cell r="AF478">
            <v>330</v>
          </cell>
          <cell r="AG478">
            <v>0</v>
          </cell>
          <cell r="AH478">
            <v>6803940</v>
          </cell>
          <cell r="AI478">
            <v>0</v>
          </cell>
          <cell r="AJ478">
            <v>0</v>
          </cell>
          <cell r="AK478">
            <v>0</v>
          </cell>
          <cell r="AL478" t="str">
            <v>0000201</v>
          </cell>
          <cell r="AM478">
            <v>40770</v>
          </cell>
          <cell r="AN478">
            <v>20618</v>
          </cell>
          <cell r="AO478">
            <v>300</v>
          </cell>
          <cell r="AP478">
            <v>0</v>
          </cell>
          <cell r="AQ478">
            <v>300</v>
          </cell>
          <cell r="AR478">
            <v>30</v>
          </cell>
          <cell r="AS478">
            <v>0</v>
          </cell>
          <cell r="AT478">
            <v>30</v>
          </cell>
          <cell r="AU478">
            <v>6185400</v>
          </cell>
          <cell r="AV478">
            <v>0</v>
          </cell>
          <cell r="AW478">
            <v>6185400</v>
          </cell>
          <cell r="AX478">
            <v>618540</v>
          </cell>
          <cell r="AY478">
            <v>0</v>
          </cell>
          <cell r="AZ478">
            <v>618540</v>
          </cell>
          <cell r="BA478">
            <v>0</v>
          </cell>
          <cell r="BB478">
            <v>0</v>
          </cell>
          <cell r="BD478" t="str">
            <v>PH11-2005-14-PH11-2005-USD</v>
          </cell>
          <cell r="BE478" t="str">
            <v>PH11-2005-14--USD</v>
          </cell>
          <cell r="BF478">
            <v>330</v>
          </cell>
          <cell r="BG478" t="str">
            <v>a</v>
          </cell>
          <cell r="BH478">
            <v>330</v>
          </cell>
          <cell r="BI478">
            <v>0</v>
          </cell>
          <cell r="BJ478">
            <v>0</v>
          </cell>
          <cell r="BK478">
            <v>0</v>
          </cell>
        </row>
        <row r="479">
          <cell r="C479" t="str">
            <v>IH11-0185</v>
          </cell>
          <cell r="D479">
            <v>40687</v>
          </cell>
          <cell r="E479" t="str">
            <v>PP11-2006-4</v>
          </cell>
          <cell r="F479" t="str">
            <v>PP11-2006</v>
          </cell>
          <cell r="I479" t="str">
            <v>-</v>
          </cell>
          <cell r="J479" t="str">
            <v>PP11-2006-PP11-2006-4</v>
          </cell>
          <cell r="K479" t="str">
            <v>C0096</v>
          </cell>
          <cell r="L479" t="str">
            <v>MAIKO HAIPHONG CO., LTD.</v>
          </cell>
          <cell r="M479" t="str">
            <v>Air conditioner repairing, lighting installation &amp; install new air compressor</v>
          </cell>
          <cell r="N479" t="str">
            <v>USD</v>
          </cell>
          <cell r="O479">
            <v>0</v>
          </cell>
          <cell r="P479">
            <v>1000</v>
          </cell>
          <cell r="Q479">
            <v>1</v>
          </cell>
          <cell r="R479">
            <v>1000</v>
          </cell>
          <cell r="S479">
            <v>1000</v>
          </cell>
          <cell r="T479" t="str">
            <v/>
          </cell>
          <cell r="W479" t="str">
            <v/>
          </cell>
          <cell r="Y479">
            <v>1000</v>
          </cell>
          <cell r="Z479">
            <v>0</v>
          </cell>
          <cell r="AB479">
            <v>40766</v>
          </cell>
          <cell r="AC479">
            <v>20643</v>
          </cell>
          <cell r="AD479" t="str">
            <v>vND</v>
          </cell>
          <cell r="AE479" t="str">
            <v>BTM</v>
          </cell>
          <cell r="AF479">
            <v>1000</v>
          </cell>
          <cell r="AG479">
            <v>0</v>
          </cell>
          <cell r="AH479">
            <v>20643000</v>
          </cell>
          <cell r="AI479">
            <v>0</v>
          </cell>
          <cell r="AJ479">
            <v>0</v>
          </cell>
          <cell r="AK479">
            <v>0</v>
          </cell>
          <cell r="AL479" t="str">
            <v>0000087</v>
          </cell>
          <cell r="AM479">
            <v>40693</v>
          </cell>
          <cell r="AN479">
            <v>20643</v>
          </cell>
          <cell r="AO479">
            <v>1000</v>
          </cell>
          <cell r="AP479">
            <v>0</v>
          </cell>
          <cell r="AQ479">
            <v>1000</v>
          </cell>
          <cell r="AR479">
            <v>0</v>
          </cell>
          <cell r="AS479">
            <v>0</v>
          </cell>
          <cell r="AT479">
            <v>0</v>
          </cell>
          <cell r="AU479">
            <v>20643000</v>
          </cell>
          <cell r="AV479">
            <v>0</v>
          </cell>
          <cell r="AW479">
            <v>20643000</v>
          </cell>
          <cell r="AX479">
            <v>0</v>
          </cell>
          <cell r="AY479">
            <v>0</v>
          </cell>
          <cell r="AZ479">
            <v>0</v>
          </cell>
          <cell r="BA479">
            <v>0</v>
          </cell>
          <cell r="BB479">
            <v>0</v>
          </cell>
          <cell r="BD479" t="str">
            <v>PP11-2006-4-PP11-2006-USD</v>
          </cell>
          <cell r="BE479" t="str">
            <v>PP11-2006-4--USD</v>
          </cell>
          <cell r="BF479">
            <v>1000</v>
          </cell>
          <cell r="BG479" t="str">
            <v>h</v>
          </cell>
          <cell r="BH479">
            <v>1000</v>
          </cell>
          <cell r="BI479">
            <v>0</v>
          </cell>
          <cell r="BJ479">
            <v>0</v>
          </cell>
          <cell r="BK479">
            <v>0</v>
          </cell>
        </row>
        <row r="480">
          <cell r="C480" t="str">
            <v>IH11-0186</v>
          </cell>
          <cell r="D480">
            <v>40687</v>
          </cell>
          <cell r="E480" t="str">
            <v>PH11-2023-1</v>
          </cell>
          <cell r="F480" t="str">
            <v>PH11-2023</v>
          </cell>
          <cell r="I480" t="str">
            <v>HOEV FACTORY</v>
          </cell>
          <cell r="J480" t="str">
            <v>PH11-2023-PH11-2023-1</v>
          </cell>
          <cell r="K480" t="str">
            <v>C0299</v>
          </cell>
          <cell r="L480" t="str">
            <v>HOYA ELECTRICAL VIETNAM CO., LTD.</v>
          </cell>
          <cell r="M480" t="str">
            <v>Temporary power by generator - PO. No. HOEV_D11_0113, 0114,0115,0116</v>
          </cell>
          <cell r="N480" t="str">
            <v>USD</v>
          </cell>
          <cell r="O480">
            <v>0</v>
          </cell>
          <cell r="P480">
            <v>28760</v>
          </cell>
          <cell r="Q480">
            <v>1</v>
          </cell>
          <cell r="R480">
            <v>28760</v>
          </cell>
          <cell r="S480">
            <v>28760</v>
          </cell>
          <cell r="T480" t="str">
            <v/>
          </cell>
          <cell r="W480" t="str">
            <v/>
          </cell>
          <cell r="Y480">
            <v>28760</v>
          </cell>
          <cell r="Z480">
            <v>0</v>
          </cell>
          <cell r="AB480">
            <v>40718</v>
          </cell>
          <cell r="AC480">
            <v>20668</v>
          </cell>
          <cell r="AD480" t="str">
            <v>USD</v>
          </cell>
          <cell r="AE480" t="str">
            <v>MZH</v>
          </cell>
          <cell r="AF480">
            <v>28760</v>
          </cell>
          <cell r="AG480">
            <v>0</v>
          </cell>
          <cell r="AH480">
            <v>594411680</v>
          </cell>
          <cell r="AI480">
            <v>0</v>
          </cell>
          <cell r="AJ480">
            <v>0</v>
          </cell>
          <cell r="AK480">
            <v>0</v>
          </cell>
          <cell r="AL480" t="str">
            <v>0000076</v>
          </cell>
          <cell r="AM480">
            <v>40687</v>
          </cell>
          <cell r="AN480">
            <v>20668</v>
          </cell>
          <cell r="AO480">
            <v>28760</v>
          </cell>
          <cell r="AP480">
            <v>0</v>
          </cell>
          <cell r="AQ480">
            <v>28760</v>
          </cell>
          <cell r="AR480">
            <v>0</v>
          </cell>
          <cell r="AS480">
            <v>0</v>
          </cell>
          <cell r="AT480">
            <v>0</v>
          </cell>
          <cell r="AU480">
            <v>594411680</v>
          </cell>
          <cell r="AV480">
            <v>0</v>
          </cell>
          <cell r="AW480">
            <v>594411680</v>
          </cell>
          <cell r="AX480">
            <v>0</v>
          </cell>
          <cell r="AY480">
            <v>0</v>
          </cell>
          <cell r="AZ480">
            <v>0</v>
          </cell>
          <cell r="BA480">
            <v>0</v>
          </cell>
          <cell r="BB480">
            <v>0</v>
          </cell>
          <cell r="BD480" t="str">
            <v>PH11-2023-1-PH11-2023-USD</v>
          </cell>
          <cell r="BE480" t="str">
            <v>PH11-2023-1--USD</v>
          </cell>
          <cell r="BF480">
            <v>28760</v>
          </cell>
          <cell r="BG480" t="str">
            <v>h</v>
          </cell>
          <cell r="BH480">
            <v>28760</v>
          </cell>
          <cell r="BI480">
            <v>0</v>
          </cell>
          <cell r="BJ480">
            <v>0</v>
          </cell>
          <cell r="BK480">
            <v>0</v>
          </cell>
        </row>
        <row r="481">
          <cell r="C481" t="str">
            <v>IH11-0187</v>
          </cell>
          <cell r="D481">
            <v>40687</v>
          </cell>
          <cell r="E481" t="str">
            <v>PP11-2013-2</v>
          </cell>
          <cell r="F481" t="str">
            <v>PP11-2013</v>
          </cell>
          <cell r="I481" t="str">
            <v>-</v>
          </cell>
          <cell r="J481" t="str">
            <v>PP11-2013-PP11-2013-2</v>
          </cell>
          <cell r="K481" t="str">
            <v>C0184</v>
          </cell>
          <cell r="L481" t="str">
            <v>VIETNAM ARAI CO.,LTD.</v>
          </cell>
          <cell r="M481" t="str">
            <v>Power supply for relocation machine</v>
          </cell>
          <cell r="N481" t="str">
            <v>USD</v>
          </cell>
          <cell r="O481">
            <v>0.1</v>
          </cell>
          <cell r="P481">
            <v>2970</v>
          </cell>
          <cell r="Q481">
            <v>1</v>
          </cell>
          <cell r="R481">
            <v>2970</v>
          </cell>
          <cell r="S481">
            <v>2700</v>
          </cell>
          <cell r="T481" t="str">
            <v/>
          </cell>
          <cell r="W481" t="str">
            <v/>
          </cell>
          <cell r="Y481">
            <v>2700</v>
          </cell>
          <cell r="Z481">
            <v>270</v>
          </cell>
          <cell r="AB481">
            <v>40843</v>
          </cell>
          <cell r="AC481">
            <v>20668</v>
          </cell>
          <cell r="AD481" t="str">
            <v>VND</v>
          </cell>
          <cell r="AE481" t="str">
            <v>BTM</v>
          </cell>
          <cell r="AF481">
            <v>2970</v>
          </cell>
          <cell r="AG481">
            <v>0</v>
          </cell>
          <cell r="AH481">
            <v>61383960</v>
          </cell>
          <cell r="AI481">
            <v>0</v>
          </cell>
          <cell r="AJ481">
            <v>0</v>
          </cell>
          <cell r="AK481">
            <v>0</v>
          </cell>
          <cell r="AL481" t="str">
            <v>0000073</v>
          </cell>
          <cell r="AM481">
            <v>40687</v>
          </cell>
          <cell r="AN481">
            <v>20668</v>
          </cell>
          <cell r="AO481">
            <v>2700</v>
          </cell>
          <cell r="AP481">
            <v>0</v>
          </cell>
          <cell r="AQ481">
            <v>2700</v>
          </cell>
          <cell r="AR481">
            <v>270</v>
          </cell>
          <cell r="AS481">
            <v>0</v>
          </cell>
          <cell r="AT481">
            <v>270</v>
          </cell>
          <cell r="AU481">
            <v>55803600</v>
          </cell>
          <cell r="AV481">
            <v>0</v>
          </cell>
          <cell r="AW481">
            <v>55803600</v>
          </cell>
          <cell r="AX481">
            <v>5580360</v>
          </cell>
          <cell r="AY481">
            <v>0</v>
          </cell>
          <cell r="AZ481">
            <v>5580360</v>
          </cell>
          <cell r="BA481">
            <v>0</v>
          </cell>
          <cell r="BB481">
            <v>0</v>
          </cell>
          <cell r="BD481" t="str">
            <v>PP11-2013-2-PP11-2013-USD</v>
          </cell>
          <cell r="BE481" t="str">
            <v>PP11-2013-2--USD</v>
          </cell>
          <cell r="BF481">
            <v>2970</v>
          </cell>
          <cell r="BG481" t="str">
            <v>h</v>
          </cell>
          <cell r="BH481">
            <v>2970</v>
          </cell>
          <cell r="BI481">
            <v>0</v>
          </cell>
          <cell r="BJ481">
            <v>0</v>
          </cell>
          <cell r="BK481">
            <v>0</v>
          </cell>
        </row>
        <row r="482">
          <cell r="C482" t="str">
            <v>IH11-0188</v>
          </cell>
          <cell r="D482">
            <v>40687</v>
          </cell>
          <cell r="E482" t="str">
            <v>PP11-2011-2</v>
          </cell>
          <cell r="F482" t="str">
            <v>PP11-2011</v>
          </cell>
          <cell r="I482" t="str">
            <v>-</v>
          </cell>
          <cell r="J482" t="str">
            <v>PP11-2011-PP11-2011-2</v>
          </cell>
          <cell r="K482" t="str">
            <v>C0064</v>
          </cell>
          <cell r="L482" t="str">
            <v>VINATA INTERNATIONAL JV CO.,LTD</v>
          </cell>
          <cell r="M482" t="str">
            <v>Substation maintenance works</v>
          </cell>
          <cell r="N482" t="str">
            <v>USD</v>
          </cell>
          <cell r="O482">
            <v>0.1</v>
          </cell>
          <cell r="P482">
            <v>1210</v>
          </cell>
          <cell r="Q482">
            <v>1</v>
          </cell>
          <cell r="R482">
            <v>1210</v>
          </cell>
          <cell r="S482">
            <v>1100</v>
          </cell>
          <cell r="T482" t="str">
            <v/>
          </cell>
          <cell r="W482" t="str">
            <v/>
          </cell>
          <cell r="Y482">
            <v>1100</v>
          </cell>
          <cell r="Z482">
            <v>110</v>
          </cell>
          <cell r="AB482">
            <v>40768</v>
          </cell>
          <cell r="AC482">
            <v>20618</v>
          </cell>
          <cell r="AD482" t="str">
            <v>VND</v>
          </cell>
          <cell r="AE482" t="str">
            <v>BTM</v>
          </cell>
          <cell r="AF482">
            <v>1210</v>
          </cell>
          <cell r="AG482">
            <v>0</v>
          </cell>
          <cell r="AH482">
            <v>24947780</v>
          </cell>
          <cell r="AI482">
            <v>0</v>
          </cell>
          <cell r="AJ482">
            <v>0</v>
          </cell>
          <cell r="AK482">
            <v>0</v>
          </cell>
          <cell r="AL482" t="str">
            <v>0000127</v>
          </cell>
          <cell r="AM482">
            <v>40711</v>
          </cell>
          <cell r="AN482">
            <v>20618</v>
          </cell>
          <cell r="AO482">
            <v>1100</v>
          </cell>
          <cell r="AP482">
            <v>0</v>
          </cell>
          <cell r="AQ482">
            <v>1100</v>
          </cell>
          <cell r="AR482">
            <v>110</v>
          </cell>
          <cell r="AS482">
            <v>0</v>
          </cell>
          <cell r="AT482">
            <v>110</v>
          </cell>
          <cell r="AU482">
            <v>22679800</v>
          </cell>
          <cell r="AV482">
            <v>0</v>
          </cell>
          <cell r="AW482">
            <v>22679800</v>
          </cell>
          <cell r="AX482">
            <v>2267980</v>
          </cell>
          <cell r="AY482">
            <v>0</v>
          </cell>
          <cell r="AZ482">
            <v>2267980</v>
          </cell>
          <cell r="BA482">
            <v>0</v>
          </cell>
          <cell r="BB482">
            <v>0</v>
          </cell>
          <cell r="BD482" t="str">
            <v>PP11-2011-2-PP11-2011-USD</v>
          </cell>
          <cell r="BE482" t="str">
            <v>PP11-2011-2--USD</v>
          </cell>
          <cell r="BF482">
            <v>1210</v>
          </cell>
          <cell r="BG482" t="str">
            <v>h</v>
          </cell>
          <cell r="BH482">
            <v>1210</v>
          </cell>
          <cell r="BI482">
            <v>0</v>
          </cell>
          <cell r="BJ482">
            <v>0</v>
          </cell>
          <cell r="BK482">
            <v>0</v>
          </cell>
        </row>
        <row r="483">
          <cell r="C483" t="str">
            <v>IH11-0189</v>
          </cell>
          <cell r="D483">
            <v>40687</v>
          </cell>
          <cell r="E483" t="str">
            <v>PH11-0014-3</v>
          </cell>
          <cell r="F483" t="str">
            <v>PH11-0014</v>
          </cell>
          <cell r="I483" t="str">
            <v>HITACHI CABLE VIETNAM FACTORY</v>
          </cell>
          <cell r="J483" t="str">
            <v>PH11-0014-PH11-0014-3</v>
          </cell>
          <cell r="K483" t="str">
            <v>C0258</v>
          </cell>
          <cell r="L483" t="str">
            <v>HITACHI CABLE CO., LTD.</v>
          </cell>
          <cell r="M483" t="str">
            <v>Power supply to production machine (Process F/H) PO. No. PO1105-015</v>
          </cell>
          <cell r="N483" t="str">
            <v>USD</v>
          </cell>
          <cell r="O483">
            <v>0</v>
          </cell>
          <cell r="P483">
            <v>500</v>
          </cell>
          <cell r="Q483">
            <v>1</v>
          </cell>
          <cell r="R483">
            <v>500</v>
          </cell>
          <cell r="S483">
            <v>500</v>
          </cell>
          <cell r="T483" t="str">
            <v/>
          </cell>
          <cell r="W483" t="str">
            <v/>
          </cell>
          <cell r="Y483">
            <v>500</v>
          </cell>
          <cell r="Z483">
            <v>0</v>
          </cell>
          <cell r="AB483">
            <v>40724</v>
          </cell>
          <cell r="AC483">
            <v>20618</v>
          </cell>
          <cell r="AD483" t="str">
            <v>USD</v>
          </cell>
          <cell r="AE483" t="str">
            <v>BTM</v>
          </cell>
          <cell r="AF483">
            <v>500</v>
          </cell>
          <cell r="AG483">
            <v>0</v>
          </cell>
          <cell r="AH483">
            <v>10309000</v>
          </cell>
          <cell r="AI483">
            <v>0</v>
          </cell>
          <cell r="AJ483">
            <v>0</v>
          </cell>
          <cell r="AK483">
            <v>0</v>
          </cell>
          <cell r="AL483" t="str">
            <v>0000146</v>
          </cell>
          <cell r="AM483">
            <v>40724</v>
          </cell>
          <cell r="AN483">
            <v>20618</v>
          </cell>
          <cell r="AO483">
            <v>500</v>
          </cell>
          <cell r="AP483">
            <v>0</v>
          </cell>
          <cell r="AQ483">
            <v>500</v>
          </cell>
          <cell r="AR483">
            <v>0</v>
          </cell>
          <cell r="AS483">
            <v>0</v>
          </cell>
          <cell r="AT483">
            <v>0</v>
          </cell>
          <cell r="AU483">
            <v>10309000</v>
          </cell>
          <cell r="AV483">
            <v>0</v>
          </cell>
          <cell r="AW483">
            <v>10309000</v>
          </cell>
          <cell r="AX483">
            <v>0</v>
          </cell>
          <cell r="AY483">
            <v>0</v>
          </cell>
          <cell r="AZ483">
            <v>0</v>
          </cell>
          <cell r="BA483">
            <v>0</v>
          </cell>
          <cell r="BB483">
            <v>0</v>
          </cell>
          <cell r="BD483" t="str">
            <v>PH11-0014-3-PH11-0014-USD</v>
          </cell>
          <cell r="BE483" t="str">
            <v>PH11-0014-3--USD</v>
          </cell>
          <cell r="BF483">
            <v>500</v>
          </cell>
          <cell r="BG483" t="str">
            <v>h</v>
          </cell>
          <cell r="BH483">
            <v>500</v>
          </cell>
          <cell r="BI483">
            <v>0</v>
          </cell>
          <cell r="BJ483">
            <v>0</v>
          </cell>
          <cell r="BK483">
            <v>0</v>
          </cell>
        </row>
        <row r="484">
          <cell r="C484" t="str">
            <v>IH11-0190</v>
          </cell>
          <cell r="D484">
            <v>40687</v>
          </cell>
          <cell r="E484" t="str">
            <v>PP11-2011-3</v>
          </cell>
          <cell r="F484" t="str">
            <v>PP11-2011</v>
          </cell>
          <cell r="I484" t="str">
            <v>-</v>
          </cell>
          <cell r="J484" t="str">
            <v>PP11-2011-PP11-2011-3</v>
          </cell>
          <cell r="K484" t="str">
            <v>C0064</v>
          </cell>
          <cell r="L484" t="str">
            <v>VINATA INTERNATIONAL JV CO.,LTD</v>
          </cell>
          <cell r="M484" t="str">
            <v>Power supply for production machine</v>
          </cell>
          <cell r="N484" t="str">
            <v>USD</v>
          </cell>
          <cell r="O484">
            <v>0.1</v>
          </cell>
          <cell r="P484">
            <v>3850</v>
          </cell>
          <cell r="Q484">
            <v>1</v>
          </cell>
          <cell r="R484">
            <v>3850</v>
          </cell>
          <cell r="S484">
            <v>3500</v>
          </cell>
          <cell r="T484" t="str">
            <v/>
          </cell>
          <cell r="W484" t="str">
            <v/>
          </cell>
          <cell r="Y484">
            <v>3500</v>
          </cell>
          <cell r="Z484">
            <v>350</v>
          </cell>
          <cell r="AB484">
            <v>40739</v>
          </cell>
          <cell r="AC484">
            <v>20618</v>
          </cell>
          <cell r="AD484" t="str">
            <v>vND</v>
          </cell>
          <cell r="AE484" t="str">
            <v>BTM</v>
          </cell>
          <cell r="AF484">
            <v>3850</v>
          </cell>
          <cell r="AG484">
            <v>0</v>
          </cell>
          <cell r="AH484">
            <v>79379300</v>
          </cell>
          <cell r="AI484">
            <v>0</v>
          </cell>
          <cell r="AJ484">
            <v>0</v>
          </cell>
          <cell r="AK484">
            <v>0</v>
          </cell>
          <cell r="AL484" t="str">
            <v>0000128</v>
          </cell>
          <cell r="AM484">
            <v>40711</v>
          </cell>
          <cell r="AN484">
            <v>20618</v>
          </cell>
          <cell r="AO484">
            <v>3500</v>
          </cell>
          <cell r="AP484">
            <v>0</v>
          </cell>
          <cell r="AQ484">
            <v>3500</v>
          </cell>
          <cell r="AR484">
            <v>350</v>
          </cell>
          <cell r="AS484">
            <v>0</v>
          </cell>
          <cell r="AT484">
            <v>350</v>
          </cell>
          <cell r="AU484">
            <v>72163000</v>
          </cell>
          <cell r="AV484">
            <v>0</v>
          </cell>
          <cell r="AW484">
            <v>72163000</v>
          </cell>
          <cell r="AX484">
            <v>7216300</v>
          </cell>
          <cell r="AY484">
            <v>0</v>
          </cell>
          <cell r="AZ484">
            <v>7216300</v>
          </cell>
          <cell r="BA484">
            <v>0</v>
          </cell>
          <cell r="BB484">
            <v>0</v>
          </cell>
          <cell r="BD484" t="str">
            <v>PP11-2011-3-PP11-2011-USD</v>
          </cell>
          <cell r="BE484" t="str">
            <v>PP11-2011-3--USD</v>
          </cell>
          <cell r="BF484">
            <v>3850</v>
          </cell>
          <cell r="BG484" t="str">
            <v>h</v>
          </cell>
          <cell r="BH484">
            <v>3850</v>
          </cell>
          <cell r="BI484">
            <v>0</v>
          </cell>
          <cell r="BJ484">
            <v>0</v>
          </cell>
          <cell r="BK484">
            <v>0</v>
          </cell>
        </row>
        <row r="485">
          <cell r="C485" t="str">
            <v>IH11-0191</v>
          </cell>
          <cell r="D485">
            <v>40688</v>
          </cell>
          <cell r="E485" t="str">
            <v>PH11-0013-1</v>
          </cell>
          <cell r="F485" t="str">
            <v>PH11-0013</v>
          </cell>
          <cell r="I485" t="str">
            <v>THANG LONG INDUSTRIAL PARK II</v>
          </cell>
          <cell r="J485" t="str">
            <v>PH11-0013-PH11-0013-1</v>
          </cell>
          <cell r="K485" t="str">
            <v>C0241</v>
          </cell>
          <cell r="L485" t="str">
            <v xml:space="preserve">THANG LONG INDUSTRIAL PARK CORPORATION </v>
          </cell>
          <cell r="M485" t="str">
            <v>1st 18.07% - 110/22kV TLIP II Substation Extension work for 63MVA Transformer Bay</v>
          </cell>
          <cell r="N485" t="str">
            <v>USD</v>
          </cell>
          <cell r="O485">
            <v>0.1</v>
          </cell>
          <cell r="P485">
            <v>167858.91</v>
          </cell>
          <cell r="Q485">
            <v>0.1807</v>
          </cell>
          <cell r="R485">
            <v>30324.01</v>
          </cell>
          <cell r="S485">
            <v>27567.279999999999</v>
          </cell>
          <cell r="T485" t="str">
            <v/>
          </cell>
          <cell r="W485" t="str">
            <v/>
          </cell>
          <cell r="Y485">
            <v>27567.279999999999</v>
          </cell>
          <cell r="Z485">
            <v>2756.7299999999996</v>
          </cell>
          <cell r="AB485">
            <v>40701</v>
          </cell>
          <cell r="AC485">
            <v>20668</v>
          </cell>
          <cell r="AD485" t="str">
            <v>VND</v>
          </cell>
          <cell r="AE485" t="str">
            <v>MZH</v>
          </cell>
          <cell r="AF485">
            <v>30324.01</v>
          </cell>
          <cell r="AG485">
            <v>0</v>
          </cell>
          <cell r="AH485">
            <v>626736639</v>
          </cell>
          <cell r="AI485">
            <v>0</v>
          </cell>
          <cell r="AJ485">
            <v>0</v>
          </cell>
          <cell r="AK485">
            <v>0</v>
          </cell>
          <cell r="AL485" t="str">
            <v>0000074</v>
          </cell>
          <cell r="AM485">
            <v>40687</v>
          </cell>
          <cell r="AN485">
            <v>20668</v>
          </cell>
          <cell r="AO485">
            <v>27567.279999999999</v>
          </cell>
          <cell r="AP485">
            <v>0</v>
          </cell>
          <cell r="AQ485">
            <v>27567.279999999999</v>
          </cell>
          <cell r="AR485">
            <v>2756.73</v>
          </cell>
          <cell r="AS485">
            <v>0</v>
          </cell>
          <cell r="AT485">
            <v>2756.73</v>
          </cell>
          <cell r="AU485">
            <v>569760543</v>
          </cell>
          <cell r="AV485">
            <v>0</v>
          </cell>
          <cell r="AW485">
            <v>569760543</v>
          </cell>
          <cell r="AX485">
            <v>56976054.299999997</v>
          </cell>
          <cell r="AY485">
            <v>0</v>
          </cell>
          <cell r="AZ485">
            <v>56976054.299999997</v>
          </cell>
          <cell r="BA485">
            <v>41.700000002980232</v>
          </cell>
          <cell r="BB485">
            <v>0</v>
          </cell>
          <cell r="BD485" t="str">
            <v>PH11-0013-1-PH11-0013-USD</v>
          </cell>
          <cell r="BE485" t="str">
            <v>PH11-0013-1--USD</v>
          </cell>
          <cell r="BF485">
            <v>167858.91</v>
          </cell>
          <cell r="BG485" t="str">
            <v>h</v>
          </cell>
          <cell r="BH485">
            <v>30324.01</v>
          </cell>
          <cell r="BI485">
            <v>0</v>
          </cell>
          <cell r="BJ485">
            <v>0</v>
          </cell>
          <cell r="BK485">
            <v>0</v>
          </cell>
        </row>
        <row r="486">
          <cell r="C486" t="str">
            <v>IH11-0192</v>
          </cell>
          <cell r="D486">
            <v>40688</v>
          </cell>
          <cell r="E486" t="str">
            <v>PH11-2019-2</v>
          </cell>
          <cell r="F486" t="str">
            <v>PH11-2019</v>
          </cell>
          <cell r="I486" t="str">
            <v>KATOLEC VIETNAM FACTORY</v>
          </cell>
          <cell r="J486" t="str">
            <v>PH11-2019-PH11-2019-2</v>
          </cell>
          <cell r="K486" t="str">
            <v>C0182</v>
          </cell>
          <cell r="L486" t="str">
            <v>KATOLEC VIETNAM CORPORATION</v>
          </cell>
          <cell r="M486" t="str">
            <v>Additional for Electrical room - PO. No. D1105-007</v>
          </cell>
          <cell r="N486" t="str">
            <v>USD</v>
          </cell>
          <cell r="O486">
            <v>0</v>
          </cell>
          <cell r="P486">
            <v>12800</v>
          </cell>
          <cell r="Q486">
            <v>1</v>
          </cell>
          <cell r="R486">
            <v>12800</v>
          </cell>
          <cell r="S486">
            <v>12800</v>
          </cell>
          <cell r="T486" t="str">
            <v/>
          </cell>
          <cell r="W486" t="str">
            <v/>
          </cell>
          <cell r="Y486">
            <v>12800</v>
          </cell>
          <cell r="Z486">
            <v>0</v>
          </cell>
          <cell r="AB486">
            <v>40752</v>
          </cell>
          <cell r="AC486">
            <v>20623</v>
          </cell>
          <cell r="AD486" t="str">
            <v>USD</v>
          </cell>
          <cell r="AE486" t="str">
            <v>MZH</v>
          </cell>
          <cell r="AF486">
            <v>12800</v>
          </cell>
          <cell r="AG486">
            <v>0</v>
          </cell>
          <cell r="AH486">
            <v>263974400</v>
          </cell>
          <cell r="AI486">
            <v>0</v>
          </cell>
          <cell r="AJ486">
            <v>0</v>
          </cell>
          <cell r="AK486">
            <v>0</v>
          </cell>
          <cell r="AL486" t="str">
            <v>0000115</v>
          </cell>
          <cell r="AM486">
            <v>40703</v>
          </cell>
          <cell r="AN486">
            <v>20623</v>
          </cell>
          <cell r="AO486">
            <v>12800</v>
          </cell>
          <cell r="AP486">
            <v>0</v>
          </cell>
          <cell r="AQ486">
            <v>12800</v>
          </cell>
          <cell r="AR486">
            <v>0</v>
          </cell>
          <cell r="AS486">
            <v>0</v>
          </cell>
          <cell r="AT486">
            <v>0</v>
          </cell>
          <cell r="AU486">
            <v>263974400</v>
          </cell>
          <cell r="AV486">
            <v>0</v>
          </cell>
          <cell r="AW486">
            <v>263974400</v>
          </cell>
          <cell r="AX486">
            <v>0</v>
          </cell>
          <cell r="AY486">
            <v>0</v>
          </cell>
          <cell r="AZ486">
            <v>0</v>
          </cell>
          <cell r="BA486">
            <v>0</v>
          </cell>
          <cell r="BB486">
            <v>0</v>
          </cell>
          <cell r="BD486" t="str">
            <v>PH11-2019-2-PH11-2019-USD</v>
          </cell>
          <cell r="BE486" t="str">
            <v>PH11-2019-2--USD</v>
          </cell>
          <cell r="BF486">
            <v>12800</v>
          </cell>
          <cell r="BG486" t="str">
            <v>h</v>
          </cell>
          <cell r="BH486">
            <v>12800</v>
          </cell>
          <cell r="BI486">
            <v>0</v>
          </cell>
          <cell r="BJ486">
            <v>0</v>
          </cell>
          <cell r="BK486">
            <v>0</v>
          </cell>
        </row>
        <row r="487">
          <cell r="C487" t="str">
            <v>IH11-0193</v>
          </cell>
          <cell r="D487">
            <v>40688</v>
          </cell>
          <cell r="E487" t="str">
            <v>PP11-2005-6</v>
          </cell>
          <cell r="F487" t="str">
            <v>PP11-2005</v>
          </cell>
          <cell r="I487" t="str">
            <v>-</v>
          </cell>
          <cell r="J487" t="str">
            <v>PP11-2005-PP11-2005-6</v>
          </cell>
          <cell r="K487" t="str">
            <v>C0123</v>
          </cell>
          <cell r="L487" t="str">
            <v>NIPPON KODO VIETNAM, INC.</v>
          </cell>
          <cell r="M487" t="str">
            <v>Gate valve 20A ball tap changing</v>
          </cell>
          <cell r="N487" t="str">
            <v>USD</v>
          </cell>
          <cell r="O487">
            <v>0</v>
          </cell>
          <cell r="P487">
            <v>110</v>
          </cell>
          <cell r="Q487">
            <v>1</v>
          </cell>
          <cell r="R487">
            <v>110</v>
          </cell>
          <cell r="S487">
            <v>110</v>
          </cell>
          <cell r="T487" t="str">
            <v/>
          </cell>
          <cell r="W487" t="str">
            <v/>
          </cell>
          <cell r="Y487">
            <v>110</v>
          </cell>
          <cell r="Z487">
            <v>0</v>
          </cell>
          <cell r="AB487">
            <v>40716</v>
          </cell>
          <cell r="AC487">
            <v>20668</v>
          </cell>
          <cell r="AD487" t="str">
            <v>VND</v>
          </cell>
          <cell r="AE487" t="str">
            <v>VCB</v>
          </cell>
          <cell r="AF487">
            <v>110</v>
          </cell>
          <cell r="AG487">
            <v>0</v>
          </cell>
          <cell r="AH487">
            <v>2273480</v>
          </cell>
          <cell r="AI487">
            <v>0</v>
          </cell>
          <cell r="AJ487">
            <v>0</v>
          </cell>
          <cell r="AK487">
            <v>0</v>
          </cell>
          <cell r="AL487" t="str">
            <v>0000077</v>
          </cell>
          <cell r="AM487">
            <v>40687</v>
          </cell>
          <cell r="AN487">
            <v>20668</v>
          </cell>
          <cell r="AO487">
            <v>110</v>
          </cell>
          <cell r="AP487">
            <v>0</v>
          </cell>
          <cell r="AQ487">
            <v>110</v>
          </cell>
          <cell r="AR487">
            <v>0</v>
          </cell>
          <cell r="AS487">
            <v>0</v>
          </cell>
          <cell r="AT487">
            <v>0</v>
          </cell>
          <cell r="AU487">
            <v>2273480</v>
          </cell>
          <cell r="AV487">
            <v>0</v>
          </cell>
          <cell r="AW487">
            <v>2273480</v>
          </cell>
          <cell r="AX487">
            <v>0</v>
          </cell>
          <cell r="AY487">
            <v>0</v>
          </cell>
          <cell r="AZ487">
            <v>0</v>
          </cell>
          <cell r="BA487">
            <v>0</v>
          </cell>
          <cell r="BB487">
            <v>0</v>
          </cell>
          <cell r="BD487" t="str">
            <v>PP11-2005-6-PP11-2005-USD</v>
          </cell>
          <cell r="BE487" t="str">
            <v>PP11-2005-6--USD</v>
          </cell>
          <cell r="BF487">
            <v>110</v>
          </cell>
          <cell r="BG487" t="str">
            <v>h</v>
          </cell>
          <cell r="BH487">
            <v>110</v>
          </cell>
          <cell r="BI487">
            <v>0</v>
          </cell>
          <cell r="BJ487">
            <v>0</v>
          </cell>
          <cell r="BK487">
            <v>0</v>
          </cell>
        </row>
        <row r="488">
          <cell r="C488" t="str">
            <v>IH11-0194</v>
          </cell>
          <cell r="D488">
            <v>40688</v>
          </cell>
          <cell r="E488" t="str">
            <v>PP11-2002-9</v>
          </cell>
          <cell r="F488" t="str">
            <v>PP11-2002</v>
          </cell>
          <cell r="I488" t="str">
            <v>-</v>
          </cell>
          <cell r="J488" t="str">
            <v>PP11-2002-PP11-2002-9</v>
          </cell>
          <cell r="K488" t="str">
            <v>C0190</v>
          </cell>
          <cell r="L488" t="str">
            <v>KOKUYO VIETNAM CO.,LTD.</v>
          </cell>
          <cell r="M488" t="str">
            <v>Lighting installation in front of tuck label-2</v>
          </cell>
          <cell r="N488" t="str">
            <v>USD</v>
          </cell>
          <cell r="O488">
            <v>0</v>
          </cell>
          <cell r="P488">
            <v>420</v>
          </cell>
          <cell r="Q488">
            <v>1</v>
          </cell>
          <cell r="R488">
            <v>420</v>
          </cell>
          <cell r="S488">
            <v>420</v>
          </cell>
          <cell r="T488" t="str">
            <v/>
          </cell>
          <cell r="W488" t="str">
            <v/>
          </cell>
          <cell r="Y488">
            <v>420</v>
          </cell>
          <cell r="Z488">
            <v>0</v>
          </cell>
          <cell r="AB488">
            <v>40724</v>
          </cell>
          <cell r="AC488">
            <v>20668</v>
          </cell>
          <cell r="AD488" t="str">
            <v>VND</v>
          </cell>
          <cell r="AE488" t="str">
            <v>BTM</v>
          </cell>
          <cell r="AF488">
            <v>420</v>
          </cell>
          <cell r="AG488">
            <v>0</v>
          </cell>
          <cell r="AH488">
            <v>8680560</v>
          </cell>
          <cell r="AI488">
            <v>0</v>
          </cell>
          <cell r="AJ488">
            <v>0</v>
          </cell>
          <cell r="AK488">
            <v>0</v>
          </cell>
          <cell r="AL488" t="str">
            <v>0000078</v>
          </cell>
          <cell r="AM488">
            <v>40687</v>
          </cell>
          <cell r="AN488">
            <v>20668</v>
          </cell>
          <cell r="AO488">
            <v>420</v>
          </cell>
          <cell r="AP488">
            <v>0</v>
          </cell>
          <cell r="AQ488">
            <v>420</v>
          </cell>
          <cell r="AR488">
            <v>0</v>
          </cell>
          <cell r="AS488">
            <v>0</v>
          </cell>
          <cell r="AT488">
            <v>0</v>
          </cell>
          <cell r="AU488">
            <v>8680560</v>
          </cell>
          <cell r="AV488">
            <v>0</v>
          </cell>
          <cell r="AW488">
            <v>8680560</v>
          </cell>
          <cell r="AX488">
            <v>0</v>
          </cell>
          <cell r="AY488">
            <v>0</v>
          </cell>
          <cell r="AZ488">
            <v>0</v>
          </cell>
          <cell r="BA488">
            <v>0</v>
          </cell>
          <cell r="BB488">
            <v>0</v>
          </cell>
          <cell r="BD488" t="str">
            <v>PP11-2002-9-PP11-2002-USD</v>
          </cell>
          <cell r="BE488" t="str">
            <v>PP11-2002-9--USD</v>
          </cell>
          <cell r="BF488">
            <v>420</v>
          </cell>
          <cell r="BG488" t="str">
            <v>h</v>
          </cell>
          <cell r="BH488">
            <v>420</v>
          </cell>
          <cell r="BI488">
            <v>0</v>
          </cell>
          <cell r="BJ488">
            <v>0</v>
          </cell>
          <cell r="BK488">
            <v>0</v>
          </cell>
        </row>
        <row r="489">
          <cell r="C489" t="str">
            <v>IH11-0195</v>
          </cell>
          <cell r="D489">
            <v>40692</v>
          </cell>
          <cell r="E489" t="str">
            <v>PH11-2028-2</v>
          </cell>
          <cell r="F489" t="str">
            <v>PH11-2028</v>
          </cell>
          <cell r="I489" t="str">
            <v>HANOI STEEL CENTER FACTORY</v>
          </cell>
          <cell r="J489" t="str">
            <v>PH11-2028-PH11-2028-2</v>
          </cell>
          <cell r="K489" t="str">
            <v>C0115</v>
          </cell>
          <cell r="L489" t="str">
            <v>HANOI STEEL CENTER CO., LTD</v>
          </cell>
          <cell r="M489" t="str">
            <v>Repair sanitary fixture &amp; sewage water system</v>
          </cell>
          <cell r="N489" t="str">
            <v>USD</v>
          </cell>
          <cell r="O489">
            <v>0.1</v>
          </cell>
          <cell r="P489">
            <v>1100</v>
          </cell>
          <cell r="Q489">
            <v>1</v>
          </cell>
          <cell r="R489">
            <v>1100</v>
          </cell>
          <cell r="S489">
            <v>1000</v>
          </cell>
          <cell r="T489" t="str">
            <v/>
          </cell>
          <cell r="W489" t="str">
            <v/>
          </cell>
          <cell r="Y489">
            <v>1000</v>
          </cell>
          <cell r="Z489">
            <v>100</v>
          </cell>
          <cell r="AB489">
            <v>40749</v>
          </cell>
          <cell r="AC489">
            <v>20634</v>
          </cell>
          <cell r="AD489" t="str">
            <v>VND</v>
          </cell>
          <cell r="AE489" t="str">
            <v>BTM</v>
          </cell>
          <cell r="AF489">
            <v>1100</v>
          </cell>
          <cell r="AG489">
            <v>0</v>
          </cell>
          <cell r="AH489">
            <v>22697400</v>
          </cell>
          <cell r="AI489">
            <v>0</v>
          </cell>
          <cell r="AJ489">
            <v>0</v>
          </cell>
          <cell r="AK489">
            <v>0</v>
          </cell>
          <cell r="AL489" t="str">
            <v>0000100</v>
          </cell>
          <cell r="AM489">
            <v>40693</v>
          </cell>
          <cell r="AN489">
            <v>20643</v>
          </cell>
          <cell r="AO489">
            <v>1000</v>
          </cell>
          <cell r="AP489">
            <v>0</v>
          </cell>
          <cell r="AQ489">
            <v>1000</v>
          </cell>
          <cell r="AR489">
            <v>100</v>
          </cell>
          <cell r="AS489">
            <v>0</v>
          </cell>
          <cell r="AT489">
            <v>100</v>
          </cell>
          <cell r="AU489">
            <v>20643000</v>
          </cell>
          <cell r="AV489">
            <v>0</v>
          </cell>
          <cell r="AW489">
            <v>20643000</v>
          </cell>
          <cell r="AX489">
            <v>2064300</v>
          </cell>
          <cell r="AY489">
            <v>0</v>
          </cell>
          <cell r="AZ489">
            <v>2064300</v>
          </cell>
          <cell r="BA489">
            <v>-9900</v>
          </cell>
          <cell r="BB489">
            <v>0</v>
          </cell>
          <cell r="BD489" t="str">
            <v>PH11-2028-2-PH11-2028-USD</v>
          </cell>
          <cell r="BE489" t="str">
            <v>PH11-2028-2--USD</v>
          </cell>
          <cell r="BF489">
            <v>1100</v>
          </cell>
          <cell r="BG489" t="str">
            <v>h</v>
          </cell>
          <cell r="BH489">
            <v>1100</v>
          </cell>
          <cell r="BI489">
            <v>0</v>
          </cell>
          <cell r="BJ489">
            <v>0</v>
          </cell>
          <cell r="BK489">
            <v>0</v>
          </cell>
        </row>
        <row r="490">
          <cell r="C490" t="str">
            <v>IH11-0196</v>
          </cell>
          <cell r="D490">
            <v>40692</v>
          </cell>
          <cell r="E490" t="str">
            <v>PH11-2028-3</v>
          </cell>
          <cell r="F490" t="str">
            <v>PH11-2028</v>
          </cell>
          <cell r="I490" t="str">
            <v>HANOI STEEL CENTER FACTORY</v>
          </cell>
          <cell r="J490" t="str">
            <v>PH11-2028-PH11-2028-3</v>
          </cell>
          <cell r="K490" t="str">
            <v>C0115</v>
          </cell>
          <cell r="L490" t="str">
            <v>HANOI STEEL CENTER CO., LTD</v>
          </cell>
          <cell r="M490" t="str">
            <v>Change new sewage water pump</v>
          </cell>
          <cell r="N490" t="str">
            <v>USD</v>
          </cell>
          <cell r="O490">
            <v>0.1</v>
          </cell>
          <cell r="P490">
            <v>1584</v>
          </cell>
          <cell r="Q490">
            <v>1</v>
          </cell>
          <cell r="R490">
            <v>1584</v>
          </cell>
          <cell r="S490">
            <v>1440</v>
          </cell>
          <cell r="T490" t="str">
            <v/>
          </cell>
          <cell r="W490" t="str">
            <v/>
          </cell>
          <cell r="Y490">
            <v>1440</v>
          </cell>
          <cell r="Z490">
            <v>144</v>
          </cell>
          <cell r="AB490">
            <v>40749</v>
          </cell>
          <cell r="AC490">
            <v>20634</v>
          </cell>
          <cell r="AD490" t="str">
            <v>VND</v>
          </cell>
          <cell r="AE490" t="str">
            <v>BTM</v>
          </cell>
          <cell r="AF490">
            <v>1584</v>
          </cell>
          <cell r="AG490">
            <v>0</v>
          </cell>
          <cell r="AH490">
            <v>32684256</v>
          </cell>
          <cell r="AI490">
            <v>0</v>
          </cell>
          <cell r="AJ490">
            <v>0</v>
          </cell>
          <cell r="AK490">
            <v>0</v>
          </cell>
          <cell r="AL490" t="str">
            <v>0000095</v>
          </cell>
          <cell r="AM490">
            <v>40693</v>
          </cell>
          <cell r="AN490">
            <v>20643</v>
          </cell>
          <cell r="AO490">
            <v>1440</v>
          </cell>
          <cell r="AP490">
            <v>0</v>
          </cell>
          <cell r="AQ490">
            <v>1440</v>
          </cell>
          <cell r="AR490">
            <v>144</v>
          </cell>
          <cell r="AS490">
            <v>0</v>
          </cell>
          <cell r="AT490">
            <v>144</v>
          </cell>
          <cell r="AU490">
            <v>29725920</v>
          </cell>
          <cell r="AV490">
            <v>0</v>
          </cell>
          <cell r="AW490">
            <v>29725920</v>
          </cell>
          <cell r="AX490">
            <v>2972592</v>
          </cell>
          <cell r="AY490">
            <v>0</v>
          </cell>
          <cell r="AZ490">
            <v>2972592</v>
          </cell>
          <cell r="BA490">
            <v>-14256</v>
          </cell>
          <cell r="BB490">
            <v>0</v>
          </cell>
          <cell r="BD490" t="str">
            <v>PH11-2028-3-PH11-2028-USD</v>
          </cell>
          <cell r="BE490" t="str">
            <v>PH11-2028-3--USD</v>
          </cell>
          <cell r="BF490">
            <v>1584</v>
          </cell>
          <cell r="BG490" t="str">
            <v>h</v>
          </cell>
          <cell r="BH490">
            <v>1584</v>
          </cell>
          <cell r="BI490">
            <v>0</v>
          </cell>
          <cell r="BJ490">
            <v>0</v>
          </cell>
          <cell r="BK490">
            <v>0</v>
          </cell>
        </row>
        <row r="491">
          <cell r="C491" t="str">
            <v>IH11-0197</v>
          </cell>
          <cell r="D491">
            <v>40702</v>
          </cell>
          <cell r="E491" t="str">
            <v>PH11-2007-2</v>
          </cell>
          <cell r="F491" t="str">
            <v>PH11-2007</v>
          </cell>
          <cell r="I491" t="str">
            <v>CANON QUE VO FACTORY</v>
          </cell>
          <cell r="J491" t="str">
            <v>PH11-2007-PH11-2007-2</v>
          </cell>
          <cell r="K491" t="str">
            <v>C0216</v>
          </cell>
          <cell r="L491" t="str">
            <v>OBAYASHI VIETNAM CORPORATION</v>
          </cell>
          <cell r="M491" t="str">
            <v>CVN05A-Library room renovation</v>
          </cell>
          <cell r="N491" t="str">
            <v>USD</v>
          </cell>
          <cell r="O491">
            <v>0.1</v>
          </cell>
          <cell r="P491">
            <v>1870</v>
          </cell>
          <cell r="Q491">
            <v>1</v>
          </cell>
          <cell r="R491">
            <v>1870</v>
          </cell>
          <cell r="S491">
            <v>1700</v>
          </cell>
          <cell r="T491" t="str">
            <v/>
          </cell>
          <cell r="W491" t="str">
            <v/>
          </cell>
          <cell r="Y491">
            <v>1700</v>
          </cell>
          <cell r="Z491">
            <v>170</v>
          </cell>
          <cell r="AB491">
            <v>40781</v>
          </cell>
          <cell r="AC491">
            <v>20618</v>
          </cell>
          <cell r="AD491" t="str">
            <v>VND</v>
          </cell>
          <cell r="AE491" t="str">
            <v>BTM</v>
          </cell>
          <cell r="AF491">
            <v>1870</v>
          </cell>
          <cell r="AG491">
            <v>0</v>
          </cell>
          <cell r="AH491">
            <v>38555660</v>
          </cell>
          <cell r="AI491">
            <v>0</v>
          </cell>
          <cell r="AJ491">
            <v>0</v>
          </cell>
          <cell r="AK491">
            <v>0</v>
          </cell>
          <cell r="AL491" t="str">
            <v>0000200</v>
          </cell>
          <cell r="AM491">
            <v>40770</v>
          </cell>
          <cell r="AN491">
            <v>20618</v>
          </cell>
          <cell r="AO491">
            <v>1700</v>
          </cell>
          <cell r="AP491">
            <v>0</v>
          </cell>
          <cell r="AQ491">
            <v>1700</v>
          </cell>
          <cell r="AR491">
            <v>170</v>
          </cell>
          <cell r="AS491">
            <v>0</v>
          </cell>
          <cell r="AT491">
            <v>170</v>
          </cell>
          <cell r="AU491">
            <v>35050600</v>
          </cell>
          <cell r="AV491">
            <v>0</v>
          </cell>
          <cell r="AW491">
            <v>35050600</v>
          </cell>
          <cell r="AX491">
            <v>3505060</v>
          </cell>
          <cell r="AY491">
            <v>0</v>
          </cell>
          <cell r="AZ491">
            <v>3505060</v>
          </cell>
          <cell r="BA491">
            <v>0</v>
          </cell>
          <cell r="BB491">
            <v>0</v>
          </cell>
          <cell r="BD491" t="str">
            <v>PH11-2007-2-PH11-2007-USD</v>
          </cell>
          <cell r="BE491" t="str">
            <v>PH11-2007-2--USD</v>
          </cell>
          <cell r="BF491">
            <v>1870</v>
          </cell>
          <cell r="BG491" t="str">
            <v>a</v>
          </cell>
          <cell r="BH491">
            <v>1870</v>
          </cell>
          <cell r="BI491">
            <v>0</v>
          </cell>
          <cell r="BJ491">
            <v>0</v>
          </cell>
          <cell r="BK491">
            <v>0</v>
          </cell>
        </row>
        <row r="492">
          <cell r="C492" t="str">
            <v>IH11-0198</v>
          </cell>
          <cell r="D492">
            <v>40694</v>
          </cell>
          <cell r="E492" t="str">
            <v>PH11-0008-1</v>
          </cell>
          <cell r="F492" t="str">
            <v>PH11-0008</v>
          </cell>
          <cell r="I492" t="str">
            <v>VIETINAK FACTORY</v>
          </cell>
          <cell r="J492" t="str">
            <v>PH11-0008-PH11-0008-1</v>
          </cell>
          <cell r="K492" t="str">
            <v>C0316</v>
          </cell>
          <cell r="L492" t="str">
            <v>TOYO CONSTRUCTION CO., LTD.</v>
          </cell>
          <cell r="M492" t="str">
            <v>1st 30% - Electrical &amp; Mechanical works</v>
          </cell>
          <cell r="N492" t="str">
            <v>USD</v>
          </cell>
          <cell r="O492">
            <v>0.1</v>
          </cell>
          <cell r="P492">
            <v>456500</v>
          </cell>
          <cell r="Q492">
            <v>0.3</v>
          </cell>
          <cell r="R492">
            <v>136950</v>
          </cell>
          <cell r="S492">
            <v>124500</v>
          </cell>
          <cell r="T492" t="str">
            <v/>
          </cell>
          <cell r="W492" t="str">
            <v/>
          </cell>
          <cell r="Y492">
            <v>124500</v>
          </cell>
          <cell r="Z492">
            <v>12450</v>
          </cell>
          <cell r="AB492">
            <v>40701</v>
          </cell>
          <cell r="AC492">
            <v>20610</v>
          </cell>
          <cell r="AD492" t="str">
            <v>VND</v>
          </cell>
          <cell r="AE492" t="str">
            <v>BTM</v>
          </cell>
          <cell r="AF492">
            <v>136950</v>
          </cell>
          <cell r="AG492">
            <v>0</v>
          </cell>
          <cell r="AH492">
            <v>2822539500</v>
          </cell>
          <cell r="AI492">
            <v>0</v>
          </cell>
          <cell r="AJ492">
            <v>0</v>
          </cell>
          <cell r="AK492">
            <v>0</v>
          </cell>
          <cell r="AL492" t="str">
            <v>0000190</v>
          </cell>
          <cell r="AM492">
            <v>40758</v>
          </cell>
          <cell r="AN492">
            <v>20610</v>
          </cell>
          <cell r="AO492">
            <v>124500</v>
          </cell>
          <cell r="AP492">
            <v>0</v>
          </cell>
          <cell r="AQ492">
            <v>124500</v>
          </cell>
          <cell r="AR492">
            <v>12450</v>
          </cell>
          <cell r="AS492">
            <v>0</v>
          </cell>
          <cell r="AT492">
            <v>12450</v>
          </cell>
          <cell r="AU492">
            <v>2565945000</v>
          </cell>
          <cell r="AV492">
            <v>0</v>
          </cell>
          <cell r="AW492">
            <v>2565945000</v>
          </cell>
          <cell r="AX492">
            <v>256594500</v>
          </cell>
          <cell r="AY492">
            <v>0</v>
          </cell>
          <cell r="AZ492">
            <v>256594500</v>
          </cell>
          <cell r="BA492">
            <v>0</v>
          </cell>
          <cell r="BB492">
            <v>0</v>
          </cell>
          <cell r="BD492" t="str">
            <v>PH11-0008-1-PH11-0008-USD</v>
          </cell>
          <cell r="BE492" t="str">
            <v>PH11-0008-1--USD</v>
          </cell>
          <cell r="BF492">
            <v>456500</v>
          </cell>
          <cell r="BG492" t="str">
            <v>a</v>
          </cell>
          <cell r="BH492">
            <v>136950</v>
          </cell>
          <cell r="BI492">
            <v>0</v>
          </cell>
          <cell r="BJ492">
            <v>0</v>
          </cell>
          <cell r="BK492">
            <v>0</v>
          </cell>
        </row>
        <row r="493">
          <cell r="C493" t="str">
            <v>IH11-0199</v>
          </cell>
          <cell r="D493">
            <v>40696</v>
          </cell>
          <cell r="E493" t="str">
            <v>PH11-2028-1</v>
          </cell>
          <cell r="F493" t="str">
            <v>PH11-2028</v>
          </cell>
          <cell r="I493" t="str">
            <v>HANOI STEEL CENTER FACTORY</v>
          </cell>
          <cell r="J493" t="str">
            <v>PH11-2028-PH11-2028-1</v>
          </cell>
          <cell r="K493" t="str">
            <v>C0115</v>
          </cell>
          <cell r="L493" t="str">
            <v>HANOI STEEL CENTER CO., LTD</v>
          </cell>
          <cell r="M493" t="str">
            <v>Change cable of telephone (fax only)</v>
          </cell>
          <cell r="N493" t="str">
            <v>USD</v>
          </cell>
          <cell r="O493">
            <v>0.1</v>
          </cell>
          <cell r="P493">
            <v>1500</v>
          </cell>
          <cell r="Q493">
            <v>1</v>
          </cell>
          <cell r="R493">
            <v>1500</v>
          </cell>
          <cell r="S493">
            <v>1363.64</v>
          </cell>
          <cell r="T493" t="str">
            <v/>
          </cell>
          <cell r="W493" t="str">
            <v/>
          </cell>
          <cell r="Y493">
            <v>1363.64</v>
          </cell>
          <cell r="Z493">
            <v>136.3599999999999</v>
          </cell>
          <cell r="AB493">
            <v>40707</v>
          </cell>
          <cell r="AC493">
            <v>20643</v>
          </cell>
          <cell r="AD493" t="str">
            <v>VND</v>
          </cell>
          <cell r="AE493" t="str">
            <v>BTM</v>
          </cell>
          <cell r="AF493">
            <v>1500</v>
          </cell>
          <cell r="AG493">
            <v>0</v>
          </cell>
          <cell r="AH493">
            <v>30964500</v>
          </cell>
          <cell r="AI493">
            <v>0</v>
          </cell>
          <cell r="AJ493">
            <v>0</v>
          </cell>
          <cell r="AK493">
            <v>0</v>
          </cell>
          <cell r="AL493" t="str">
            <v>0000096</v>
          </cell>
          <cell r="AM493">
            <v>40693</v>
          </cell>
          <cell r="AN493">
            <v>20643</v>
          </cell>
          <cell r="AO493">
            <v>1363.64</v>
          </cell>
          <cell r="AP493">
            <v>0</v>
          </cell>
          <cell r="AQ493">
            <v>1363.64</v>
          </cell>
          <cell r="AR493">
            <v>136.36000000000001</v>
          </cell>
          <cell r="AS493">
            <v>0</v>
          </cell>
          <cell r="AT493">
            <v>136.36000000000001</v>
          </cell>
          <cell r="AU493">
            <v>28149621</v>
          </cell>
          <cell r="AV493">
            <v>0</v>
          </cell>
          <cell r="AW493">
            <v>28149621</v>
          </cell>
          <cell r="AX493">
            <v>2814962.1</v>
          </cell>
          <cell r="AY493">
            <v>0</v>
          </cell>
          <cell r="AZ493">
            <v>2814962.1</v>
          </cell>
          <cell r="BA493">
            <v>-83.100000000093132</v>
          </cell>
          <cell r="BB493">
            <v>0</v>
          </cell>
          <cell r="BD493" t="str">
            <v>PH11-2028-1-PH11-2028-USD</v>
          </cell>
          <cell r="BE493" t="str">
            <v>PH11-2028-1--USD</v>
          </cell>
          <cell r="BF493">
            <v>1500</v>
          </cell>
          <cell r="BG493" t="str">
            <v>h</v>
          </cell>
          <cell r="BH493">
            <v>1500</v>
          </cell>
          <cell r="BI493">
            <v>0</v>
          </cell>
          <cell r="BJ493">
            <v>0</v>
          </cell>
          <cell r="BK493">
            <v>0</v>
          </cell>
        </row>
        <row r="494">
          <cell r="C494" t="str">
            <v>IH11-0200</v>
          </cell>
          <cell r="D494">
            <v>40696</v>
          </cell>
          <cell r="E494" t="str">
            <v>PP11-2018-2</v>
          </cell>
          <cell r="F494" t="str">
            <v>PP11-2018</v>
          </cell>
          <cell r="I494" t="str">
            <v>-</v>
          </cell>
          <cell r="J494" t="str">
            <v>PP11-2018-PP11-2018-2</v>
          </cell>
          <cell r="K494" t="str">
            <v>C0307</v>
          </cell>
          <cell r="L494" t="str">
            <v>NOMURA HAIPHONG INDUSTRIAL ZONE DEVELOPMENT CORPORATION</v>
          </cell>
          <cell r="M494" t="str">
            <v>22KV dismantle works</v>
          </cell>
          <cell r="N494" t="str">
            <v>USD</v>
          </cell>
          <cell r="O494">
            <v>0.1</v>
          </cell>
          <cell r="P494">
            <v>726</v>
          </cell>
          <cell r="Q494">
            <v>1</v>
          </cell>
          <cell r="R494">
            <v>726</v>
          </cell>
          <cell r="S494">
            <v>660</v>
          </cell>
          <cell r="T494" t="str">
            <v/>
          </cell>
          <cell r="W494" t="str">
            <v/>
          </cell>
          <cell r="Y494">
            <v>660</v>
          </cell>
          <cell r="Z494">
            <v>66</v>
          </cell>
          <cell r="AB494">
            <v>40707</v>
          </cell>
          <cell r="AC494">
            <v>20643</v>
          </cell>
          <cell r="AD494" t="str">
            <v>VND</v>
          </cell>
          <cell r="AE494" t="str">
            <v>BTM</v>
          </cell>
          <cell r="AF494">
            <v>726</v>
          </cell>
          <cell r="AG494">
            <v>0</v>
          </cell>
          <cell r="AH494">
            <v>14986818</v>
          </cell>
          <cell r="AI494">
            <v>0</v>
          </cell>
          <cell r="AJ494">
            <v>0</v>
          </cell>
          <cell r="AK494">
            <v>0</v>
          </cell>
          <cell r="AL494" t="str">
            <v>0000092</v>
          </cell>
          <cell r="AM494">
            <v>40693</v>
          </cell>
          <cell r="AN494">
            <v>20643</v>
          </cell>
          <cell r="AO494">
            <v>660</v>
          </cell>
          <cell r="AP494">
            <v>0</v>
          </cell>
          <cell r="AQ494">
            <v>660</v>
          </cell>
          <cell r="AR494">
            <v>66</v>
          </cell>
          <cell r="AS494">
            <v>0</v>
          </cell>
          <cell r="AT494">
            <v>66</v>
          </cell>
          <cell r="AU494">
            <v>13624380</v>
          </cell>
          <cell r="AV494">
            <v>0</v>
          </cell>
          <cell r="AW494">
            <v>13624380</v>
          </cell>
          <cell r="AX494">
            <v>1362438</v>
          </cell>
          <cell r="AY494">
            <v>0</v>
          </cell>
          <cell r="AZ494">
            <v>1362438</v>
          </cell>
          <cell r="BA494">
            <v>0</v>
          </cell>
          <cell r="BB494">
            <v>0</v>
          </cell>
          <cell r="BD494" t="str">
            <v>PP11-2018-2-PP11-2018-USD</v>
          </cell>
          <cell r="BE494" t="str">
            <v>PP11-2018-2--USD</v>
          </cell>
          <cell r="BF494">
            <v>726</v>
          </cell>
          <cell r="BG494" t="str">
            <v>h</v>
          </cell>
          <cell r="BH494">
            <v>726</v>
          </cell>
          <cell r="BI494">
            <v>0</v>
          </cell>
          <cell r="BJ494">
            <v>0</v>
          </cell>
          <cell r="BK494">
            <v>0</v>
          </cell>
        </row>
        <row r="495">
          <cell r="C495" t="str">
            <v>IH11-0201</v>
          </cell>
          <cell r="D495">
            <v>40696</v>
          </cell>
          <cell r="E495" t="str">
            <v>PP11-2012-2</v>
          </cell>
          <cell r="F495" t="str">
            <v>PP11-2012</v>
          </cell>
          <cell r="I495" t="str">
            <v>-</v>
          </cell>
          <cell r="J495" t="str">
            <v>PP11-2012-PP11-2012-2</v>
          </cell>
          <cell r="K495" t="str">
            <v>C0262</v>
          </cell>
          <cell r="L495" t="str">
            <v>MEDIKIT VIETNAM CO.,LTD.</v>
          </cell>
          <cell r="M495" t="str">
            <v>Air conditioner cleaning &amp; repairing</v>
          </cell>
          <cell r="N495" t="str">
            <v>USD</v>
          </cell>
          <cell r="O495">
            <v>0</v>
          </cell>
          <cell r="P495">
            <v>270</v>
          </cell>
          <cell r="Q495">
            <v>1</v>
          </cell>
          <cell r="R495">
            <v>270</v>
          </cell>
          <cell r="S495">
            <v>270</v>
          </cell>
          <cell r="T495" t="str">
            <v/>
          </cell>
          <cell r="W495" t="str">
            <v/>
          </cell>
          <cell r="Y495">
            <v>270</v>
          </cell>
          <cell r="Z495">
            <v>0</v>
          </cell>
          <cell r="AB495">
            <v>40708</v>
          </cell>
          <cell r="AC495">
            <v>20643</v>
          </cell>
          <cell r="AD495" t="str">
            <v>VND</v>
          </cell>
          <cell r="AE495" t="str">
            <v>MZH</v>
          </cell>
          <cell r="AF495">
            <v>270</v>
          </cell>
          <cell r="AG495">
            <v>0</v>
          </cell>
          <cell r="AH495">
            <v>5573610</v>
          </cell>
          <cell r="AI495">
            <v>0</v>
          </cell>
          <cell r="AJ495">
            <v>0</v>
          </cell>
          <cell r="AK495">
            <v>0</v>
          </cell>
          <cell r="AL495" t="str">
            <v>0000091</v>
          </cell>
          <cell r="AM495">
            <v>40693</v>
          </cell>
          <cell r="AN495">
            <v>20643</v>
          </cell>
          <cell r="AO495">
            <v>270</v>
          </cell>
          <cell r="AP495">
            <v>0</v>
          </cell>
          <cell r="AQ495">
            <v>270</v>
          </cell>
          <cell r="AR495">
            <v>0</v>
          </cell>
          <cell r="AS495">
            <v>0</v>
          </cell>
          <cell r="AT495">
            <v>0</v>
          </cell>
          <cell r="AU495">
            <v>5573610</v>
          </cell>
          <cell r="AV495">
            <v>0</v>
          </cell>
          <cell r="AW495">
            <v>5573610</v>
          </cell>
          <cell r="AX495">
            <v>0</v>
          </cell>
          <cell r="AY495">
            <v>0</v>
          </cell>
          <cell r="AZ495">
            <v>0</v>
          </cell>
          <cell r="BA495">
            <v>0</v>
          </cell>
          <cell r="BB495">
            <v>0</v>
          </cell>
          <cell r="BD495" t="str">
            <v>PP11-2012-2-PP11-2012-USD</v>
          </cell>
          <cell r="BE495" t="str">
            <v>PP11-2012-2--USD</v>
          </cell>
          <cell r="BF495">
            <v>270</v>
          </cell>
          <cell r="BG495" t="str">
            <v>h</v>
          </cell>
          <cell r="BH495">
            <v>270</v>
          </cell>
          <cell r="BI495">
            <v>0</v>
          </cell>
          <cell r="BJ495">
            <v>0</v>
          </cell>
          <cell r="BK495">
            <v>0</v>
          </cell>
        </row>
        <row r="496">
          <cell r="C496" t="str">
            <v>IH11-0202</v>
          </cell>
          <cell r="D496">
            <v>40696</v>
          </cell>
          <cell r="E496" t="str">
            <v>PH10-0004-3</v>
          </cell>
          <cell r="F496" t="str">
            <v>PH10-0004</v>
          </cell>
          <cell r="I496" t="str">
            <v>FILTECH VIETNAM FACTORY</v>
          </cell>
          <cell r="J496" t="str">
            <v>PH10-0004-PH10-0004-3</v>
          </cell>
          <cell r="K496" t="str">
            <v>C0242</v>
          </cell>
          <cell r="L496" t="str">
            <v>FUJITA CORPORATION</v>
          </cell>
          <cell r="M496" t="str">
            <v>Last 10% - Electrical &amp; Mechanical secondary work - Appendix IV-10 of the Sub-Contract Agreement for Filtech Vietnam Factory Project</v>
          </cell>
          <cell r="N496" t="str">
            <v>USD</v>
          </cell>
          <cell r="O496">
            <v>0.1</v>
          </cell>
          <cell r="P496">
            <v>169180</v>
          </cell>
          <cell r="Q496">
            <v>0.1</v>
          </cell>
          <cell r="R496">
            <v>16918</v>
          </cell>
          <cell r="S496">
            <v>15380</v>
          </cell>
          <cell r="T496" t="str">
            <v/>
          </cell>
          <cell r="W496" t="str">
            <v/>
          </cell>
          <cell r="Y496">
            <v>15380</v>
          </cell>
          <cell r="Z496">
            <v>1538</v>
          </cell>
          <cell r="AB496">
            <v>40842</v>
          </cell>
          <cell r="AC496">
            <v>20628</v>
          </cell>
          <cell r="AD496" t="str">
            <v>VND</v>
          </cell>
          <cell r="AE496" t="str">
            <v>BTM</v>
          </cell>
          <cell r="AF496">
            <v>16918</v>
          </cell>
          <cell r="AG496">
            <v>0</v>
          </cell>
          <cell r="AH496">
            <v>348984504</v>
          </cell>
          <cell r="AI496">
            <v>0</v>
          </cell>
          <cell r="AJ496">
            <v>0</v>
          </cell>
          <cell r="AK496">
            <v>0</v>
          </cell>
          <cell r="AL496" t="str">
            <v>0000304</v>
          </cell>
          <cell r="AM496">
            <v>40816</v>
          </cell>
          <cell r="AN496">
            <v>20628</v>
          </cell>
          <cell r="AO496">
            <v>15380</v>
          </cell>
          <cell r="AP496">
            <v>0</v>
          </cell>
          <cell r="AQ496">
            <v>15380</v>
          </cell>
          <cell r="AR496">
            <v>1538</v>
          </cell>
          <cell r="AS496">
            <v>0</v>
          </cell>
          <cell r="AT496">
            <v>1538</v>
          </cell>
          <cell r="AU496">
            <v>317258640</v>
          </cell>
          <cell r="AV496">
            <v>0</v>
          </cell>
          <cell r="AW496">
            <v>317258640</v>
          </cell>
          <cell r="AX496">
            <v>31725864</v>
          </cell>
          <cell r="AY496">
            <v>0</v>
          </cell>
          <cell r="AZ496">
            <v>31725864</v>
          </cell>
          <cell r="BA496">
            <v>0</v>
          </cell>
          <cell r="BB496">
            <v>0</v>
          </cell>
          <cell r="BD496" t="str">
            <v>PH10-0004-3-PH10-0004-USD</v>
          </cell>
          <cell r="BE496" t="str">
            <v>PH10-0004-3--USD</v>
          </cell>
          <cell r="BF496">
            <v>169180</v>
          </cell>
          <cell r="BG496" t="str">
            <v>a</v>
          </cell>
          <cell r="BH496">
            <v>16918</v>
          </cell>
          <cell r="BI496">
            <v>0</v>
          </cell>
          <cell r="BJ496">
            <v>0</v>
          </cell>
          <cell r="BK496">
            <v>0</v>
          </cell>
        </row>
        <row r="497">
          <cell r="C497" t="str">
            <v>IH11-0203</v>
          </cell>
          <cell r="D497">
            <v>40696</v>
          </cell>
          <cell r="E497" t="str">
            <v>PH11-2002-7</v>
          </cell>
          <cell r="F497" t="str">
            <v>PH11-2002</v>
          </cell>
          <cell r="I497" t="str">
            <v>SUMITOMO BAKELITE VIETNAM FACTORY</v>
          </cell>
          <cell r="J497" t="str">
            <v>PH11-2002-PH11-2002-7</v>
          </cell>
          <cell r="K497" t="str">
            <v>C0075</v>
          </cell>
          <cell r="L497" t="str">
            <v>SUMITOMO BAKELITE VIETNAM CO.,LTD</v>
          </cell>
          <cell r="M497" t="str">
            <v>Power supply of additional machine (2S2) at exposing room</v>
          </cell>
          <cell r="N497" t="str">
            <v>USD</v>
          </cell>
          <cell r="O497">
            <v>0</v>
          </cell>
          <cell r="P497">
            <v>2450</v>
          </cell>
          <cell r="Q497">
            <v>1</v>
          </cell>
          <cell r="R497">
            <v>2450</v>
          </cell>
          <cell r="S497">
            <v>2450</v>
          </cell>
          <cell r="T497" t="str">
            <v/>
          </cell>
          <cell r="W497" t="str">
            <v/>
          </cell>
          <cell r="Y497">
            <v>2450</v>
          </cell>
          <cell r="Z497">
            <v>0</v>
          </cell>
          <cell r="AB497">
            <v>40771</v>
          </cell>
          <cell r="AC497">
            <v>20618</v>
          </cell>
          <cell r="AD497" t="str">
            <v>USD</v>
          </cell>
          <cell r="AE497" t="str">
            <v>BTM</v>
          </cell>
          <cell r="AF497">
            <v>2450</v>
          </cell>
          <cell r="AG497">
            <v>0</v>
          </cell>
          <cell r="AH497">
            <v>50514100</v>
          </cell>
          <cell r="AI497">
            <v>0</v>
          </cell>
          <cell r="AJ497">
            <v>0</v>
          </cell>
          <cell r="AK497">
            <v>0</v>
          </cell>
          <cell r="AL497" t="str">
            <v>0000143</v>
          </cell>
          <cell r="AM497">
            <v>40724</v>
          </cell>
          <cell r="AN497">
            <v>20618</v>
          </cell>
          <cell r="AO497">
            <v>2450</v>
          </cell>
          <cell r="AP497">
            <v>0</v>
          </cell>
          <cell r="AQ497">
            <v>2450</v>
          </cell>
          <cell r="AR497">
            <v>0</v>
          </cell>
          <cell r="AS497">
            <v>0</v>
          </cell>
          <cell r="AT497">
            <v>0</v>
          </cell>
          <cell r="AU497">
            <v>50514100</v>
          </cell>
          <cell r="AV497">
            <v>0</v>
          </cell>
          <cell r="AW497">
            <v>50514100</v>
          </cell>
          <cell r="AX497">
            <v>0</v>
          </cell>
          <cell r="AY497">
            <v>0</v>
          </cell>
          <cell r="AZ497">
            <v>0</v>
          </cell>
          <cell r="BA497">
            <v>0</v>
          </cell>
          <cell r="BB497">
            <v>0</v>
          </cell>
          <cell r="BD497" t="str">
            <v>PH11-2002-7-PH11-2002-USD</v>
          </cell>
          <cell r="BE497" t="str">
            <v>PH11-2002-7--USD</v>
          </cell>
          <cell r="BF497">
            <v>2450</v>
          </cell>
          <cell r="BG497" t="str">
            <v>h</v>
          </cell>
          <cell r="BH497">
            <v>2450</v>
          </cell>
          <cell r="BI497">
            <v>0</v>
          </cell>
          <cell r="BJ497">
            <v>0</v>
          </cell>
          <cell r="BK497">
            <v>0</v>
          </cell>
        </row>
        <row r="498">
          <cell r="C498" t="str">
            <v>IH11-0204</v>
          </cell>
          <cell r="D498">
            <v>40696</v>
          </cell>
          <cell r="E498" t="str">
            <v>PH11-2002-8</v>
          </cell>
          <cell r="F498" t="str">
            <v>PH11-2002</v>
          </cell>
          <cell r="I498" t="str">
            <v>SUMITOMO BAKELITE VIETNAM FACTORY</v>
          </cell>
          <cell r="J498" t="str">
            <v>PH11-2002-PH11-2002-8</v>
          </cell>
          <cell r="K498" t="str">
            <v>C0075</v>
          </cell>
          <cell r="L498" t="str">
            <v>SUMITOMO BAKELITE VIETNAM CO.,LTD</v>
          </cell>
          <cell r="M498" t="str">
            <v>Electrical maintenance work for Substation No. 2 &amp; 3</v>
          </cell>
          <cell r="N498" t="str">
            <v>USD</v>
          </cell>
          <cell r="O498">
            <v>0</v>
          </cell>
          <cell r="P498">
            <v>14500</v>
          </cell>
          <cell r="Q498">
            <v>1</v>
          </cell>
          <cell r="R498">
            <v>14500</v>
          </cell>
          <cell r="S498">
            <v>14500</v>
          </cell>
          <cell r="T498" t="str">
            <v/>
          </cell>
          <cell r="W498" t="str">
            <v/>
          </cell>
          <cell r="Y498">
            <v>14500</v>
          </cell>
          <cell r="Z498">
            <v>0</v>
          </cell>
          <cell r="AB498">
            <v>40771</v>
          </cell>
          <cell r="AC498">
            <v>20618</v>
          </cell>
          <cell r="AD498" t="str">
            <v>USD</v>
          </cell>
          <cell r="AE498" t="str">
            <v>BTM</v>
          </cell>
          <cell r="AF498">
            <v>14500</v>
          </cell>
          <cell r="AG498">
            <v>0</v>
          </cell>
          <cell r="AH498">
            <v>298961000</v>
          </cell>
          <cell r="AI498">
            <v>0</v>
          </cell>
          <cell r="AJ498">
            <v>0</v>
          </cell>
          <cell r="AK498">
            <v>0</v>
          </cell>
          <cell r="AL498" t="str">
            <v>0000144</v>
          </cell>
          <cell r="AM498">
            <v>40724</v>
          </cell>
          <cell r="AN498">
            <v>20618</v>
          </cell>
          <cell r="AO498">
            <v>14500</v>
          </cell>
          <cell r="AP498">
            <v>0</v>
          </cell>
          <cell r="AQ498">
            <v>14500</v>
          </cell>
          <cell r="AR498">
            <v>0</v>
          </cell>
          <cell r="AS498">
            <v>0</v>
          </cell>
          <cell r="AT498">
            <v>0</v>
          </cell>
          <cell r="AU498">
            <v>298961000</v>
          </cell>
          <cell r="AV498">
            <v>0</v>
          </cell>
          <cell r="AW498">
            <v>298961000</v>
          </cell>
          <cell r="AX498">
            <v>0</v>
          </cell>
          <cell r="AY498">
            <v>0</v>
          </cell>
          <cell r="AZ498">
            <v>0</v>
          </cell>
          <cell r="BA498">
            <v>0</v>
          </cell>
          <cell r="BB498">
            <v>0</v>
          </cell>
          <cell r="BD498" t="str">
            <v>PH11-2002-8-PH11-2002-USD</v>
          </cell>
          <cell r="BE498" t="str">
            <v>PH11-2002-8--USD</v>
          </cell>
          <cell r="BF498">
            <v>14500</v>
          </cell>
          <cell r="BG498" t="str">
            <v>h</v>
          </cell>
          <cell r="BH498">
            <v>14500</v>
          </cell>
          <cell r="BI498">
            <v>0</v>
          </cell>
          <cell r="BJ498">
            <v>0</v>
          </cell>
          <cell r="BK498">
            <v>0</v>
          </cell>
        </row>
        <row r="499">
          <cell r="C499" t="str">
            <v>IH11-0206</v>
          </cell>
          <cell r="D499">
            <v>40698</v>
          </cell>
          <cell r="E499" t="str">
            <v>PH10-0015-1</v>
          </cell>
          <cell r="F499" t="str">
            <v>PH10-0015</v>
          </cell>
          <cell r="I499" t="str">
            <v>NIPPO MECHATRONICS VIETNAM FACTORY</v>
          </cell>
          <cell r="J499" t="str">
            <v>PH10-0015-PH10-0015-1</v>
          </cell>
          <cell r="K499" t="str">
            <v>C0064</v>
          </cell>
          <cell r="L499" t="str">
            <v>VINATA INTERNATIONAL JV CO.,LTD</v>
          </cell>
          <cell r="M499" t="str">
            <v>3rd 20% - Mechanical &amp; Electrical renovation work</v>
          </cell>
          <cell r="N499" t="str">
            <v>USD</v>
          </cell>
          <cell r="O499">
            <v>0.1</v>
          </cell>
          <cell r="P499">
            <v>271700</v>
          </cell>
          <cell r="Q499">
            <v>0.2</v>
          </cell>
          <cell r="R499">
            <v>54340</v>
          </cell>
          <cell r="S499">
            <v>49400</v>
          </cell>
          <cell r="T499" t="str">
            <v/>
          </cell>
          <cell r="W499" t="str">
            <v/>
          </cell>
          <cell r="Y499">
            <v>49400</v>
          </cell>
          <cell r="Z499">
            <v>4940</v>
          </cell>
          <cell r="AB499">
            <v>40739</v>
          </cell>
          <cell r="AC499">
            <v>20618</v>
          </cell>
          <cell r="AD499" t="str">
            <v>VND</v>
          </cell>
          <cell r="AE499" t="str">
            <v>BTM</v>
          </cell>
          <cell r="AF499">
            <v>54340</v>
          </cell>
          <cell r="AG499">
            <v>0</v>
          </cell>
          <cell r="AH499">
            <v>1120382120</v>
          </cell>
          <cell r="AI499">
            <v>0</v>
          </cell>
          <cell r="AJ499">
            <v>0</v>
          </cell>
          <cell r="AK499">
            <v>0</v>
          </cell>
          <cell r="AL499" t="str">
            <v>0000129</v>
          </cell>
          <cell r="AM499">
            <v>40711</v>
          </cell>
          <cell r="AN499">
            <v>20618</v>
          </cell>
          <cell r="AO499">
            <v>49400</v>
          </cell>
          <cell r="AP499">
            <v>0</v>
          </cell>
          <cell r="AQ499">
            <v>49400</v>
          </cell>
          <cell r="AR499">
            <v>4940</v>
          </cell>
          <cell r="AS499">
            <v>0</v>
          </cell>
          <cell r="AT499">
            <v>4940</v>
          </cell>
          <cell r="AU499">
            <v>1018529200</v>
          </cell>
          <cell r="AV499">
            <v>0</v>
          </cell>
          <cell r="AW499">
            <v>1018529200</v>
          </cell>
          <cell r="AX499">
            <v>101852920</v>
          </cell>
          <cell r="AY499">
            <v>0</v>
          </cell>
          <cell r="AZ499">
            <v>101852920</v>
          </cell>
          <cell r="BA499">
            <v>0</v>
          </cell>
          <cell r="BB499">
            <v>0</v>
          </cell>
          <cell r="BD499" t="str">
            <v>PH10-0015-1-PH10-0015-USD</v>
          </cell>
          <cell r="BE499" t="str">
            <v>PH10-0015-1--USD</v>
          </cell>
          <cell r="BF499">
            <v>271700</v>
          </cell>
          <cell r="BG499" t="str">
            <v>h</v>
          </cell>
          <cell r="BH499">
            <v>54340</v>
          </cell>
          <cell r="BI499">
            <v>0</v>
          </cell>
          <cell r="BJ499">
            <v>0</v>
          </cell>
          <cell r="BK499">
            <v>0</v>
          </cell>
        </row>
        <row r="500">
          <cell r="C500" t="str">
            <v>IH11-0207</v>
          </cell>
          <cell r="D500">
            <v>40698</v>
          </cell>
          <cell r="E500" t="str">
            <v>PH10-0015-2</v>
          </cell>
          <cell r="F500" t="str">
            <v>PH10-0015</v>
          </cell>
          <cell r="I500" t="str">
            <v>NIPPO MECHATRONICS VIETNAM FACTORY</v>
          </cell>
          <cell r="J500" t="str">
            <v>PH10-0015-PH10-0015-2</v>
          </cell>
          <cell r="K500" t="str">
            <v>C0064</v>
          </cell>
          <cell r="L500" t="str">
            <v>VINATA INTERNATIONAL JV CO.,LTD</v>
          </cell>
          <cell r="M500" t="str">
            <v>3rd 20% - Production engineering room extension</v>
          </cell>
          <cell r="N500" t="str">
            <v>USD</v>
          </cell>
          <cell r="O500">
            <v>0.1</v>
          </cell>
          <cell r="P500">
            <v>17600</v>
          </cell>
          <cell r="Q500">
            <v>0.2</v>
          </cell>
          <cell r="R500">
            <v>3520</v>
          </cell>
          <cell r="S500">
            <v>3200</v>
          </cell>
          <cell r="T500" t="str">
            <v/>
          </cell>
          <cell r="W500" t="str">
            <v/>
          </cell>
          <cell r="Y500">
            <v>3200</v>
          </cell>
          <cell r="Z500">
            <v>320</v>
          </cell>
          <cell r="AB500">
            <v>40739</v>
          </cell>
          <cell r="AC500">
            <v>20618</v>
          </cell>
          <cell r="AD500" t="str">
            <v>VND</v>
          </cell>
          <cell r="AE500" t="str">
            <v>BTM</v>
          </cell>
          <cell r="AF500">
            <v>3520</v>
          </cell>
          <cell r="AG500">
            <v>0</v>
          </cell>
          <cell r="AH500">
            <v>72575360</v>
          </cell>
          <cell r="AI500">
            <v>0</v>
          </cell>
          <cell r="AJ500">
            <v>0</v>
          </cell>
          <cell r="AK500">
            <v>0</v>
          </cell>
          <cell r="AL500" t="str">
            <v>0000130</v>
          </cell>
          <cell r="AM500">
            <v>40711</v>
          </cell>
          <cell r="AN500">
            <v>20618</v>
          </cell>
          <cell r="AO500">
            <v>3200</v>
          </cell>
          <cell r="AP500">
            <v>0</v>
          </cell>
          <cell r="AQ500">
            <v>3200</v>
          </cell>
          <cell r="AR500">
            <v>320</v>
          </cell>
          <cell r="AS500">
            <v>0</v>
          </cell>
          <cell r="AT500">
            <v>320</v>
          </cell>
          <cell r="AU500">
            <v>65977600</v>
          </cell>
          <cell r="AV500">
            <v>0</v>
          </cell>
          <cell r="AW500">
            <v>65977600</v>
          </cell>
          <cell r="AX500">
            <v>6597760</v>
          </cell>
          <cell r="AY500">
            <v>0</v>
          </cell>
          <cell r="AZ500">
            <v>6597760</v>
          </cell>
          <cell r="BA500">
            <v>0</v>
          </cell>
          <cell r="BB500">
            <v>0</v>
          </cell>
          <cell r="BD500" t="str">
            <v>PH10-0015-2-PH10-0015-USD</v>
          </cell>
          <cell r="BE500" t="str">
            <v>PH10-0015-2--USD</v>
          </cell>
          <cell r="BF500">
            <v>17600</v>
          </cell>
          <cell r="BG500" t="str">
            <v>h</v>
          </cell>
          <cell r="BH500">
            <v>3520</v>
          </cell>
          <cell r="BI500">
            <v>0</v>
          </cell>
          <cell r="BJ500">
            <v>0</v>
          </cell>
          <cell r="BK500">
            <v>0</v>
          </cell>
        </row>
        <row r="501">
          <cell r="C501" t="str">
            <v>IH11-0208</v>
          </cell>
          <cell r="D501">
            <v>40698</v>
          </cell>
          <cell r="E501" t="str">
            <v>PH10-0013-1</v>
          </cell>
          <cell r="F501" t="str">
            <v>PH10-0013</v>
          </cell>
          <cell r="I501" t="str">
            <v>FCC VIETNAM FACTORY</v>
          </cell>
          <cell r="J501" t="str">
            <v>PH10-0013-PH10-0013-1</v>
          </cell>
          <cell r="K501" t="str">
            <v>C0216</v>
          </cell>
          <cell r="L501" t="str">
            <v>OBAYASHI VIETNAM CORPORATION</v>
          </cell>
          <cell r="M501" t="str">
            <v>3rd 20% - Electrical &amp; Mechanical work</v>
          </cell>
          <cell r="N501" t="str">
            <v>USD</v>
          </cell>
          <cell r="O501">
            <v>0.1</v>
          </cell>
          <cell r="P501">
            <v>880000</v>
          </cell>
          <cell r="Q501">
            <v>0.2</v>
          </cell>
          <cell r="R501">
            <v>176000</v>
          </cell>
          <cell r="S501">
            <v>160000</v>
          </cell>
          <cell r="T501" t="str">
            <v/>
          </cell>
          <cell r="W501" t="str">
            <v/>
          </cell>
          <cell r="Y501">
            <v>160000</v>
          </cell>
          <cell r="Z501">
            <v>16000</v>
          </cell>
          <cell r="AB501">
            <v>40765</v>
          </cell>
          <cell r="AC501">
            <v>20608</v>
          </cell>
          <cell r="AD501" t="str">
            <v>VND</v>
          </cell>
          <cell r="AE501" t="str">
            <v>BTM</v>
          </cell>
          <cell r="AF501">
            <v>176000</v>
          </cell>
          <cell r="AG501">
            <v>0</v>
          </cell>
          <cell r="AH501">
            <v>3627008000</v>
          </cell>
          <cell r="AI501">
            <v>0</v>
          </cell>
          <cell r="AJ501">
            <v>0</v>
          </cell>
          <cell r="AK501">
            <v>0</v>
          </cell>
          <cell r="AL501" t="str">
            <v>0000186</v>
          </cell>
          <cell r="AM501">
            <v>40758</v>
          </cell>
          <cell r="AN501">
            <v>20608</v>
          </cell>
          <cell r="AO501">
            <v>160000</v>
          </cell>
          <cell r="AP501">
            <v>0</v>
          </cell>
          <cell r="AQ501">
            <v>160000</v>
          </cell>
          <cell r="AR501">
            <v>16000</v>
          </cell>
          <cell r="AS501">
            <v>0</v>
          </cell>
          <cell r="AT501">
            <v>16000</v>
          </cell>
          <cell r="AU501">
            <v>3297280000</v>
          </cell>
          <cell r="AV501">
            <v>0</v>
          </cell>
          <cell r="AW501">
            <v>3297280000</v>
          </cell>
          <cell r="AX501">
            <v>329728000</v>
          </cell>
          <cell r="AY501">
            <v>0</v>
          </cell>
          <cell r="AZ501">
            <v>329728000</v>
          </cell>
          <cell r="BA501">
            <v>0</v>
          </cell>
          <cell r="BB501">
            <v>0</v>
          </cell>
          <cell r="BD501" t="str">
            <v>PH10-0013-1-PH10-0013-USD</v>
          </cell>
          <cell r="BE501" t="str">
            <v>PH10-0013-1--USD</v>
          </cell>
          <cell r="BF501">
            <v>880000</v>
          </cell>
          <cell r="BG501" t="str">
            <v>a</v>
          </cell>
          <cell r="BH501">
            <v>176000</v>
          </cell>
          <cell r="BI501">
            <v>0</v>
          </cell>
          <cell r="BJ501">
            <v>0</v>
          </cell>
          <cell r="BK501">
            <v>0</v>
          </cell>
        </row>
        <row r="502">
          <cell r="C502" t="str">
            <v>IH11-0209</v>
          </cell>
          <cell r="D502">
            <v>40701</v>
          </cell>
          <cell r="E502" t="str">
            <v>PH11-2013-4</v>
          </cell>
          <cell r="F502" t="str">
            <v>PH11-2013</v>
          </cell>
          <cell r="I502" t="str">
            <v>TOA VIETNAM FACTORY</v>
          </cell>
          <cell r="J502" t="str">
            <v>PH11-2013-PH11-2013-4</v>
          </cell>
          <cell r="K502" t="str">
            <v>C0079</v>
          </cell>
          <cell r="L502" t="str">
            <v>TOA VIETNAM CO., LTD</v>
          </cell>
          <cell r="M502" t="str">
            <v>Replace reactor and condensor at electrical room - PO. No. 20110409 KINDEN</v>
          </cell>
          <cell r="N502" t="str">
            <v>USD</v>
          </cell>
          <cell r="O502">
            <v>0</v>
          </cell>
          <cell r="P502">
            <v>3780</v>
          </cell>
          <cell r="Q502">
            <v>1</v>
          </cell>
          <cell r="R502">
            <v>3780</v>
          </cell>
          <cell r="S502">
            <v>3780</v>
          </cell>
          <cell r="T502" t="str">
            <v/>
          </cell>
          <cell r="W502" t="str">
            <v/>
          </cell>
          <cell r="Y502">
            <v>3780</v>
          </cell>
          <cell r="Z502">
            <v>0</v>
          </cell>
          <cell r="AB502">
            <v>40741</v>
          </cell>
          <cell r="AC502">
            <v>20618</v>
          </cell>
          <cell r="AD502" t="str">
            <v>USD</v>
          </cell>
          <cell r="AE502" t="str">
            <v>MZH</v>
          </cell>
          <cell r="AF502">
            <v>3780</v>
          </cell>
          <cell r="AG502">
            <v>0</v>
          </cell>
          <cell r="AH502">
            <v>77936040</v>
          </cell>
          <cell r="AI502">
            <v>0</v>
          </cell>
          <cell r="AJ502">
            <v>0</v>
          </cell>
          <cell r="AK502">
            <v>0</v>
          </cell>
          <cell r="AL502" t="str">
            <v>0000119</v>
          </cell>
          <cell r="AM502">
            <v>40711</v>
          </cell>
          <cell r="AN502">
            <v>20618</v>
          </cell>
          <cell r="AO502">
            <v>3780</v>
          </cell>
          <cell r="AP502">
            <v>0</v>
          </cell>
          <cell r="AQ502">
            <v>3780</v>
          </cell>
          <cell r="AR502">
            <v>0</v>
          </cell>
          <cell r="AS502">
            <v>0</v>
          </cell>
          <cell r="AT502">
            <v>0</v>
          </cell>
          <cell r="AU502">
            <v>77936040</v>
          </cell>
          <cell r="AV502">
            <v>0</v>
          </cell>
          <cell r="AW502">
            <v>77936040</v>
          </cell>
          <cell r="AX502">
            <v>0</v>
          </cell>
          <cell r="AY502">
            <v>0</v>
          </cell>
          <cell r="AZ502">
            <v>0</v>
          </cell>
          <cell r="BA502">
            <v>0</v>
          </cell>
          <cell r="BB502">
            <v>0</v>
          </cell>
          <cell r="BD502" t="str">
            <v>PH11-2013-4-PH11-2013-USD</v>
          </cell>
          <cell r="BE502" t="str">
            <v>PH11-2013-4--USD</v>
          </cell>
          <cell r="BF502">
            <v>3780</v>
          </cell>
          <cell r="BG502" t="str">
            <v>h</v>
          </cell>
          <cell r="BH502">
            <v>3780</v>
          </cell>
          <cell r="BI502">
            <v>0</v>
          </cell>
          <cell r="BJ502">
            <v>0</v>
          </cell>
          <cell r="BK502">
            <v>0</v>
          </cell>
        </row>
        <row r="503">
          <cell r="C503" t="str">
            <v>IH11-0210</v>
          </cell>
          <cell r="D503">
            <v>40701</v>
          </cell>
          <cell r="E503" t="str">
            <v>PH11-2013-5</v>
          </cell>
          <cell r="F503" t="str">
            <v>PH11-2013</v>
          </cell>
          <cell r="I503" t="str">
            <v>TOA VIETNAM FACTORY</v>
          </cell>
          <cell r="J503" t="str">
            <v>PH11-2013-PH11-2013-5</v>
          </cell>
          <cell r="K503" t="str">
            <v>C0079</v>
          </cell>
          <cell r="L503" t="str">
            <v>TOA VIETNAM CO., LTD</v>
          </cell>
          <cell r="M503" t="str">
            <v>Annual Maintenance of Electrical System - PO. No. 20110409A KINDEN</v>
          </cell>
          <cell r="N503" t="str">
            <v>USD</v>
          </cell>
          <cell r="O503">
            <v>0</v>
          </cell>
          <cell r="P503">
            <v>4500</v>
          </cell>
          <cell r="Q503">
            <v>1</v>
          </cell>
          <cell r="R503">
            <v>4500</v>
          </cell>
          <cell r="S503">
            <v>4500</v>
          </cell>
          <cell r="T503" t="str">
            <v/>
          </cell>
          <cell r="W503" t="str">
            <v/>
          </cell>
          <cell r="Y503">
            <v>4500</v>
          </cell>
          <cell r="Z503">
            <v>0</v>
          </cell>
          <cell r="AB503">
            <v>40741</v>
          </cell>
          <cell r="AC503">
            <v>20618</v>
          </cell>
          <cell r="AD503" t="str">
            <v>USD</v>
          </cell>
          <cell r="AE503" t="str">
            <v>MZH</v>
          </cell>
          <cell r="AF503">
            <v>4500</v>
          </cell>
          <cell r="AG503">
            <v>0</v>
          </cell>
          <cell r="AH503">
            <v>92781000</v>
          </cell>
          <cell r="AI503">
            <v>0</v>
          </cell>
          <cell r="AJ503">
            <v>0</v>
          </cell>
          <cell r="AK503">
            <v>0</v>
          </cell>
          <cell r="AL503" t="str">
            <v>0000118</v>
          </cell>
          <cell r="AM503">
            <v>40711</v>
          </cell>
          <cell r="AN503">
            <v>20618</v>
          </cell>
          <cell r="AO503">
            <v>4500</v>
          </cell>
          <cell r="AP503">
            <v>0</v>
          </cell>
          <cell r="AQ503">
            <v>4500</v>
          </cell>
          <cell r="AR503">
            <v>0</v>
          </cell>
          <cell r="AS503">
            <v>0</v>
          </cell>
          <cell r="AT503">
            <v>0</v>
          </cell>
          <cell r="AU503">
            <v>92781000</v>
          </cell>
          <cell r="AV503">
            <v>0</v>
          </cell>
          <cell r="AW503">
            <v>92781000</v>
          </cell>
          <cell r="AX503">
            <v>0</v>
          </cell>
          <cell r="AY503">
            <v>0</v>
          </cell>
          <cell r="AZ503">
            <v>0</v>
          </cell>
          <cell r="BA503">
            <v>0</v>
          </cell>
          <cell r="BB503">
            <v>0</v>
          </cell>
          <cell r="BD503" t="str">
            <v>PH11-2013-5-PH11-2013-USD</v>
          </cell>
          <cell r="BE503" t="str">
            <v>PH11-2013-5--USD</v>
          </cell>
          <cell r="BF503">
            <v>4500</v>
          </cell>
          <cell r="BG503" t="str">
            <v>h</v>
          </cell>
          <cell r="BH503">
            <v>4500</v>
          </cell>
          <cell r="BI503">
            <v>0</v>
          </cell>
          <cell r="BJ503">
            <v>0</v>
          </cell>
          <cell r="BK503">
            <v>0</v>
          </cell>
        </row>
        <row r="504">
          <cell r="C504" t="str">
            <v>IH11-0211</v>
          </cell>
          <cell r="D504">
            <v>40701</v>
          </cell>
          <cell r="E504" t="str">
            <v>PH11-2003-5</v>
          </cell>
          <cell r="F504" t="str">
            <v>PH11-2003</v>
          </cell>
          <cell r="I504" t="str">
            <v>HOYA GLASS DISK VIETNAM FACTORY</v>
          </cell>
          <cell r="J504" t="str">
            <v>PH11-2003-PH11-2003-5</v>
          </cell>
          <cell r="K504" t="str">
            <v>C0151</v>
          </cell>
          <cell r="L504" t="str">
            <v>HOYA GLASS DISK VIETNAM LTD</v>
          </cell>
          <cell r="M504" t="str">
            <v>Relocation production machines at EDGE area - PO. No. D11-0165</v>
          </cell>
          <cell r="N504" t="str">
            <v>USD</v>
          </cell>
          <cell r="O504">
            <v>0</v>
          </cell>
          <cell r="P504">
            <v>13920</v>
          </cell>
          <cell r="Q504">
            <v>1</v>
          </cell>
          <cell r="R504">
            <v>13920</v>
          </cell>
          <cell r="S504">
            <v>13920</v>
          </cell>
          <cell r="T504" t="str">
            <v/>
          </cell>
          <cell r="W504" t="str">
            <v/>
          </cell>
          <cell r="Y504">
            <v>13920</v>
          </cell>
          <cell r="Z504">
            <v>0</v>
          </cell>
          <cell r="AB504">
            <v>40752</v>
          </cell>
          <cell r="AC504">
            <v>20623</v>
          </cell>
          <cell r="AD504" t="str">
            <v>USD</v>
          </cell>
          <cell r="AE504" t="str">
            <v>MZH</v>
          </cell>
          <cell r="AF504">
            <v>13920</v>
          </cell>
          <cell r="AG504">
            <v>0</v>
          </cell>
          <cell r="AH504">
            <v>287072160</v>
          </cell>
          <cell r="AI504">
            <v>0</v>
          </cell>
          <cell r="AJ504">
            <v>0</v>
          </cell>
          <cell r="AK504">
            <v>0</v>
          </cell>
          <cell r="AL504" t="str">
            <v>0000112</v>
          </cell>
          <cell r="AM504">
            <v>40703</v>
          </cell>
          <cell r="AN504">
            <v>20623</v>
          </cell>
          <cell r="AO504">
            <v>13920</v>
          </cell>
          <cell r="AP504">
            <v>0</v>
          </cell>
          <cell r="AQ504">
            <v>13920</v>
          </cell>
          <cell r="AR504">
            <v>0</v>
          </cell>
          <cell r="AS504">
            <v>0</v>
          </cell>
          <cell r="AT504">
            <v>0</v>
          </cell>
          <cell r="AU504">
            <v>287072160</v>
          </cell>
          <cell r="AV504">
            <v>0</v>
          </cell>
          <cell r="AW504">
            <v>287072160</v>
          </cell>
          <cell r="AX504">
            <v>0</v>
          </cell>
          <cell r="AY504">
            <v>0</v>
          </cell>
          <cell r="AZ504">
            <v>0</v>
          </cell>
          <cell r="BA504">
            <v>0</v>
          </cell>
          <cell r="BB504">
            <v>0</v>
          </cell>
          <cell r="BD504" t="str">
            <v>PH11-2003-5-PH11-2003-USD</v>
          </cell>
          <cell r="BE504" t="str">
            <v>PH11-2003-5--USD</v>
          </cell>
          <cell r="BF504">
            <v>13920</v>
          </cell>
          <cell r="BG504" t="str">
            <v>h</v>
          </cell>
          <cell r="BH504">
            <v>13920</v>
          </cell>
          <cell r="BI504">
            <v>0</v>
          </cell>
          <cell r="BJ504">
            <v>0</v>
          </cell>
          <cell r="BK504">
            <v>0</v>
          </cell>
        </row>
        <row r="505">
          <cell r="C505" t="str">
            <v>IH11-0212</v>
          </cell>
          <cell r="D505">
            <v>40701</v>
          </cell>
          <cell r="E505" t="str">
            <v>PH11-2003-8</v>
          </cell>
          <cell r="F505" t="str">
            <v>PH11-2003</v>
          </cell>
          <cell r="I505" t="str">
            <v>HOYA GLASS DISK VIETNAM FACTORY</v>
          </cell>
          <cell r="J505" t="str">
            <v>PH11-2003-PH11-2003-8</v>
          </cell>
          <cell r="K505" t="str">
            <v>C0151</v>
          </cell>
          <cell r="L505" t="str">
            <v>HOYA GLASS DISK VIETNAM LTD</v>
          </cell>
          <cell r="M505" t="str">
            <v>Reparing TR-21, change fuse for panel MV-16 - PO. No. D11-0480</v>
          </cell>
          <cell r="N505" t="str">
            <v>USD</v>
          </cell>
          <cell r="O505">
            <v>0</v>
          </cell>
          <cell r="P505">
            <v>3500</v>
          </cell>
          <cell r="Q505">
            <v>1</v>
          </cell>
          <cell r="R505">
            <v>3500</v>
          </cell>
          <cell r="S505">
            <v>3500</v>
          </cell>
          <cell r="T505" t="str">
            <v/>
          </cell>
          <cell r="W505" t="str">
            <v/>
          </cell>
          <cell r="Y505">
            <v>3500</v>
          </cell>
          <cell r="Z505">
            <v>0</v>
          </cell>
          <cell r="AB505">
            <v>40752</v>
          </cell>
          <cell r="AC505">
            <v>20623</v>
          </cell>
          <cell r="AD505" t="str">
            <v>USD</v>
          </cell>
          <cell r="AE505" t="str">
            <v>MZH</v>
          </cell>
          <cell r="AF505">
            <v>3500</v>
          </cell>
          <cell r="AG505">
            <v>0</v>
          </cell>
          <cell r="AH505">
            <v>72180500</v>
          </cell>
          <cell r="AI505">
            <v>0</v>
          </cell>
          <cell r="AJ505">
            <v>0</v>
          </cell>
          <cell r="AK505">
            <v>0</v>
          </cell>
          <cell r="AL505" t="str">
            <v>0000111</v>
          </cell>
          <cell r="AM505">
            <v>40703</v>
          </cell>
          <cell r="AN505">
            <v>20623</v>
          </cell>
          <cell r="AO505">
            <v>3500</v>
          </cell>
          <cell r="AP505">
            <v>0</v>
          </cell>
          <cell r="AQ505">
            <v>3500</v>
          </cell>
          <cell r="AR505">
            <v>0</v>
          </cell>
          <cell r="AS505">
            <v>0</v>
          </cell>
          <cell r="AT505">
            <v>0</v>
          </cell>
          <cell r="AU505">
            <v>72180500</v>
          </cell>
          <cell r="AV505">
            <v>0</v>
          </cell>
          <cell r="AW505">
            <v>72180500</v>
          </cell>
          <cell r="AX505">
            <v>0</v>
          </cell>
          <cell r="AY505">
            <v>0</v>
          </cell>
          <cell r="AZ505">
            <v>0</v>
          </cell>
          <cell r="BA505">
            <v>0</v>
          </cell>
          <cell r="BB505">
            <v>0</v>
          </cell>
          <cell r="BD505" t="str">
            <v>PH11-2003-8-PH11-2003-USD</v>
          </cell>
          <cell r="BE505" t="str">
            <v>PH11-2003-8--USD</v>
          </cell>
          <cell r="BF505">
            <v>3500</v>
          </cell>
          <cell r="BG505" t="str">
            <v>h</v>
          </cell>
          <cell r="BH505">
            <v>3500</v>
          </cell>
          <cell r="BI505">
            <v>0</v>
          </cell>
          <cell r="BJ505">
            <v>0</v>
          </cell>
          <cell r="BK505">
            <v>0</v>
          </cell>
        </row>
        <row r="506">
          <cell r="C506" t="str">
            <v>IH11-0213</v>
          </cell>
          <cell r="D506">
            <v>40701</v>
          </cell>
          <cell r="E506" t="str">
            <v>PH11-2003-9</v>
          </cell>
          <cell r="F506" t="str">
            <v>PH11-2003</v>
          </cell>
          <cell r="I506" t="str">
            <v>HOYA GLASS DISK VIETNAM FACTORY</v>
          </cell>
          <cell r="J506" t="str">
            <v>PH11-2003-PH11-2003-9</v>
          </cell>
          <cell r="K506" t="str">
            <v>C0151</v>
          </cell>
          <cell r="L506" t="str">
            <v>HOYA GLASS DISK VIETNAM LTD</v>
          </cell>
          <cell r="M506" t="str">
            <v>Relocation 2nd polishing machines (2 sets) - PO. No. D11-0342</v>
          </cell>
          <cell r="N506" t="str">
            <v>USD</v>
          </cell>
          <cell r="O506">
            <v>0</v>
          </cell>
          <cell r="P506">
            <v>2000</v>
          </cell>
          <cell r="Q506">
            <v>1</v>
          </cell>
          <cell r="R506">
            <v>2000</v>
          </cell>
          <cell r="S506">
            <v>2000</v>
          </cell>
          <cell r="T506" t="str">
            <v/>
          </cell>
          <cell r="W506" t="str">
            <v/>
          </cell>
          <cell r="Y506">
            <v>2000</v>
          </cell>
          <cell r="Z506">
            <v>0</v>
          </cell>
          <cell r="AB506">
            <v>40752</v>
          </cell>
          <cell r="AC506">
            <v>20623</v>
          </cell>
          <cell r="AD506" t="str">
            <v>USD</v>
          </cell>
          <cell r="AE506" t="str">
            <v>MZH</v>
          </cell>
          <cell r="AF506">
            <v>2000</v>
          </cell>
          <cell r="AG506">
            <v>0</v>
          </cell>
          <cell r="AH506">
            <v>41246000</v>
          </cell>
          <cell r="AI506">
            <v>0</v>
          </cell>
          <cell r="AJ506">
            <v>0</v>
          </cell>
          <cell r="AK506">
            <v>0</v>
          </cell>
          <cell r="AL506" t="str">
            <v>0000110</v>
          </cell>
          <cell r="AM506">
            <v>40703</v>
          </cell>
          <cell r="AN506">
            <v>20623</v>
          </cell>
          <cell r="AO506">
            <v>2000</v>
          </cell>
          <cell r="AP506">
            <v>0</v>
          </cell>
          <cell r="AQ506">
            <v>2000</v>
          </cell>
          <cell r="AR506">
            <v>0</v>
          </cell>
          <cell r="AS506">
            <v>0</v>
          </cell>
          <cell r="AT506">
            <v>0</v>
          </cell>
          <cell r="AU506">
            <v>41246000</v>
          </cell>
          <cell r="AV506">
            <v>0</v>
          </cell>
          <cell r="AW506">
            <v>41246000</v>
          </cell>
          <cell r="AX506">
            <v>0</v>
          </cell>
          <cell r="AY506">
            <v>0</v>
          </cell>
          <cell r="AZ506">
            <v>0</v>
          </cell>
          <cell r="BA506">
            <v>0</v>
          </cell>
          <cell r="BB506">
            <v>0</v>
          </cell>
          <cell r="BD506" t="str">
            <v>PH11-2003-9-PH11-2003-USD</v>
          </cell>
          <cell r="BE506" t="str">
            <v>PH11-2003-9--USD</v>
          </cell>
          <cell r="BF506">
            <v>2000</v>
          </cell>
          <cell r="BG506" t="str">
            <v>h</v>
          </cell>
          <cell r="BH506">
            <v>2000</v>
          </cell>
          <cell r="BI506">
            <v>0</v>
          </cell>
          <cell r="BJ506">
            <v>0</v>
          </cell>
          <cell r="BK506">
            <v>0</v>
          </cell>
        </row>
        <row r="507">
          <cell r="C507" t="str">
            <v>IH11-0214</v>
          </cell>
          <cell r="D507">
            <v>40701</v>
          </cell>
          <cell r="E507" t="str">
            <v>PH11-2003-20</v>
          </cell>
          <cell r="F507" t="str">
            <v>PH11-2003</v>
          </cell>
          <cell r="I507" t="str">
            <v>HOYA GLASS DISK VIETNAM FACTORY</v>
          </cell>
          <cell r="J507" t="str">
            <v>PH11-2003-PH11-2003-20</v>
          </cell>
          <cell r="K507" t="str">
            <v>C0151</v>
          </cell>
          <cell r="L507" t="str">
            <v>HOYA GLASS DISK VIETNAM LTD</v>
          </cell>
          <cell r="M507" t="str">
            <v>Power supply for panel slurry - PO. No. D11-0636</v>
          </cell>
          <cell r="N507" t="str">
            <v>USD</v>
          </cell>
          <cell r="O507">
            <v>0</v>
          </cell>
          <cell r="P507">
            <v>540</v>
          </cell>
          <cell r="Q507">
            <v>1</v>
          </cell>
          <cell r="R507">
            <v>540</v>
          </cell>
          <cell r="S507">
            <v>540</v>
          </cell>
          <cell r="T507" t="str">
            <v/>
          </cell>
          <cell r="W507" t="str">
            <v/>
          </cell>
          <cell r="Y507">
            <v>540</v>
          </cell>
          <cell r="Z507">
            <v>0</v>
          </cell>
          <cell r="AB507">
            <v>40752</v>
          </cell>
          <cell r="AC507">
            <v>20623</v>
          </cell>
          <cell r="AD507" t="str">
            <v>USD</v>
          </cell>
          <cell r="AE507" t="str">
            <v>MZH</v>
          </cell>
          <cell r="AF507">
            <v>540</v>
          </cell>
          <cell r="AG507">
            <v>0</v>
          </cell>
          <cell r="AH507">
            <v>11136420</v>
          </cell>
          <cell r="AI507">
            <v>0</v>
          </cell>
          <cell r="AJ507">
            <v>0</v>
          </cell>
          <cell r="AK507">
            <v>0</v>
          </cell>
          <cell r="AL507" t="str">
            <v>0000109</v>
          </cell>
          <cell r="AM507">
            <v>40703</v>
          </cell>
          <cell r="AN507">
            <v>20623</v>
          </cell>
          <cell r="AO507">
            <v>540</v>
          </cell>
          <cell r="AP507">
            <v>0</v>
          </cell>
          <cell r="AQ507">
            <v>540</v>
          </cell>
          <cell r="AR507">
            <v>0</v>
          </cell>
          <cell r="AS507">
            <v>0</v>
          </cell>
          <cell r="AT507">
            <v>0</v>
          </cell>
          <cell r="AU507">
            <v>11136420</v>
          </cell>
          <cell r="AV507">
            <v>0</v>
          </cell>
          <cell r="AW507">
            <v>11136420</v>
          </cell>
          <cell r="AX507">
            <v>0</v>
          </cell>
          <cell r="AY507">
            <v>0</v>
          </cell>
          <cell r="AZ507">
            <v>0</v>
          </cell>
          <cell r="BA507">
            <v>0</v>
          </cell>
          <cell r="BB507">
            <v>0</v>
          </cell>
          <cell r="BD507" t="str">
            <v>PH11-2003-20-PH11-2003-USD</v>
          </cell>
          <cell r="BE507" t="str">
            <v>PH11-2003-20--USD</v>
          </cell>
          <cell r="BF507">
            <v>540</v>
          </cell>
          <cell r="BG507" t="str">
            <v>h</v>
          </cell>
          <cell r="BH507">
            <v>540</v>
          </cell>
          <cell r="BI507">
            <v>0</v>
          </cell>
          <cell r="BJ507">
            <v>0</v>
          </cell>
          <cell r="BK507">
            <v>0</v>
          </cell>
        </row>
        <row r="508">
          <cell r="C508" t="str">
            <v>IH11-0215</v>
          </cell>
          <cell r="D508">
            <v>40701</v>
          </cell>
          <cell r="E508" t="str">
            <v>PH11-2003-21</v>
          </cell>
          <cell r="F508" t="str">
            <v>PH11-2003</v>
          </cell>
          <cell r="I508" t="str">
            <v>HOYA GLASS DISK VIETNAM FACTORY</v>
          </cell>
          <cell r="J508" t="str">
            <v>PH11-2003-PH11-2003-21</v>
          </cell>
          <cell r="K508" t="str">
            <v>C0151</v>
          </cell>
          <cell r="L508" t="str">
            <v>HOYA GLASS DISK VIETNAM LTD</v>
          </cell>
          <cell r="M508" t="str">
            <v>Power supply for panel slurry - PO. No. D11-0637</v>
          </cell>
          <cell r="N508" t="str">
            <v>USD</v>
          </cell>
          <cell r="O508">
            <v>0</v>
          </cell>
          <cell r="P508">
            <v>420</v>
          </cell>
          <cell r="Q508">
            <v>1</v>
          </cell>
          <cell r="R508">
            <v>420</v>
          </cell>
          <cell r="S508">
            <v>420</v>
          </cell>
          <cell r="T508" t="str">
            <v/>
          </cell>
          <cell r="W508" t="str">
            <v/>
          </cell>
          <cell r="Y508">
            <v>420</v>
          </cell>
          <cell r="Z508">
            <v>0</v>
          </cell>
          <cell r="AB508">
            <v>40752</v>
          </cell>
          <cell r="AC508">
            <v>20623</v>
          </cell>
          <cell r="AD508" t="str">
            <v>USD</v>
          </cell>
          <cell r="AE508" t="str">
            <v>MZH</v>
          </cell>
          <cell r="AF508">
            <v>420</v>
          </cell>
          <cell r="AG508">
            <v>0</v>
          </cell>
          <cell r="AH508">
            <v>8661660</v>
          </cell>
          <cell r="AI508">
            <v>0</v>
          </cell>
          <cell r="AJ508">
            <v>0</v>
          </cell>
          <cell r="AK508">
            <v>0</v>
          </cell>
          <cell r="AL508" t="str">
            <v>0000108</v>
          </cell>
          <cell r="AM508">
            <v>40703</v>
          </cell>
          <cell r="AN508">
            <v>20623</v>
          </cell>
          <cell r="AO508">
            <v>420</v>
          </cell>
          <cell r="AP508">
            <v>0</v>
          </cell>
          <cell r="AQ508">
            <v>420</v>
          </cell>
          <cell r="AR508">
            <v>0</v>
          </cell>
          <cell r="AS508">
            <v>0</v>
          </cell>
          <cell r="AT508">
            <v>0</v>
          </cell>
          <cell r="AU508">
            <v>8661660</v>
          </cell>
          <cell r="AV508">
            <v>0</v>
          </cell>
          <cell r="AW508">
            <v>8661660</v>
          </cell>
          <cell r="AX508">
            <v>0</v>
          </cell>
          <cell r="AY508">
            <v>0</v>
          </cell>
          <cell r="AZ508">
            <v>0</v>
          </cell>
          <cell r="BA508">
            <v>0</v>
          </cell>
          <cell r="BB508">
            <v>0</v>
          </cell>
          <cell r="BD508" t="str">
            <v>PH11-2003-21-PH11-2003-USD</v>
          </cell>
          <cell r="BE508" t="str">
            <v>PH11-2003-21--USD</v>
          </cell>
          <cell r="BF508">
            <v>420</v>
          </cell>
          <cell r="BG508" t="str">
            <v>h</v>
          </cell>
          <cell r="BH508">
            <v>420</v>
          </cell>
          <cell r="BI508">
            <v>0</v>
          </cell>
          <cell r="BJ508">
            <v>0</v>
          </cell>
          <cell r="BK508">
            <v>0</v>
          </cell>
        </row>
        <row r="509">
          <cell r="C509" t="str">
            <v>IH11-0216</v>
          </cell>
          <cell r="D509">
            <v>40701</v>
          </cell>
          <cell r="E509" t="str">
            <v>PH11-2005-12</v>
          </cell>
          <cell r="F509" t="str">
            <v>PH11-2005</v>
          </cell>
          <cell r="I509" t="str">
            <v>CANON THANG LONG FACTORIES</v>
          </cell>
          <cell r="J509" t="str">
            <v>PH11-2005-PH11-2005-12</v>
          </cell>
          <cell r="K509" t="str">
            <v>C0216</v>
          </cell>
          <cell r="L509" t="str">
            <v>OBAYASHI VIETNAM CORPORATION</v>
          </cell>
          <cell r="M509" t="str">
            <v>CVN 04A Power supply for PAC at UPS room</v>
          </cell>
          <cell r="N509" t="str">
            <v>USD</v>
          </cell>
          <cell r="O509">
            <v>0.1</v>
          </cell>
          <cell r="P509">
            <v>3300</v>
          </cell>
          <cell r="Q509">
            <v>1</v>
          </cell>
          <cell r="R509">
            <v>3300</v>
          </cell>
          <cell r="S509">
            <v>3000</v>
          </cell>
          <cell r="T509" t="str">
            <v/>
          </cell>
          <cell r="W509" t="str">
            <v/>
          </cell>
          <cell r="Y509">
            <v>3000</v>
          </cell>
          <cell r="Z509">
            <v>300</v>
          </cell>
          <cell r="AB509">
            <v>40736</v>
          </cell>
          <cell r="AC509">
            <v>20613</v>
          </cell>
          <cell r="AD509" t="str">
            <v>vND</v>
          </cell>
          <cell r="AE509" t="str">
            <v>BTM</v>
          </cell>
          <cell r="AF509">
            <v>3300</v>
          </cell>
          <cell r="AG509">
            <v>0</v>
          </cell>
          <cell r="AH509">
            <v>68022900</v>
          </cell>
          <cell r="AI509">
            <v>0</v>
          </cell>
          <cell r="AJ509">
            <v>0</v>
          </cell>
          <cell r="AK509">
            <v>0</v>
          </cell>
          <cell r="AL509" t="str">
            <v>0000157</v>
          </cell>
          <cell r="AM509">
            <v>40732</v>
          </cell>
          <cell r="AN509">
            <v>20613</v>
          </cell>
          <cell r="AO509">
            <v>3000</v>
          </cell>
          <cell r="AP509">
            <v>0</v>
          </cell>
          <cell r="AQ509">
            <v>3000</v>
          </cell>
          <cell r="AR509">
            <v>300</v>
          </cell>
          <cell r="AS509">
            <v>0</v>
          </cell>
          <cell r="AT509">
            <v>300</v>
          </cell>
          <cell r="AU509">
            <v>61839000</v>
          </cell>
          <cell r="AV509">
            <v>0</v>
          </cell>
          <cell r="AW509">
            <v>61839000</v>
          </cell>
          <cell r="AX509">
            <v>6183900</v>
          </cell>
          <cell r="AY509">
            <v>0</v>
          </cell>
          <cell r="AZ509">
            <v>6183900</v>
          </cell>
          <cell r="BA509">
            <v>0</v>
          </cell>
          <cell r="BB509">
            <v>0</v>
          </cell>
          <cell r="BD509" t="str">
            <v>PH11-2005-12-PH11-2005-USD</v>
          </cell>
          <cell r="BE509" t="str">
            <v>PH11-2005-12--USD</v>
          </cell>
          <cell r="BF509">
            <v>3300</v>
          </cell>
          <cell r="BG509" t="str">
            <v>a</v>
          </cell>
          <cell r="BH509">
            <v>3300</v>
          </cell>
          <cell r="BI509">
            <v>0</v>
          </cell>
          <cell r="BJ509">
            <v>0</v>
          </cell>
          <cell r="BK509">
            <v>0</v>
          </cell>
        </row>
        <row r="510">
          <cell r="C510" t="str">
            <v>IH11-0217</v>
          </cell>
          <cell r="D510">
            <v>40701</v>
          </cell>
          <cell r="E510" t="str">
            <v>PH11-2004-8</v>
          </cell>
          <cell r="F510" t="str">
            <v>PH11-2004</v>
          </cell>
          <cell r="I510" t="str">
            <v>CANON VIETNAM FACTORIES</v>
          </cell>
          <cell r="J510" t="str">
            <v>PH11-2004-PH11-2004-8</v>
          </cell>
          <cell r="K510" t="str">
            <v>C0065</v>
          </cell>
          <cell r="L510" t="str">
            <v>CANON VIETNAM CO.,LTD</v>
          </cell>
          <cell r="M510" t="str">
            <v>PCB machine relocation Line M7 - PO. No. TLFAC-1109-KD</v>
          </cell>
          <cell r="N510" t="str">
            <v>USD</v>
          </cell>
          <cell r="O510">
            <v>0</v>
          </cell>
          <cell r="P510">
            <v>450</v>
          </cell>
          <cell r="Q510">
            <v>1</v>
          </cell>
          <cell r="R510">
            <v>450</v>
          </cell>
          <cell r="S510">
            <v>450</v>
          </cell>
          <cell r="T510" t="str">
            <v/>
          </cell>
          <cell r="W510" t="str">
            <v/>
          </cell>
          <cell r="Y510">
            <v>450</v>
          </cell>
          <cell r="Z510">
            <v>0</v>
          </cell>
          <cell r="AB510">
            <v>40749</v>
          </cell>
          <cell r="AC510">
            <v>20623</v>
          </cell>
          <cell r="AD510" t="str">
            <v>USD</v>
          </cell>
          <cell r="AE510" t="str">
            <v>BTM</v>
          </cell>
          <cell r="AF510">
            <v>450</v>
          </cell>
          <cell r="AG510">
            <v>0</v>
          </cell>
          <cell r="AH510">
            <v>9280350</v>
          </cell>
          <cell r="AI510">
            <v>0</v>
          </cell>
          <cell r="AJ510">
            <v>0</v>
          </cell>
          <cell r="AK510">
            <v>0</v>
          </cell>
          <cell r="AL510" t="str">
            <v>0000107</v>
          </cell>
          <cell r="AM510">
            <v>40703</v>
          </cell>
          <cell r="AN510">
            <v>20623</v>
          </cell>
          <cell r="AO510">
            <v>450</v>
          </cell>
          <cell r="AP510">
            <v>0</v>
          </cell>
          <cell r="AQ510">
            <v>450</v>
          </cell>
          <cell r="AR510">
            <v>0</v>
          </cell>
          <cell r="AS510">
            <v>0</v>
          </cell>
          <cell r="AT510">
            <v>0</v>
          </cell>
          <cell r="AU510">
            <v>9280350</v>
          </cell>
          <cell r="AV510">
            <v>0</v>
          </cell>
          <cell r="AW510">
            <v>9280350</v>
          </cell>
          <cell r="AX510">
            <v>0</v>
          </cell>
          <cell r="AY510">
            <v>0</v>
          </cell>
          <cell r="AZ510">
            <v>0</v>
          </cell>
          <cell r="BA510">
            <v>0</v>
          </cell>
          <cell r="BB510">
            <v>0</v>
          </cell>
          <cell r="BD510" t="str">
            <v>PH11-2004-8-PH11-2004-USD</v>
          </cell>
          <cell r="BE510" t="str">
            <v>PH11-2004-8--USD</v>
          </cell>
          <cell r="BF510">
            <v>450</v>
          </cell>
          <cell r="BG510" t="str">
            <v>h</v>
          </cell>
          <cell r="BH510">
            <v>450</v>
          </cell>
          <cell r="BI510">
            <v>0</v>
          </cell>
          <cell r="BJ510">
            <v>0</v>
          </cell>
          <cell r="BK510">
            <v>0</v>
          </cell>
        </row>
        <row r="511">
          <cell r="C511" t="str">
            <v>IH11-0218</v>
          </cell>
          <cell r="D511">
            <v>40701</v>
          </cell>
          <cell r="E511" t="str">
            <v>PH11-2004-9</v>
          </cell>
          <cell r="F511" t="str">
            <v>PH11-2004</v>
          </cell>
          <cell r="I511" t="str">
            <v>CANON VIETNAM FACTORIES</v>
          </cell>
          <cell r="J511" t="str">
            <v>PH11-2004-PH11-2004-9</v>
          </cell>
          <cell r="K511" t="str">
            <v>C0065</v>
          </cell>
          <cell r="L511" t="str">
            <v>CANON VIETNAM CO.,LTD</v>
          </cell>
          <cell r="M511" t="str">
            <v>Disconnect temporary cable of 11 main distribution boards - PO. No. FAC-1110-KINDEN VIETNAM</v>
          </cell>
          <cell r="N511" t="str">
            <v>USD</v>
          </cell>
          <cell r="O511">
            <v>0</v>
          </cell>
          <cell r="P511">
            <v>1400</v>
          </cell>
          <cell r="Q511">
            <v>1</v>
          </cell>
          <cell r="R511">
            <v>1400</v>
          </cell>
          <cell r="S511">
            <v>1400</v>
          </cell>
          <cell r="T511" t="str">
            <v/>
          </cell>
          <cell r="W511" t="str">
            <v/>
          </cell>
          <cell r="Y511">
            <v>1400</v>
          </cell>
          <cell r="Z511">
            <v>0</v>
          </cell>
          <cell r="AB511">
            <v>40749</v>
          </cell>
          <cell r="AC511">
            <v>20623</v>
          </cell>
          <cell r="AD511" t="str">
            <v>USD</v>
          </cell>
          <cell r="AE511" t="str">
            <v>BTM</v>
          </cell>
          <cell r="AF511">
            <v>1400</v>
          </cell>
          <cell r="AG511">
            <v>0</v>
          </cell>
          <cell r="AH511">
            <v>28872200</v>
          </cell>
          <cell r="AI511">
            <v>0</v>
          </cell>
          <cell r="AJ511">
            <v>0</v>
          </cell>
          <cell r="AK511">
            <v>0</v>
          </cell>
          <cell r="AL511" t="str">
            <v>0000106</v>
          </cell>
          <cell r="AM511">
            <v>40703</v>
          </cell>
          <cell r="AN511">
            <v>20623</v>
          </cell>
          <cell r="AO511">
            <v>1400</v>
          </cell>
          <cell r="AP511">
            <v>0</v>
          </cell>
          <cell r="AQ511">
            <v>1400</v>
          </cell>
          <cell r="AR511">
            <v>0</v>
          </cell>
          <cell r="AS511">
            <v>0</v>
          </cell>
          <cell r="AT511">
            <v>0</v>
          </cell>
          <cell r="AU511">
            <v>28872200</v>
          </cell>
          <cell r="AV511">
            <v>0</v>
          </cell>
          <cell r="AW511">
            <v>28872200</v>
          </cell>
          <cell r="AX511">
            <v>0</v>
          </cell>
          <cell r="AY511">
            <v>0</v>
          </cell>
          <cell r="AZ511">
            <v>0</v>
          </cell>
          <cell r="BA511">
            <v>0</v>
          </cell>
          <cell r="BB511">
            <v>0</v>
          </cell>
          <cell r="BD511" t="str">
            <v>PH11-2004-9-PH11-2004-USD</v>
          </cell>
          <cell r="BE511" t="str">
            <v>PH11-2004-9--USD</v>
          </cell>
          <cell r="BF511">
            <v>1400</v>
          </cell>
          <cell r="BG511" t="str">
            <v>h</v>
          </cell>
          <cell r="BH511">
            <v>1400</v>
          </cell>
          <cell r="BI511">
            <v>0</v>
          </cell>
          <cell r="BJ511">
            <v>0</v>
          </cell>
          <cell r="BK511">
            <v>0</v>
          </cell>
        </row>
        <row r="512">
          <cell r="C512" t="str">
            <v>IH11-0219</v>
          </cell>
          <cell r="D512">
            <v>40702</v>
          </cell>
          <cell r="E512" t="str">
            <v>PH11-2021-3</v>
          </cell>
          <cell r="F512" t="str">
            <v>PH11-2021</v>
          </cell>
          <cell r="I512" t="str">
            <v>SUMITOMO ELECTRIC INTERCONNECT PRODUCTS VN FACTORY</v>
          </cell>
          <cell r="J512" t="str">
            <v>PH11-2021-PH11-2021-3</v>
          </cell>
          <cell r="K512" t="str">
            <v>C0207</v>
          </cell>
          <cell r="L512" t="str">
            <v>SUMITOMO ELECTRIC INTERCONNECT PRODUCTS (VIETNAM), LTD (SEPV)</v>
          </cell>
          <cell r="M512" t="str">
            <v>Mechanical &amp; Electrical work for installing new air compressor unit - PO. No. IO11.03.1</v>
          </cell>
          <cell r="N512" t="str">
            <v>USD</v>
          </cell>
          <cell r="O512">
            <v>0</v>
          </cell>
          <cell r="P512">
            <v>68000</v>
          </cell>
          <cell r="Q512">
            <v>0.4</v>
          </cell>
          <cell r="R512">
            <v>27200</v>
          </cell>
          <cell r="S512">
            <v>27200</v>
          </cell>
          <cell r="T512" t="str">
            <v/>
          </cell>
          <cell r="W512" t="str">
            <v/>
          </cell>
          <cell r="Y512">
            <v>27200</v>
          </cell>
          <cell r="Z512">
            <v>0</v>
          </cell>
          <cell r="AB512">
            <v>40784</v>
          </cell>
          <cell r="AC512">
            <v>20618</v>
          </cell>
          <cell r="AD512" t="str">
            <v>USD</v>
          </cell>
          <cell r="AE512" t="str">
            <v>MZH</v>
          </cell>
          <cell r="AF512">
            <v>27200</v>
          </cell>
          <cell r="AG512">
            <v>0</v>
          </cell>
          <cell r="AH512">
            <v>560809600</v>
          </cell>
          <cell r="AI512">
            <v>0</v>
          </cell>
          <cell r="AJ512">
            <v>0</v>
          </cell>
          <cell r="AK512">
            <v>0</v>
          </cell>
          <cell r="AL512" t="str">
            <v>0000194</v>
          </cell>
          <cell r="AM512">
            <v>40770</v>
          </cell>
          <cell r="AN512">
            <v>20618</v>
          </cell>
          <cell r="AO512">
            <v>27200</v>
          </cell>
          <cell r="AP512">
            <v>0</v>
          </cell>
          <cell r="AQ512">
            <v>27200</v>
          </cell>
          <cell r="AR512">
            <v>0</v>
          </cell>
          <cell r="AS512">
            <v>0</v>
          </cell>
          <cell r="AT512">
            <v>0</v>
          </cell>
          <cell r="AU512">
            <v>560809600</v>
          </cell>
          <cell r="AV512">
            <v>0</v>
          </cell>
          <cell r="AW512">
            <v>560809600</v>
          </cell>
          <cell r="AX512">
            <v>0</v>
          </cell>
          <cell r="AY512">
            <v>0</v>
          </cell>
          <cell r="AZ512">
            <v>0</v>
          </cell>
          <cell r="BA512">
            <v>0</v>
          </cell>
          <cell r="BB512">
            <v>0</v>
          </cell>
          <cell r="BD512" t="str">
            <v>PH11-2021-3-PH11-2021-USD</v>
          </cell>
          <cell r="BE512" t="str">
            <v>PH11-2021-3--USD</v>
          </cell>
          <cell r="BF512">
            <v>68000</v>
          </cell>
          <cell r="BG512" t="str">
            <v>a</v>
          </cell>
          <cell r="BH512">
            <v>27200</v>
          </cell>
          <cell r="BI512">
            <v>0</v>
          </cell>
          <cell r="BJ512">
            <v>0</v>
          </cell>
          <cell r="BK512">
            <v>0</v>
          </cell>
        </row>
        <row r="513">
          <cell r="C513" t="str">
            <v>IH11-0220</v>
          </cell>
          <cell r="D513">
            <v>40702</v>
          </cell>
          <cell r="E513" t="str">
            <v>PP11-2013-3</v>
          </cell>
          <cell r="F513" t="str">
            <v>PP11-2013</v>
          </cell>
          <cell r="I513" t="str">
            <v>-</v>
          </cell>
          <cell r="J513" t="str">
            <v>PP11-2013-PP11-2013-3</v>
          </cell>
          <cell r="K513" t="str">
            <v>C0184</v>
          </cell>
          <cell r="L513" t="str">
            <v>VIETNAM ARAI CO.,LTD.</v>
          </cell>
          <cell r="M513" t="str">
            <v>Electrical &amp; Mechanical work for production machine, air conditioner 1-6-9 relocation</v>
          </cell>
          <cell r="N513" t="str">
            <v>USD</v>
          </cell>
          <cell r="O513">
            <v>0.1</v>
          </cell>
          <cell r="P513">
            <v>9823</v>
          </cell>
          <cell r="Q513">
            <v>1</v>
          </cell>
          <cell r="R513">
            <v>9823</v>
          </cell>
          <cell r="S513">
            <v>8930</v>
          </cell>
          <cell r="T513" t="str">
            <v/>
          </cell>
          <cell r="W513" t="str">
            <v/>
          </cell>
          <cell r="Y513">
            <v>8930</v>
          </cell>
          <cell r="Z513">
            <v>893</v>
          </cell>
          <cell r="AF513">
            <v>0</v>
          </cell>
          <cell r="AG513">
            <v>0</v>
          </cell>
          <cell r="AH513">
            <v>0</v>
          </cell>
          <cell r="AI513">
            <v>0</v>
          </cell>
          <cell r="AJ513">
            <v>9823</v>
          </cell>
          <cell r="AK513">
            <v>0</v>
          </cell>
          <cell r="AL513" t="str">
            <v>0000104</v>
          </cell>
          <cell r="AM513">
            <v>40703</v>
          </cell>
          <cell r="AN513">
            <v>20623</v>
          </cell>
          <cell r="AO513">
            <v>8930</v>
          </cell>
          <cell r="AP513">
            <v>0</v>
          </cell>
          <cell r="AQ513">
            <v>8930</v>
          </cell>
          <cell r="AR513">
            <v>893</v>
          </cell>
          <cell r="AS513">
            <v>0</v>
          </cell>
          <cell r="AT513">
            <v>893</v>
          </cell>
          <cell r="AU513">
            <v>184163390</v>
          </cell>
          <cell r="AV513">
            <v>0</v>
          </cell>
          <cell r="AW513">
            <v>184163390</v>
          </cell>
          <cell r="AX513">
            <v>18416339</v>
          </cell>
          <cell r="AY513">
            <v>0</v>
          </cell>
          <cell r="AZ513">
            <v>18416339</v>
          </cell>
          <cell r="BA513">
            <v>-202579729</v>
          </cell>
          <cell r="BB513">
            <v>0</v>
          </cell>
          <cell r="BD513" t="str">
            <v>PP11-2013-3-PP11-2013-USD</v>
          </cell>
          <cell r="BE513" t="str">
            <v>PP11-2013-3--USD</v>
          </cell>
          <cell r="BF513">
            <v>9823</v>
          </cell>
          <cell r="BG513" t="str">
            <v>h</v>
          </cell>
          <cell r="BH513">
            <v>0</v>
          </cell>
          <cell r="BI513">
            <v>0</v>
          </cell>
          <cell r="BJ513">
            <v>0</v>
          </cell>
          <cell r="BK513">
            <v>0</v>
          </cell>
        </row>
        <row r="514">
          <cell r="C514" t="str">
            <v>IH11-0221</v>
          </cell>
          <cell r="D514">
            <v>40703</v>
          </cell>
          <cell r="E514" t="str">
            <v>PH11-0004-1</v>
          </cell>
          <cell r="F514" t="str">
            <v>PH11-0004</v>
          </cell>
          <cell r="I514" t="str">
            <v>THANG LONG INDUSTRIAL PARK II</v>
          </cell>
          <cell r="J514" t="str">
            <v>PH11-0004-PH11-0004-1</v>
          </cell>
          <cell r="K514" t="str">
            <v>C0241</v>
          </cell>
          <cell r="L514" t="str">
            <v xml:space="preserve">THANG LONG INDUSTRIAL PARK CORPORATION </v>
          </cell>
          <cell r="M514" t="str">
            <v>2nd 55% - Modification RMU A1, A2, A3; RMU A4, A5; RMU D2, D3 (Option II)</v>
          </cell>
          <cell r="N514" t="str">
            <v>USD</v>
          </cell>
          <cell r="O514">
            <v>0.1</v>
          </cell>
          <cell r="P514">
            <v>119845</v>
          </cell>
          <cell r="Q514">
            <v>0.55000000000000004</v>
          </cell>
          <cell r="R514">
            <v>65914.75</v>
          </cell>
          <cell r="S514">
            <v>59922.5</v>
          </cell>
          <cell r="T514" t="str">
            <v/>
          </cell>
          <cell r="W514" t="str">
            <v/>
          </cell>
          <cell r="Y514">
            <v>59922.5</v>
          </cell>
          <cell r="Z514">
            <v>5992.25</v>
          </cell>
          <cell r="AB514">
            <v>40721</v>
          </cell>
          <cell r="AC514">
            <v>20623</v>
          </cell>
          <cell r="AD514" t="str">
            <v>VND</v>
          </cell>
          <cell r="AE514" t="str">
            <v>MZH</v>
          </cell>
          <cell r="AF514">
            <v>65914.75</v>
          </cell>
          <cell r="AG514">
            <v>0</v>
          </cell>
          <cell r="AH514">
            <v>1359359889</v>
          </cell>
          <cell r="AI514">
            <v>0</v>
          </cell>
          <cell r="AJ514">
            <v>0</v>
          </cell>
          <cell r="AK514">
            <v>0</v>
          </cell>
          <cell r="AL514" t="str">
            <v>0000103</v>
          </cell>
          <cell r="AM514">
            <v>40703</v>
          </cell>
          <cell r="AN514">
            <v>20623</v>
          </cell>
          <cell r="AO514">
            <v>59922.5</v>
          </cell>
          <cell r="AP514">
            <v>0</v>
          </cell>
          <cell r="AQ514">
            <v>59922.5</v>
          </cell>
          <cell r="AR514">
            <v>5992.25</v>
          </cell>
          <cell r="AS514">
            <v>0</v>
          </cell>
          <cell r="AT514">
            <v>5992.25</v>
          </cell>
          <cell r="AU514">
            <v>1235781718</v>
          </cell>
          <cell r="AV514">
            <v>0</v>
          </cell>
          <cell r="AW514">
            <v>1235781718</v>
          </cell>
          <cell r="AX514">
            <v>123578171.8</v>
          </cell>
          <cell r="AY514">
            <v>0</v>
          </cell>
          <cell r="AZ514">
            <v>123578171.8</v>
          </cell>
          <cell r="BA514">
            <v>-0.79999999701976776</v>
          </cell>
          <cell r="BB514">
            <v>0</v>
          </cell>
          <cell r="BD514" t="str">
            <v>PH11-0004-1-PH11-0004-USD</v>
          </cell>
          <cell r="BE514" t="str">
            <v>PH11-0004-1--USD</v>
          </cell>
          <cell r="BF514">
            <v>119845</v>
          </cell>
          <cell r="BG514" t="str">
            <v>h</v>
          </cell>
          <cell r="BH514">
            <v>65914.75</v>
          </cell>
          <cell r="BI514">
            <v>0</v>
          </cell>
          <cell r="BJ514">
            <v>0</v>
          </cell>
          <cell r="BK514">
            <v>0</v>
          </cell>
        </row>
        <row r="515">
          <cell r="C515" t="str">
            <v>IH11-0222</v>
          </cell>
          <cell r="D515">
            <v>40703</v>
          </cell>
          <cell r="E515" t="str">
            <v>PH10-0008-3</v>
          </cell>
          <cell r="F515" t="str">
            <v>PH10-0008</v>
          </cell>
          <cell r="I515" t="str">
            <v>THANG LONG INDUSTRIAL PARK II CORPORATION</v>
          </cell>
          <cell r="J515" t="str">
            <v>PH10-0008-PH10-0008-3</v>
          </cell>
          <cell r="K515" t="str">
            <v>C0241</v>
          </cell>
          <cell r="L515" t="str">
            <v xml:space="preserve">THANG LONG INDUSTRIAL PARK CORPORATION </v>
          </cell>
          <cell r="M515" t="str">
            <v>Last 50% - Supply and Install RMU A4, A5, E7, E8, E9, F6, F7</v>
          </cell>
          <cell r="N515" t="str">
            <v>USD</v>
          </cell>
          <cell r="O515">
            <v>0.1</v>
          </cell>
          <cell r="P515">
            <v>167662</v>
          </cell>
          <cell r="Q515">
            <v>0.5</v>
          </cell>
          <cell r="R515">
            <v>83831</v>
          </cell>
          <cell r="S515">
            <v>76210</v>
          </cell>
          <cell r="T515" t="str">
            <v/>
          </cell>
          <cell r="W515" t="str">
            <v/>
          </cell>
          <cell r="Y515">
            <v>76210</v>
          </cell>
          <cell r="Z515">
            <v>7621</v>
          </cell>
          <cell r="AB515">
            <v>40731</v>
          </cell>
          <cell r="AC515">
            <v>20623</v>
          </cell>
          <cell r="AD515" t="str">
            <v>VND</v>
          </cell>
          <cell r="AE515" t="str">
            <v>MZH</v>
          </cell>
          <cell r="AF515">
            <v>83831</v>
          </cell>
          <cell r="AG515">
            <v>0</v>
          </cell>
          <cell r="AH515">
            <v>1728846713</v>
          </cell>
          <cell r="AI515">
            <v>0</v>
          </cell>
          <cell r="AJ515">
            <v>0</v>
          </cell>
          <cell r="AK515">
            <v>0</v>
          </cell>
          <cell r="AL515" t="str">
            <v>0000102</v>
          </cell>
          <cell r="AM515">
            <v>40703</v>
          </cell>
          <cell r="AN515">
            <v>20623</v>
          </cell>
          <cell r="AO515">
            <v>76210</v>
          </cell>
          <cell r="AP515">
            <v>0</v>
          </cell>
          <cell r="AQ515">
            <v>76210</v>
          </cell>
          <cell r="AR515">
            <v>7621</v>
          </cell>
          <cell r="AS515">
            <v>0</v>
          </cell>
          <cell r="AT515">
            <v>7621</v>
          </cell>
          <cell r="AU515">
            <v>1571678830</v>
          </cell>
          <cell r="AV515">
            <v>0</v>
          </cell>
          <cell r="AW515">
            <v>1571678830</v>
          </cell>
          <cell r="AX515">
            <v>157167883</v>
          </cell>
          <cell r="AY515">
            <v>0</v>
          </cell>
          <cell r="AZ515">
            <v>157167883</v>
          </cell>
          <cell r="BA515">
            <v>0</v>
          </cell>
          <cell r="BB515">
            <v>0</v>
          </cell>
          <cell r="BD515" t="str">
            <v>PH10-0008-3-PH10-0008-USD</v>
          </cell>
          <cell r="BE515" t="str">
            <v>PH10-0008-3--USD</v>
          </cell>
          <cell r="BF515">
            <v>167662</v>
          </cell>
          <cell r="BG515" t="str">
            <v>h</v>
          </cell>
          <cell r="BH515">
            <v>83831</v>
          </cell>
          <cell r="BI515">
            <v>0</v>
          </cell>
          <cell r="BJ515">
            <v>0</v>
          </cell>
          <cell r="BK515">
            <v>0</v>
          </cell>
        </row>
        <row r="516">
          <cell r="C516" t="str">
            <v>IH11-0223</v>
          </cell>
          <cell r="D516">
            <v>40703</v>
          </cell>
          <cell r="E516" t="str">
            <v>PH11-2005-1</v>
          </cell>
          <cell r="F516" t="str">
            <v>PH11-2005</v>
          </cell>
          <cell r="I516" t="str">
            <v>CANON THANG LONG FACTORIES</v>
          </cell>
          <cell r="J516" t="str">
            <v>PH11-2005-PH11-2005-1</v>
          </cell>
          <cell r="K516" t="str">
            <v>C0216</v>
          </cell>
          <cell r="L516" t="str">
            <v>OBAYASHI VIETNAM CORPORATION</v>
          </cell>
          <cell r="M516" t="str">
            <v>CVN04A add ups 100KVA and Main feeder works</v>
          </cell>
          <cell r="N516" t="str">
            <v>USD</v>
          </cell>
          <cell r="O516">
            <v>0.1</v>
          </cell>
          <cell r="P516">
            <v>66770</v>
          </cell>
          <cell r="Q516">
            <v>1</v>
          </cell>
          <cell r="R516">
            <v>66770</v>
          </cell>
          <cell r="S516">
            <v>60700</v>
          </cell>
          <cell r="T516" t="str">
            <v/>
          </cell>
          <cell r="W516" t="str">
            <v/>
          </cell>
          <cell r="Y516">
            <v>60700</v>
          </cell>
          <cell r="Z516">
            <v>6070</v>
          </cell>
          <cell r="AB516">
            <v>40736</v>
          </cell>
          <cell r="AC516">
            <v>20613</v>
          </cell>
          <cell r="AD516" t="str">
            <v>VND</v>
          </cell>
          <cell r="AE516" t="str">
            <v>BTM</v>
          </cell>
          <cell r="AF516">
            <v>66770</v>
          </cell>
          <cell r="AG516">
            <v>0</v>
          </cell>
          <cell r="AH516">
            <v>1376330010</v>
          </cell>
          <cell r="AI516">
            <v>0</v>
          </cell>
          <cell r="AJ516">
            <v>0</v>
          </cell>
          <cell r="AK516">
            <v>0</v>
          </cell>
          <cell r="AL516" t="str">
            <v>0000156</v>
          </cell>
          <cell r="AM516">
            <v>40732</v>
          </cell>
          <cell r="AN516">
            <v>20613</v>
          </cell>
          <cell r="AO516">
            <v>60700</v>
          </cell>
          <cell r="AP516">
            <v>0</v>
          </cell>
          <cell r="AQ516">
            <v>60700</v>
          </cell>
          <cell r="AR516">
            <v>6070</v>
          </cell>
          <cell r="AS516">
            <v>0</v>
          </cell>
          <cell r="AT516">
            <v>6070</v>
          </cell>
          <cell r="AU516">
            <v>1251209100</v>
          </cell>
          <cell r="AV516">
            <v>0</v>
          </cell>
          <cell r="AW516">
            <v>1251209100</v>
          </cell>
          <cell r="AX516">
            <v>125120910</v>
          </cell>
          <cell r="AY516">
            <v>0</v>
          </cell>
          <cell r="AZ516">
            <v>125120910</v>
          </cell>
          <cell r="BA516">
            <v>0</v>
          </cell>
          <cell r="BB516">
            <v>0</v>
          </cell>
          <cell r="BD516" t="str">
            <v>PH11-2005-1-PH11-2005-USD</v>
          </cell>
          <cell r="BE516" t="str">
            <v>PH11-2005-1--USD</v>
          </cell>
          <cell r="BF516">
            <v>66770</v>
          </cell>
          <cell r="BG516" t="str">
            <v>a</v>
          </cell>
          <cell r="BH516">
            <v>66770</v>
          </cell>
          <cell r="BI516">
            <v>0</v>
          </cell>
          <cell r="BJ516">
            <v>0</v>
          </cell>
          <cell r="BK516">
            <v>0</v>
          </cell>
        </row>
        <row r="517">
          <cell r="C517" t="str">
            <v>IH11-0224</v>
          </cell>
          <cell r="D517">
            <v>40731</v>
          </cell>
          <cell r="E517" t="str">
            <v>PP11-0003-1</v>
          </cell>
          <cell r="F517" t="str">
            <v>PP11-0003</v>
          </cell>
          <cell r="I517" t="str">
            <v>IKO THOMPSON VIETNAM FACTORY</v>
          </cell>
          <cell r="J517" t="str">
            <v>PP11-0003-PP11-0003-1</v>
          </cell>
          <cell r="K517" t="str">
            <v>C0131</v>
          </cell>
          <cell r="L517" t="str">
            <v>TAISEI CORPORATION</v>
          </cell>
          <cell r="M517" t="str">
            <v>2nd 35% - Electrical work for Phase II</v>
          </cell>
          <cell r="N517" t="str">
            <v>USD</v>
          </cell>
          <cell r="O517">
            <v>0.1</v>
          </cell>
          <cell r="P517">
            <v>1980000</v>
          </cell>
          <cell r="Q517">
            <v>0.35</v>
          </cell>
          <cell r="R517">
            <v>693000</v>
          </cell>
          <cell r="S517">
            <v>630000</v>
          </cell>
          <cell r="T517" t="str">
            <v/>
          </cell>
          <cell r="W517" t="str">
            <v/>
          </cell>
          <cell r="Y517">
            <v>630000</v>
          </cell>
          <cell r="Z517">
            <v>63000</v>
          </cell>
          <cell r="AB517">
            <v>40752</v>
          </cell>
          <cell r="AC517">
            <v>20565</v>
          </cell>
          <cell r="AD517" t="str">
            <v>VND</v>
          </cell>
          <cell r="AE517" t="str">
            <v>MZH</v>
          </cell>
          <cell r="AF517">
            <v>693000</v>
          </cell>
          <cell r="AG517">
            <v>0</v>
          </cell>
          <cell r="AH517">
            <v>14251545000</v>
          </cell>
          <cell r="AI517">
            <v>0</v>
          </cell>
          <cell r="AJ517">
            <v>0</v>
          </cell>
          <cell r="AK517">
            <v>0</v>
          </cell>
          <cell r="AL517" t="str">
            <v>0000300</v>
          </cell>
          <cell r="AM517">
            <v>40816</v>
          </cell>
          <cell r="AN517">
            <v>20565</v>
          </cell>
          <cell r="AO517">
            <v>630000</v>
          </cell>
          <cell r="AP517">
            <v>0</v>
          </cell>
          <cell r="AQ517">
            <v>630000</v>
          </cell>
          <cell r="AR517">
            <v>63000</v>
          </cell>
          <cell r="AS517">
            <v>0</v>
          </cell>
          <cell r="AT517">
            <v>63000</v>
          </cell>
          <cell r="AU517">
            <v>12955950000</v>
          </cell>
          <cell r="AV517">
            <v>0</v>
          </cell>
          <cell r="AW517">
            <v>12955950000</v>
          </cell>
          <cell r="AX517">
            <v>1295595000</v>
          </cell>
          <cell r="AY517">
            <v>0</v>
          </cell>
          <cell r="AZ517">
            <v>1295595000</v>
          </cell>
          <cell r="BA517">
            <v>0</v>
          </cell>
          <cell r="BB517">
            <v>0</v>
          </cell>
          <cell r="BD517" t="str">
            <v>PP11-0003-1-PP11-0003-USD</v>
          </cell>
          <cell r="BE517" t="str">
            <v>PP11-0003-1--USD</v>
          </cell>
          <cell r="BF517">
            <v>1980000</v>
          </cell>
          <cell r="BG517" t="str">
            <v>a</v>
          </cell>
          <cell r="BH517">
            <v>693000</v>
          </cell>
          <cell r="BI517">
            <v>0</v>
          </cell>
          <cell r="BJ517">
            <v>0</v>
          </cell>
          <cell r="BK517">
            <v>0</v>
          </cell>
        </row>
        <row r="518">
          <cell r="C518" t="str">
            <v>IH11-0225</v>
          </cell>
          <cell r="D518">
            <v>40704</v>
          </cell>
          <cell r="E518" t="str">
            <v>PH10-2529-7</v>
          </cell>
          <cell r="F518" t="str">
            <v>PH10-2529</v>
          </cell>
          <cell r="I518" t="str">
            <v>MATSUO INDUSTRIES VIETNAM FACTORY</v>
          </cell>
          <cell r="J518" t="str">
            <v>PH10-2529-PH10-2529-7</v>
          </cell>
          <cell r="K518" t="str">
            <v>C0247</v>
          </cell>
          <cell r="L518" t="str">
            <v>SUMITOMO MITSUI CONSTRUCTION CO.,LTD</v>
          </cell>
          <cell r="M518" t="str">
            <v>Additional M&amp;E work (Changing additional kitchen equipments work)</v>
          </cell>
          <cell r="N518" t="str">
            <v>USD</v>
          </cell>
          <cell r="O518">
            <v>0.1</v>
          </cell>
          <cell r="P518">
            <v>7761.6</v>
          </cell>
          <cell r="Q518">
            <v>1</v>
          </cell>
          <cell r="R518">
            <v>7761.6</v>
          </cell>
          <cell r="S518">
            <v>7056</v>
          </cell>
          <cell r="T518" t="str">
            <v/>
          </cell>
          <cell r="W518" t="str">
            <v/>
          </cell>
          <cell r="Y518">
            <v>7056</v>
          </cell>
          <cell r="Z518">
            <v>705.60000000000036</v>
          </cell>
          <cell r="AB518">
            <v>40813</v>
          </cell>
          <cell r="AC518">
            <v>20520</v>
          </cell>
          <cell r="AD518" t="str">
            <v>VND</v>
          </cell>
          <cell r="AE518" t="str">
            <v>MZH</v>
          </cell>
          <cell r="AF518">
            <v>7761.6</v>
          </cell>
          <cell r="AG518">
            <v>0</v>
          </cell>
          <cell r="AH518">
            <v>159268032</v>
          </cell>
          <cell r="AI518">
            <v>0</v>
          </cell>
          <cell r="AJ518">
            <v>0</v>
          </cell>
          <cell r="AK518">
            <v>0</v>
          </cell>
          <cell r="AL518" t="str">
            <v>0000112</v>
          </cell>
          <cell r="AM518">
            <v>40703</v>
          </cell>
          <cell r="AN518">
            <v>20520</v>
          </cell>
          <cell r="AO518">
            <v>7056</v>
          </cell>
          <cell r="AP518">
            <v>0</v>
          </cell>
          <cell r="AQ518">
            <v>7056</v>
          </cell>
          <cell r="AR518">
            <v>705.6</v>
          </cell>
          <cell r="AS518">
            <v>0</v>
          </cell>
          <cell r="AT518">
            <v>705.6</v>
          </cell>
          <cell r="AU518">
            <v>144789120</v>
          </cell>
          <cell r="AV518">
            <v>0</v>
          </cell>
          <cell r="AW518">
            <v>144789120</v>
          </cell>
          <cell r="AX518">
            <v>14478912</v>
          </cell>
          <cell r="AY518">
            <v>0</v>
          </cell>
          <cell r="AZ518">
            <v>14478912</v>
          </cell>
          <cell r="BA518">
            <v>0</v>
          </cell>
          <cell r="BB518">
            <v>0</v>
          </cell>
          <cell r="BD518" t="str">
            <v>PH10-2529-7-PH10-2529-USD</v>
          </cell>
          <cell r="BE518" t="str">
            <v>PH10-2529-7--USD</v>
          </cell>
          <cell r="BF518">
            <v>7761.6</v>
          </cell>
          <cell r="BG518" t="str">
            <v>h</v>
          </cell>
          <cell r="BH518">
            <v>7761.6</v>
          </cell>
          <cell r="BI518">
            <v>0</v>
          </cell>
          <cell r="BJ518">
            <v>0</v>
          </cell>
          <cell r="BK518">
            <v>0</v>
          </cell>
        </row>
        <row r="519">
          <cell r="C519" t="str">
            <v>IH11-0226</v>
          </cell>
          <cell r="D519">
            <v>40709</v>
          </cell>
          <cell r="E519" t="str">
            <v>PP11-2002-10</v>
          </cell>
          <cell r="F519" t="str">
            <v>PP11-2002</v>
          </cell>
          <cell r="I519" t="str">
            <v>-</v>
          </cell>
          <cell r="J519" t="str">
            <v>PP11-2002-PP11-2002-10</v>
          </cell>
          <cell r="K519" t="str">
            <v>C0190</v>
          </cell>
          <cell r="L519" t="str">
            <v>KOKUYO VIETNAM CO.,LTD.</v>
          </cell>
          <cell r="M519" t="str">
            <v>Mechanical &amp; Electrical work for production machine</v>
          </cell>
          <cell r="N519" t="str">
            <v>USD</v>
          </cell>
          <cell r="O519">
            <v>0</v>
          </cell>
          <cell r="P519">
            <v>1035</v>
          </cell>
          <cell r="Q519">
            <v>1</v>
          </cell>
          <cell r="R519">
            <v>1035</v>
          </cell>
          <cell r="S519">
            <v>1035</v>
          </cell>
          <cell r="T519" t="str">
            <v/>
          </cell>
          <cell r="W519" t="str">
            <v/>
          </cell>
          <cell r="Y519">
            <v>1035</v>
          </cell>
          <cell r="Z519">
            <v>0</v>
          </cell>
          <cell r="AB519">
            <v>40742</v>
          </cell>
          <cell r="AC519">
            <v>20618</v>
          </cell>
          <cell r="AD519" t="str">
            <v>VND</v>
          </cell>
          <cell r="AE519" t="str">
            <v>BTM</v>
          </cell>
          <cell r="AF519">
            <v>1035</v>
          </cell>
          <cell r="AG519">
            <v>0</v>
          </cell>
          <cell r="AH519">
            <v>21339630</v>
          </cell>
          <cell r="AI519">
            <v>0</v>
          </cell>
          <cell r="AJ519">
            <v>0</v>
          </cell>
          <cell r="AK519">
            <v>0</v>
          </cell>
          <cell r="AL519" t="str">
            <v>0000126</v>
          </cell>
          <cell r="AM519">
            <v>40711</v>
          </cell>
          <cell r="AN519">
            <v>20618</v>
          </cell>
          <cell r="AO519">
            <v>1035</v>
          </cell>
          <cell r="AP519">
            <v>0</v>
          </cell>
          <cell r="AQ519">
            <v>1035</v>
          </cell>
          <cell r="AR519">
            <v>0</v>
          </cell>
          <cell r="AS519">
            <v>0</v>
          </cell>
          <cell r="AT519">
            <v>0</v>
          </cell>
          <cell r="AU519">
            <v>21339630</v>
          </cell>
          <cell r="AV519">
            <v>0</v>
          </cell>
          <cell r="AW519">
            <v>21339630</v>
          </cell>
          <cell r="AX519">
            <v>0</v>
          </cell>
          <cell r="AY519">
            <v>0</v>
          </cell>
          <cell r="AZ519">
            <v>0</v>
          </cell>
          <cell r="BA519">
            <v>0</v>
          </cell>
          <cell r="BB519">
            <v>0</v>
          </cell>
          <cell r="BD519" t="str">
            <v>PP11-2002-10-PP11-2002-USD</v>
          </cell>
          <cell r="BE519" t="str">
            <v>PP11-2002-10--USD</v>
          </cell>
          <cell r="BF519">
            <v>1035</v>
          </cell>
          <cell r="BG519" t="str">
            <v>h</v>
          </cell>
          <cell r="BH519">
            <v>1035</v>
          </cell>
          <cell r="BI519">
            <v>0</v>
          </cell>
          <cell r="BJ519">
            <v>0</v>
          </cell>
          <cell r="BK519">
            <v>0</v>
          </cell>
        </row>
        <row r="520">
          <cell r="C520" t="str">
            <v>IH11-0227</v>
          </cell>
          <cell r="D520">
            <v>40709</v>
          </cell>
          <cell r="E520" t="str">
            <v>PH11-2004-11</v>
          </cell>
          <cell r="F520" t="str">
            <v>PH11-2004</v>
          </cell>
          <cell r="I520" t="str">
            <v>CANON VIETNAM FACTORIES</v>
          </cell>
          <cell r="J520" t="str">
            <v>PH11-2004-PH11-2004-11</v>
          </cell>
          <cell r="K520" t="str">
            <v>C0065</v>
          </cell>
          <cell r="L520" t="str">
            <v>CANON VIETNAM CO.,LTD</v>
          </cell>
          <cell r="M520" t="str">
            <v>Take out cable of temporary generator for Thang Long factory - PO. No. TLFAC-1111-KD</v>
          </cell>
          <cell r="N520" t="str">
            <v>USD</v>
          </cell>
          <cell r="O520">
            <v>0</v>
          </cell>
          <cell r="P520">
            <v>1600</v>
          </cell>
          <cell r="Q520">
            <v>1</v>
          </cell>
          <cell r="R520">
            <v>1600</v>
          </cell>
          <cell r="S520">
            <v>1600</v>
          </cell>
          <cell r="T520" t="str">
            <v/>
          </cell>
          <cell r="W520" t="str">
            <v/>
          </cell>
          <cell r="Y520">
            <v>1600</v>
          </cell>
          <cell r="Z520">
            <v>0</v>
          </cell>
          <cell r="AB520">
            <v>40749</v>
          </cell>
          <cell r="AC520">
            <v>20618</v>
          </cell>
          <cell r="AD520" t="str">
            <v>USD</v>
          </cell>
          <cell r="AE520" t="str">
            <v>BTM</v>
          </cell>
          <cell r="AF520">
            <v>1600</v>
          </cell>
          <cell r="AG520">
            <v>0</v>
          </cell>
          <cell r="AH520">
            <v>32988800</v>
          </cell>
          <cell r="AI520">
            <v>0</v>
          </cell>
          <cell r="AJ520">
            <v>0</v>
          </cell>
          <cell r="AK520">
            <v>0</v>
          </cell>
          <cell r="AL520" t="str">
            <v>0000225</v>
          </cell>
          <cell r="AM520">
            <v>40711</v>
          </cell>
          <cell r="AN520">
            <v>20618</v>
          </cell>
          <cell r="AO520">
            <v>1600</v>
          </cell>
          <cell r="AP520">
            <v>0</v>
          </cell>
          <cell r="AQ520">
            <v>1600</v>
          </cell>
          <cell r="AR520">
            <v>0</v>
          </cell>
          <cell r="AS520">
            <v>0</v>
          </cell>
          <cell r="AT520">
            <v>0</v>
          </cell>
          <cell r="AU520">
            <v>32988800</v>
          </cell>
          <cell r="AV520">
            <v>0</v>
          </cell>
          <cell r="AW520">
            <v>32988800</v>
          </cell>
          <cell r="AX520">
            <v>0</v>
          </cell>
          <cell r="AY520">
            <v>0</v>
          </cell>
          <cell r="AZ520">
            <v>0</v>
          </cell>
          <cell r="BA520">
            <v>0</v>
          </cell>
          <cell r="BB520">
            <v>0</v>
          </cell>
          <cell r="BD520" t="str">
            <v>PH11-2004-11-PH11-2004-USD</v>
          </cell>
          <cell r="BE520" t="str">
            <v>PH11-2004-11--USD</v>
          </cell>
          <cell r="BF520">
            <v>1600</v>
          </cell>
          <cell r="BG520" t="str">
            <v>h</v>
          </cell>
          <cell r="BH520">
            <v>1600</v>
          </cell>
          <cell r="BI520">
            <v>0</v>
          </cell>
          <cell r="BJ520">
            <v>0</v>
          </cell>
          <cell r="BK520">
            <v>0</v>
          </cell>
        </row>
        <row r="521">
          <cell r="C521" t="str">
            <v>IH11-0228</v>
          </cell>
          <cell r="D521">
            <v>40714</v>
          </cell>
          <cell r="E521" t="str">
            <v>PH11-0004-1</v>
          </cell>
          <cell r="F521" t="str">
            <v>PH11-0004</v>
          </cell>
          <cell r="I521" t="str">
            <v>THANG LONG INDUSTRIAL PARK II</v>
          </cell>
          <cell r="J521" t="str">
            <v>PH11-0004-PH11-0004-1</v>
          </cell>
          <cell r="K521" t="str">
            <v>C0241</v>
          </cell>
          <cell r="L521" t="str">
            <v xml:space="preserve">THANG LONG INDUSTRIAL PARK CORPORATION </v>
          </cell>
          <cell r="M521" t="str">
            <v>Last 5% - Modification RMU A1, A2, A3; RMU A4, A5; RMU D2, D3 (Option II)</v>
          </cell>
          <cell r="N521" t="str">
            <v>USD</v>
          </cell>
          <cell r="O521">
            <v>0.1</v>
          </cell>
          <cell r="P521">
            <v>119845</v>
          </cell>
          <cell r="Q521">
            <v>0.05</v>
          </cell>
          <cell r="R521">
            <v>5992.25</v>
          </cell>
          <cell r="S521">
            <v>5447.5</v>
          </cell>
          <cell r="T521" t="str">
            <v/>
          </cell>
          <cell r="W521" t="str">
            <v/>
          </cell>
          <cell r="Y521">
            <v>5447.5</v>
          </cell>
          <cell r="Z521">
            <v>544.75</v>
          </cell>
          <cell r="AB521">
            <v>40721</v>
          </cell>
          <cell r="AC521">
            <v>20623</v>
          </cell>
          <cell r="AD521" t="str">
            <v>VND</v>
          </cell>
          <cell r="AE521" t="str">
            <v>MZH</v>
          </cell>
          <cell r="AF521">
            <v>5992.25</v>
          </cell>
          <cell r="AG521">
            <v>0</v>
          </cell>
          <cell r="AH521">
            <v>123578172</v>
          </cell>
          <cell r="AI521">
            <v>0</v>
          </cell>
          <cell r="AJ521">
            <v>0</v>
          </cell>
          <cell r="AK521">
            <v>0</v>
          </cell>
          <cell r="AL521" t="str">
            <v>0000103</v>
          </cell>
          <cell r="AM521">
            <v>40703</v>
          </cell>
          <cell r="AN521">
            <v>20623</v>
          </cell>
          <cell r="AO521">
            <v>5447.5</v>
          </cell>
          <cell r="AP521">
            <v>0</v>
          </cell>
          <cell r="AQ521">
            <v>5447.5</v>
          </cell>
          <cell r="AR521">
            <v>544.75</v>
          </cell>
          <cell r="AS521">
            <v>0</v>
          </cell>
          <cell r="AT521">
            <v>544.75</v>
          </cell>
          <cell r="AU521">
            <v>112343793</v>
          </cell>
          <cell r="AV521">
            <v>0</v>
          </cell>
          <cell r="AW521">
            <v>112343793</v>
          </cell>
          <cell r="AX521">
            <v>11234379.300000001</v>
          </cell>
          <cell r="AY521">
            <v>0</v>
          </cell>
          <cell r="AZ521">
            <v>11234379.300000001</v>
          </cell>
          <cell r="BA521">
            <v>-0.30000000074505806</v>
          </cell>
          <cell r="BB521">
            <v>0</v>
          </cell>
          <cell r="BD521" t="str">
            <v>PH11-0004-1-PH11-0004-USD</v>
          </cell>
          <cell r="BE521" t="str">
            <v>PH11-0004-1--USD</v>
          </cell>
          <cell r="BF521">
            <v>119845</v>
          </cell>
          <cell r="BG521" t="str">
            <v>h</v>
          </cell>
          <cell r="BH521">
            <v>5992.25</v>
          </cell>
          <cell r="BI521">
            <v>0</v>
          </cell>
          <cell r="BJ521">
            <v>0</v>
          </cell>
          <cell r="BK521">
            <v>0</v>
          </cell>
        </row>
        <row r="522">
          <cell r="C522" t="str">
            <v>IH11-0229</v>
          </cell>
          <cell r="D522">
            <v>40714</v>
          </cell>
          <cell r="E522" t="str">
            <v>PH10-0014-4</v>
          </cell>
          <cell r="F522" t="str">
            <v>PH10-0014</v>
          </cell>
          <cell r="I522" t="str">
            <v>CANON THANG LONG FACTORIES</v>
          </cell>
          <cell r="J522" t="str">
            <v>PH10-0014-PH10-0014-4</v>
          </cell>
          <cell r="K522" t="str">
            <v>C0216</v>
          </cell>
          <cell r="L522" t="str">
            <v>OBAYASHI VIETNAM CORPORATION</v>
          </cell>
          <cell r="M522" t="str">
            <v>INS Area - Additional receptacle for maintenance works</v>
          </cell>
          <cell r="N522" t="str">
            <v>USD</v>
          </cell>
          <cell r="O522">
            <v>0.1</v>
          </cell>
          <cell r="P522">
            <v>880</v>
          </cell>
          <cell r="Q522">
            <v>1</v>
          </cell>
          <cell r="R522">
            <v>880</v>
          </cell>
          <cell r="S522">
            <v>800</v>
          </cell>
          <cell r="T522" t="str">
            <v/>
          </cell>
          <cell r="W522" t="str">
            <v/>
          </cell>
          <cell r="Y522">
            <v>800</v>
          </cell>
          <cell r="Z522">
            <v>80</v>
          </cell>
          <cell r="AB522">
            <v>40781</v>
          </cell>
          <cell r="AC522">
            <v>20618</v>
          </cell>
          <cell r="AD522" t="str">
            <v>VND</v>
          </cell>
          <cell r="AE522" t="str">
            <v>BTM</v>
          </cell>
          <cell r="AF522">
            <v>880</v>
          </cell>
          <cell r="AG522">
            <v>0</v>
          </cell>
          <cell r="AH522">
            <v>18143840</v>
          </cell>
          <cell r="AI522">
            <v>0</v>
          </cell>
          <cell r="AJ522">
            <v>0</v>
          </cell>
          <cell r="AK522">
            <v>0</v>
          </cell>
          <cell r="AL522" t="str">
            <v>0000199</v>
          </cell>
          <cell r="AM522">
            <v>40770</v>
          </cell>
          <cell r="AN522">
            <v>20618</v>
          </cell>
          <cell r="AO522">
            <v>800</v>
          </cell>
          <cell r="AP522">
            <v>0</v>
          </cell>
          <cell r="AQ522">
            <v>800</v>
          </cell>
          <cell r="AR522">
            <v>80</v>
          </cell>
          <cell r="AS522">
            <v>0</v>
          </cell>
          <cell r="AT522">
            <v>80</v>
          </cell>
          <cell r="AU522">
            <v>16494400</v>
          </cell>
          <cell r="AV522">
            <v>0</v>
          </cell>
          <cell r="AW522">
            <v>16494400</v>
          </cell>
          <cell r="AX522">
            <v>1649440</v>
          </cell>
          <cell r="AY522">
            <v>0</v>
          </cell>
          <cell r="AZ522">
            <v>1649440</v>
          </cell>
          <cell r="BA522">
            <v>0</v>
          </cell>
          <cell r="BB522">
            <v>0</v>
          </cell>
          <cell r="BD522" t="str">
            <v>PH10-0014-4-PH10-0014-USD</v>
          </cell>
          <cell r="BE522" t="str">
            <v>PH10-0014-4--USD</v>
          </cell>
          <cell r="BF522">
            <v>880</v>
          </cell>
          <cell r="BG522" t="str">
            <v>a</v>
          </cell>
          <cell r="BH522">
            <v>880</v>
          </cell>
          <cell r="BI522">
            <v>0</v>
          </cell>
          <cell r="BJ522">
            <v>0</v>
          </cell>
          <cell r="BK522">
            <v>0</v>
          </cell>
        </row>
        <row r="523">
          <cell r="C523" t="str">
            <v>IH11-0230</v>
          </cell>
          <cell r="D523">
            <v>40714</v>
          </cell>
          <cell r="E523" t="str">
            <v>PH11-2004-10</v>
          </cell>
          <cell r="F523" t="str">
            <v>PH11-2004</v>
          </cell>
          <cell r="I523" t="str">
            <v>CANON VIETNAM FACTORIES</v>
          </cell>
          <cell r="J523" t="str">
            <v>PH11-2004-PH11-2004-10</v>
          </cell>
          <cell r="K523" t="str">
            <v>C0065</v>
          </cell>
          <cell r="L523" t="str">
            <v>CANON VIETNAM CO.,LTD</v>
          </cell>
          <cell r="M523" t="str">
            <v>Take out cable of temporary generator for Tien Son Factory - PO. No. TSFAC-1112-KD</v>
          </cell>
          <cell r="N523" t="str">
            <v>USD</v>
          </cell>
          <cell r="O523">
            <v>0</v>
          </cell>
          <cell r="P523">
            <v>200</v>
          </cell>
          <cell r="Q523">
            <v>1</v>
          </cell>
          <cell r="R523">
            <v>200</v>
          </cell>
          <cell r="S523">
            <v>200</v>
          </cell>
          <cell r="T523" t="str">
            <v/>
          </cell>
          <cell r="W523" t="str">
            <v/>
          </cell>
          <cell r="Y523">
            <v>200</v>
          </cell>
          <cell r="Z523">
            <v>0</v>
          </cell>
          <cell r="AB523">
            <v>40749</v>
          </cell>
          <cell r="AC523">
            <v>20618</v>
          </cell>
          <cell r="AD523" t="str">
            <v>USD</v>
          </cell>
          <cell r="AE523" t="str">
            <v>BTM</v>
          </cell>
          <cell r="AF523">
            <v>200</v>
          </cell>
          <cell r="AG523">
            <v>0</v>
          </cell>
          <cell r="AH523">
            <v>4123600</v>
          </cell>
          <cell r="AI523">
            <v>0</v>
          </cell>
          <cell r="AJ523">
            <v>0</v>
          </cell>
          <cell r="AK523">
            <v>0</v>
          </cell>
          <cell r="AL523" t="str">
            <v>0000132</v>
          </cell>
          <cell r="AM523">
            <v>40716</v>
          </cell>
          <cell r="AN523">
            <v>20618</v>
          </cell>
          <cell r="AO523">
            <v>200</v>
          </cell>
          <cell r="AP523">
            <v>0</v>
          </cell>
          <cell r="AQ523">
            <v>200</v>
          </cell>
          <cell r="AR523">
            <v>0</v>
          </cell>
          <cell r="AS523">
            <v>0</v>
          </cell>
          <cell r="AT523">
            <v>0</v>
          </cell>
          <cell r="AU523">
            <v>4123600</v>
          </cell>
          <cell r="AV523">
            <v>0</v>
          </cell>
          <cell r="AW523">
            <v>4123600</v>
          </cell>
          <cell r="AX523">
            <v>0</v>
          </cell>
          <cell r="AY523">
            <v>0</v>
          </cell>
          <cell r="AZ523">
            <v>0</v>
          </cell>
          <cell r="BA523">
            <v>0</v>
          </cell>
          <cell r="BB523">
            <v>0</v>
          </cell>
          <cell r="BD523" t="str">
            <v>PH11-2004-10-PH11-2004-USD</v>
          </cell>
          <cell r="BE523" t="str">
            <v>PH11-2004-10--USD</v>
          </cell>
          <cell r="BF523">
            <v>200</v>
          </cell>
          <cell r="BG523" t="str">
            <v>h</v>
          </cell>
          <cell r="BH523">
            <v>200</v>
          </cell>
          <cell r="BI523">
            <v>0</v>
          </cell>
          <cell r="BJ523">
            <v>0</v>
          </cell>
          <cell r="BK523">
            <v>0</v>
          </cell>
        </row>
        <row r="524">
          <cell r="C524" t="str">
            <v>IH11-0231</v>
          </cell>
          <cell r="D524">
            <v>40714</v>
          </cell>
          <cell r="E524" t="str">
            <v>PH11-2004-12</v>
          </cell>
          <cell r="F524" t="str">
            <v>PH11-2004</v>
          </cell>
          <cell r="I524" t="str">
            <v>CANON VIETNAM FACTORIES</v>
          </cell>
          <cell r="J524" t="str">
            <v>PH11-2004-PH11-2004-12</v>
          </cell>
          <cell r="K524" t="str">
            <v>C0065</v>
          </cell>
          <cell r="L524" t="str">
            <v>CANON VIETNAM CO.,LTD</v>
          </cell>
          <cell r="M524" t="str">
            <v>Take out Temp cable of MDBS and Generator at Tien Son Factory - Purchase Order No. TSFAC-1113-KD</v>
          </cell>
          <cell r="N524" t="str">
            <v>USD</v>
          </cell>
          <cell r="O524">
            <v>0</v>
          </cell>
          <cell r="P524">
            <v>1000</v>
          </cell>
          <cell r="Q524">
            <v>1</v>
          </cell>
          <cell r="R524">
            <v>1000</v>
          </cell>
          <cell r="S524">
            <v>1000</v>
          </cell>
          <cell r="T524" t="str">
            <v/>
          </cell>
          <cell r="W524" t="str">
            <v/>
          </cell>
          <cell r="Y524">
            <v>1000</v>
          </cell>
          <cell r="Z524">
            <v>0</v>
          </cell>
          <cell r="AB524">
            <v>40749</v>
          </cell>
          <cell r="AC524">
            <v>20618</v>
          </cell>
          <cell r="AD524" t="str">
            <v>USD</v>
          </cell>
          <cell r="AE524" t="str">
            <v>BTM</v>
          </cell>
          <cell r="AF524">
            <v>1000</v>
          </cell>
          <cell r="AG524">
            <v>0</v>
          </cell>
          <cell r="AH524">
            <v>20618000</v>
          </cell>
          <cell r="AI524">
            <v>0</v>
          </cell>
          <cell r="AJ524">
            <v>0</v>
          </cell>
          <cell r="AK524">
            <v>0</v>
          </cell>
          <cell r="AL524" t="str">
            <v>0000133</v>
          </cell>
          <cell r="AM524">
            <v>40716</v>
          </cell>
          <cell r="AN524">
            <v>20618</v>
          </cell>
          <cell r="AO524">
            <v>1000</v>
          </cell>
          <cell r="AP524">
            <v>0</v>
          </cell>
          <cell r="AQ524">
            <v>1000</v>
          </cell>
          <cell r="AR524">
            <v>0</v>
          </cell>
          <cell r="AS524">
            <v>0</v>
          </cell>
          <cell r="AT524">
            <v>0</v>
          </cell>
          <cell r="AU524">
            <v>20618000</v>
          </cell>
          <cell r="AV524">
            <v>0</v>
          </cell>
          <cell r="AW524">
            <v>20618000</v>
          </cell>
          <cell r="AX524">
            <v>0</v>
          </cell>
          <cell r="AY524">
            <v>0</v>
          </cell>
          <cell r="AZ524">
            <v>0</v>
          </cell>
          <cell r="BA524">
            <v>0</v>
          </cell>
          <cell r="BB524">
            <v>0</v>
          </cell>
          <cell r="BD524" t="str">
            <v>PH11-2004-12-PH11-2004-USD</v>
          </cell>
          <cell r="BE524" t="str">
            <v>PH11-2004-12--USD</v>
          </cell>
          <cell r="BF524">
            <v>1000</v>
          </cell>
          <cell r="BG524" t="str">
            <v>h</v>
          </cell>
          <cell r="BH524">
            <v>1000</v>
          </cell>
          <cell r="BI524">
            <v>0</v>
          </cell>
          <cell r="BJ524">
            <v>0</v>
          </cell>
          <cell r="BK524">
            <v>0</v>
          </cell>
        </row>
        <row r="525">
          <cell r="C525" t="str">
            <v>IH11-0232</v>
          </cell>
          <cell r="D525">
            <v>40718</v>
          </cell>
          <cell r="E525" t="str">
            <v>PH10-0013-2</v>
          </cell>
          <cell r="F525" t="str">
            <v>PH10-0013</v>
          </cell>
          <cell r="I525" t="str">
            <v>FCC VIETNAM FACTORY</v>
          </cell>
          <cell r="J525" t="str">
            <v>PH10-0013-PH10-0013-2</v>
          </cell>
          <cell r="K525" t="str">
            <v>C0216</v>
          </cell>
          <cell r="L525" t="str">
            <v>OBAYASHI VIETNAM CORPORATION</v>
          </cell>
          <cell r="M525" t="str">
            <v>1st 50% - Additional Mechanical &amp; Electrical work</v>
          </cell>
          <cell r="N525" t="str">
            <v>VND</v>
          </cell>
          <cell r="O525">
            <v>0.1</v>
          </cell>
          <cell r="P525">
            <v>6073897500</v>
          </cell>
          <cell r="Q525">
            <v>0.5</v>
          </cell>
          <cell r="R525">
            <v>3036948750</v>
          </cell>
          <cell r="S525">
            <v>2760862500</v>
          </cell>
          <cell r="T525" t="str">
            <v/>
          </cell>
          <cell r="W525" t="str">
            <v/>
          </cell>
          <cell r="Y525">
            <v>2760862500</v>
          </cell>
          <cell r="Z525">
            <v>276086250</v>
          </cell>
          <cell r="AB525">
            <v>40765</v>
          </cell>
          <cell r="AC525">
            <v>20608</v>
          </cell>
          <cell r="AD525" t="str">
            <v>VND</v>
          </cell>
          <cell r="AE525" t="str">
            <v>BTM</v>
          </cell>
          <cell r="AF525">
            <v>147367.47</v>
          </cell>
          <cell r="AG525">
            <v>0</v>
          </cell>
          <cell r="AH525">
            <v>3036948750</v>
          </cell>
          <cell r="AI525">
            <v>0</v>
          </cell>
          <cell r="AJ525">
            <v>0</v>
          </cell>
          <cell r="AK525">
            <v>0</v>
          </cell>
          <cell r="AL525" t="str">
            <v>0000188</v>
          </cell>
          <cell r="AM525">
            <v>40758</v>
          </cell>
          <cell r="AN525">
            <v>20608</v>
          </cell>
          <cell r="AO525">
            <v>133970.42000000001</v>
          </cell>
          <cell r="AP525">
            <v>0</v>
          </cell>
          <cell r="AQ525">
            <v>133970.42000000001</v>
          </cell>
          <cell r="AR525">
            <v>13397.04</v>
          </cell>
          <cell r="AS525">
            <v>0</v>
          </cell>
          <cell r="AT525">
            <v>13397.04</v>
          </cell>
          <cell r="AU525">
            <v>2760862500</v>
          </cell>
          <cell r="AV525">
            <v>0</v>
          </cell>
          <cell r="AW525">
            <v>2760862500</v>
          </cell>
          <cell r="AX525">
            <v>276086250</v>
          </cell>
          <cell r="AY525">
            <v>0</v>
          </cell>
          <cell r="AZ525">
            <v>276086250</v>
          </cell>
          <cell r="BA525">
            <v>0</v>
          </cell>
          <cell r="BB525">
            <v>0</v>
          </cell>
          <cell r="BD525" t="str">
            <v>PH10-0013-2-PH10-0013-VND</v>
          </cell>
          <cell r="BE525" t="str">
            <v>PH10-0013-2--VND</v>
          </cell>
          <cell r="BF525">
            <v>6073897500</v>
          </cell>
          <cell r="BG525" t="str">
            <v>a</v>
          </cell>
          <cell r="BH525">
            <v>0</v>
          </cell>
          <cell r="BI525">
            <v>0</v>
          </cell>
          <cell r="BJ525">
            <v>3036948750</v>
          </cell>
          <cell r="BK525">
            <v>0</v>
          </cell>
        </row>
        <row r="526">
          <cell r="C526" t="str">
            <v>IH11-0233</v>
          </cell>
          <cell r="D526">
            <v>40718</v>
          </cell>
          <cell r="E526" t="str">
            <v>PP11-2019-1</v>
          </cell>
          <cell r="F526" t="str">
            <v>PP11-2019</v>
          </cell>
          <cell r="I526" t="str">
            <v>-</v>
          </cell>
          <cell r="J526" t="str">
            <v>PP11-2019-PP11-2019-1</v>
          </cell>
          <cell r="K526" t="str">
            <v>C0202</v>
          </cell>
          <cell r="L526" t="str">
            <v>NAKASHIMA VIETNAM CO.,LTD.</v>
          </cell>
          <cell r="M526" t="str">
            <v>Power supply for relocation machine - Service Contract No. NVC-KINDEN-110617</v>
          </cell>
          <cell r="N526" t="str">
            <v>USD</v>
          </cell>
          <cell r="O526">
            <v>0</v>
          </cell>
          <cell r="P526">
            <v>685</v>
          </cell>
          <cell r="Q526">
            <v>1</v>
          </cell>
          <cell r="R526">
            <v>685</v>
          </cell>
          <cell r="S526">
            <v>685</v>
          </cell>
          <cell r="T526" t="str">
            <v/>
          </cell>
          <cell r="W526" t="str">
            <v/>
          </cell>
          <cell r="Y526">
            <v>685</v>
          </cell>
          <cell r="Z526">
            <v>0</v>
          </cell>
          <cell r="AB526">
            <v>40778</v>
          </cell>
          <cell r="AC526">
            <v>20618</v>
          </cell>
          <cell r="AD526" t="str">
            <v>VND</v>
          </cell>
          <cell r="AE526" t="str">
            <v>BTM</v>
          </cell>
          <cell r="AF526">
            <v>685</v>
          </cell>
          <cell r="AG526">
            <v>0</v>
          </cell>
          <cell r="AH526">
            <v>14123330</v>
          </cell>
          <cell r="AI526">
            <v>0</v>
          </cell>
          <cell r="AJ526">
            <v>0</v>
          </cell>
          <cell r="AK526">
            <v>0</v>
          </cell>
          <cell r="AL526" t="str">
            <v>0000140</v>
          </cell>
          <cell r="AM526">
            <v>40718</v>
          </cell>
          <cell r="AN526">
            <v>20618</v>
          </cell>
          <cell r="AO526">
            <v>685</v>
          </cell>
          <cell r="AP526">
            <v>0</v>
          </cell>
          <cell r="AQ526">
            <v>685</v>
          </cell>
          <cell r="AR526">
            <v>0</v>
          </cell>
          <cell r="AS526">
            <v>0</v>
          </cell>
          <cell r="AT526">
            <v>0</v>
          </cell>
          <cell r="AU526">
            <v>14123330</v>
          </cell>
          <cell r="AV526">
            <v>0</v>
          </cell>
          <cell r="AW526">
            <v>14123330</v>
          </cell>
          <cell r="AX526">
            <v>0</v>
          </cell>
          <cell r="AY526">
            <v>0</v>
          </cell>
          <cell r="AZ526">
            <v>0</v>
          </cell>
          <cell r="BA526">
            <v>0</v>
          </cell>
          <cell r="BB526">
            <v>0</v>
          </cell>
          <cell r="BD526" t="str">
            <v>PP11-2019-1-PP11-2019-USD</v>
          </cell>
          <cell r="BE526" t="str">
            <v>PP11-2019-1--USD</v>
          </cell>
          <cell r="BF526">
            <v>685</v>
          </cell>
          <cell r="BG526" t="str">
            <v>h</v>
          </cell>
          <cell r="BH526">
            <v>685</v>
          </cell>
          <cell r="BI526">
            <v>0</v>
          </cell>
          <cell r="BJ526">
            <v>0</v>
          </cell>
          <cell r="BK526">
            <v>0</v>
          </cell>
        </row>
        <row r="527">
          <cell r="C527" t="str">
            <v>IH11-0234</v>
          </cell>
          <cell r="D527">
            <v>40718</v>
          </cell>
          <cell r="E527" t="str">
            <v>PH11-2030-1</v>
          </cell>
          <cell r="F527" t="str">
            <v>PH11-2030</v>
          </cell>
          <cell r="I527" t="str">
            <v>MATSUO INDUSTRIES VIETNAM FACTORY</v>
          </cell>
          <cell r="J527" t="str">
            <v>PH11-2030-PH11-2030-1</v>
          </cell>
          <cell r="K527" t="str">
            <v>C0247</v>
          </cell>
          <cell r="L527" t="str">
            <v>SUMITOMO MITSUI CONSTRUCTION CO.,LTD</v>
          </cell>
          <cell r="M527" t="str">
            <v>Additional M&amp;E work (Additional Chilled Water Pipe for Production Machines)</v>
          </cell>
          <cell r="N527" t="str">
            <v>USD</v>
          </cell>
          <cell r="O527">
            <v>0.1</v>
          </cell>
          <cell r="P527">
            <v>34650</v>
          </cell>
          <cell r="Q527">
            <v>1</v>
          </cell>
          <cell r="R527">
            <v>34650</v>
          </cell>
          <cell r="S527">
            <v>31500</v>
          </cell>
          <cell r="T527" t="str">
            <v/>
          </cell>
          <cell r="W527" t="str">
            <v/>
          </cell>
          <cell r="Y527">
            <v>31500</v>
          </cell>
          <cell r="Z527">
            <v>3150</v>
          </cell>
          <cell r="AB527">
            <v>40862</v>
          </cell>
          <cell r="AC527">
            <v>20830</v>
          </cell>
          <cell r="AD527" t="str">
            <v>VND</v>
          </cell>
          <cell r="AE527" t="str">
            <v>MZH</v>
          </cell>
          <cell r="AF527">
            <v>34650</v>
          </cell>
          <cell r="AG527">
            <v>0</v>
          </cell>
          <cell r="AH527">
            <v>721759500</v>
          </cell>
          <cell r="AI527">
            <v>0</v>
          </cell>
          <cell r="AJ527">
            <v>0</v>
          </cell>
          <cell r="AK527">
            <v>0</v>
          </cell>
          <cell r="AL527" t="str">
            <v>0000230</v>
          </cell>
          <cell r="AM527">
            <v>40779</v>
          </cell>
          <cell r="AN527">
            <v>20830</v>
          </cell>
          <cell r="AO527">
            <v>31500</v>
          </cell>
          <cell r="AP527">
            <v>0</v>
          </cell>
          <cell r="AQ527">
            <v>31500</v>
          </cell>
          <cell r="AR527">
            <v>3150</v>
          </cell>
          <cell r="AS527">
            <v>0</v>
          </cell>
          <cell r="AT527">
            <v>3150</v>
          </cell>
          <cell r="AU527">
            <v>656145000</v>
          </cell>
          <cell r="AV527">
            <v>0</v>
          </cell>
          <cell r="AW527">
            <v>656145000</v>
          </cell>
          <cell r="AX527">
            <v>65614500</v>
          </cell>
          <cell r="AY527">
            <v>0</v>
          </cell>
          <cell r="AZ527">
            <v>65614500</v>
          </cell>
          <cell r="BA527">
            <v>0</v>
          </cell>
          <cell r="BB527">
            <v>0</v>
          </cell>
          <cell r="BD527" t="str">
            <v>PH11-2030-1-PH11-2030-USD</v>
          </cell>
          <cell r="BE527" t="str">
            <v>PH11-2030-1--USD</v>
          </cell>
          <cell r="BF527">
            <v>34650</v>
          </cell>
          <cell r="BG527" t="str">
            <v>a</v>
          </cell>
          <cell r="BH527">
            <v>34650</v>
          </cell>
          <cell r="BI527">
            <v>0</v>
          </cell>
          <cell r="BJ527">
            <v>0</v>
          </cell>
          <cell r="BK527">
            <v>0</v>
          </cell>
        </row>
        <row r="528">
          <cell r="C528" t="str">
            <v>IH11-0235</v>
          </cell>
          <cell r="D528">
            <v>40718</v>
          </cell>
          <cell r="E528" t="str">
            <v>PH11-2012-2</v>
          </cell>
          <cell r="F528" t="str">
            <v>PH11-2012</v>
          </cell>
          <cell r="I528" t="str">
            <v>MATSUO INDUSTRIES VIETNAM FACTORY</v>
          </cell>
          <cell r="J528" t="str">
            <v>PH11-2012-PH11-2012-2</v>
          </cell>
          <cell r="K528" t="str">
            <v>C0103</v>
          </cell>
          <cell r="L528" t="str">
            <v>MATSUO INDUSTRIES VIETNAM INC</v>
          </cell>
          <cell r="M528" t="str">
            <v>Additional Chilled water pipe for production machines (Axis 4)</v>
          </cell>
          <cell r="N528" t="str">
            <v>USD</v>
          </cell>
          <cell r="O528">
            <v>0</v>
          </cell>
          <cell r="P528">
            <v>3370</v>
          </cell>
          <cell r="Q528">
            <v>1</v>
          </cell>
          <cell r="R528">
            <v>3370</v>
          </cell>
          <cell r="S528">
            <v>3370</v>
          </cell>
          <cell r="T528" t="str">
            <v/>
          </cell>
          <cell r="W528" t="str">
            <v/>
          </cell>
          <cell r="Y528">
            <v>3370</v>
          </cell>
          <cell r="Z528">
            <v>0</v>
          </cell>
          <cell r="AB528">
            <v>40802</v>
          </cell>
          <cell r="AC528">
            <v>20628</v>
          </cell>
          <cell r="AD528" t="str">
            <v>USD</v>
          </cell>
          <cell r="AE528" t="str">
            <v>BTM</v>
          </cell>
          <cell r="AF528">
            <v>3370</v>
          </cell>
          <cell r="AG528">
            <v>0</v>
          </cell>
          <cell r="AH528">
            <v>69516360</v>
          </cell>
          <cell r="AI528">
            <v>0</v>
          </cell>
          <cell r="AJ528">
            <v>0</v>
          </cell>
          <cell r="AK528">
            <v>0</v>
          </cell>
          <cell r="AL528" t="str">
            <v>0000260</v>
          </cell>
          <cell r="AM528">
            <v>40802</v>
          </cell>
          <cell r="AN528">
            <v>20628</v>
          </cell>
          <cell r="AO528">
            <v>3370</v>
          </cell>
          <cell r="AP528">
            <v>0</v>
          </cell>
          <cell r="AQ528">
            <v>3370</v>
          </cell>
          <cell r="AR528">
            <v>0</v>
          </cell>
          <cell r="AS528">
            <v>0</v>
          </cell>
          <cell r="AT528">
            <v>0</v>
          </cell>
          <cell r="AU528">
            <v>69516360</v>
          </cell>
          <cell r="AV528">
            <v>0</v>
          </cell>
          <cell r="AW528">
            <v>69516360</v>
          </cell>
          <cell r="AX528">
            <v>0</v>
          </cell>
          <cell r="AY528">
            <v>0</v>
          </cell>
          <cell r="AZ528">
            <v>0</v>
          </cell>
          <cell r="BA528">
            <v>0</v>
          </cell>
          <cell r="BB528">
            <v>0</v>
          </cell>
          <cell r="BD528" t="str">
            <v>PH11-2012-2-PH11-2012-USD</v>
          </cell>
          <cell r="BE528" t="str">
            <v>PH11-2012-2--USD</v>
          </cell>
          <cell r="BF528">
            <v>3370</v>
          </cell>
          <cell r="BG528" t="str">
            <v>a</v>
          </cell>
          <cell r="BH528">
            <v>3370</v>
          </cell>
          <cell r="BI528">
            <v>0</v>
          </cell>
          <cell r="BJ528">
            <v>0</v>
          </cell>
          <cell r="BK528">
            <v>0</v>
          </cell>
        </row>
        <row r="529">
          <cell r="C529" t="str">
            <v>IH11-0236</v>
          </cell>
          <cell r="D529">
            <v>40718</v>
          </cell>
          <cell r="E529" t="str">
            <v>PP11-2012-3</v>
          </cell>
          <cell r="F529" t="str">
            <v>PP11-2012</v>
          </cell>
          <cell r="I529" t="str">
            <v>-</v>
          </cell>
          <cell r="J529" t="str">
            <v>PP11-2012-PP11-2012-3</v>
          </cell>
          <cell r="K529" t="str">
            <v>C0262</v>
          </cell>
          <cell r="L529" t="str">
            <v>MEDIKIT VIETNAM CO.,LTD.</v>
          </cell>
          <cell r="M529" t="str">
            <v>Air conditioner checking &amp; report B3, D3, D4 factory &amp; office</v>
          </cell>
          <cell r="N529" t="str">
            <v>USD</v>
          </cell>
          <cell r="O529">
            <v>0</v>
          </cell>
          <cell r="P529">
            <v>540</v>
          </cell>
          <cell r="Q529">
            <v>1</v>
          </cell>
          <cell r="R529">
            <v>540</v>
          </cell>
          <cell r="S529">
            <v>540</v>
          </cell>
          <cell r="T529" t="str">
            <v/>
          </cell>
          <cell r="W529" t="str">
            <v/>
          </cell>
          <cell r="Y529">
            <v>540</v>
          </cell>
          <cell r="Z529">
            <v>0</v>
          </cell>
          <cell r="AB529">
            <v>40737</v>
          </cell>
          <cell r="AC529">
            <v>20618</v>
          </cell>
          <cell r="AD529" t="str">
            <v>vND</v>
          </cell>
          <cell r="AE529" t="str">
            <v>MZH</v>
          </cell>
          <cell r="AF529">
            <v>540</v>
          </cell>
          <cell r="AG529">
            <v>0</v>
          </cell>
          <cell r="AH529">
            <v>11133720</v>
          </cell>
          <cell r="AI529">
            <v>0</v>
          </cell>
          <cell r="AJ529">
            <v>0</v>
          </cell>
          <cell r="AK529">
            <v>0</v>
          </cell>
          <cell r="AL529" t="str">
            <v>0000135</v>
          </cell>
          <cell r="AM529">
            <v>40718</v>
          </cell>
          <cell r="AN529">
            <v>20618</v>
          </cell>
          <cell r="AO529">
            <v>540</v>
          </cell>
          <cell r="AP529">
            <v>0</v>
          </cell>
          <cell r="AQ529">
            <v>540</v>
          </cell>
          <cell r="AR529">
            <v>0</v>
          </cell>
          <cell r="AS529">
            <v>0</v>
          </cell>
          <cell r="AT529">
            <v>0</v>
          </cell>
          <cell r="AU529">
            <v>11133720</v>
          </cell>
          <cell r="AV529">
            <v>0</v>
          </cell>
          <cell r="AW529">
            <v>11133720</v>
          </cell>
          <cell r="AX529">
            <v>0</v>
          </cell>
          <cell r="AY529">
            <v>0</v>
          </cell>
          <cell r="AZ529">
            <v>0</v>
          </cell>
          <cell r="BA529">
            <v>0</v>
          </cell>
          <cell r="BB529">
            <v>0</v>
          </cell>
          <cell r="BD529" t="str">
            <v>PP11-2012-3-PP11-2012-USD</v>
          </cell>
          <cell r="BE529" t="str">
            <v>PP11-2012-3--USD</v>
          </cell>
          <cell r="BF529">
            <v>540</v>
          </cell>
          <cell r="BG529" t="str">
            <v>h</v>
          </cell>
          <cell r="BH529">
            <v>540</v>
          </cell>
          <cell r="BI529">
            <v>0</v>
          </cell>
          <cell r="BJ529">
            <v>0</v>
          </cell>
          <cell r="BK529">
            <v>0</v>
          </cell>
        </row>
        <row r="530">
          <cell r="C530" t="str">
            <v>IH11-0237</v>
          </cell>
          <cell r="D530">
            <v>40718</v>
          </cell>
          <cell r="E530" t="str">
            <v>PP11-2008-3</v>
          </cell>
          <cell r="F530" t="str">
            <v>PP11-2008</v>
          </cell>
          <cell r="I530" t="str">
            <v>-</v>
          </cell>
          <cell r="J530" t="str">
            <v>PP11-2008-PP11-2008-3</v>
          </cell>
          <cell r="K530" t="str">
            <v>C0130</v>
          </cell>
          <cell r="L530" t="str">
            <v>EBA MACHINERY CORPORATION</v>
          </cell>
          <cell r="M530" t="str">
            <v>M&amp;E work for new machine</v>
          </cell>
          <cell r="N530" t="str">
            <v>USD</v>
          </cell>
          <cell r="O530">
            <v>0</v>
          </cell>
          <cell r="P530">
            <v>19850</v>
          </cell>
          <cell r="Q530">
            <v>1</v>
          </cell>
          <cell r="R530">
            <v>19850</v>
          </cell>
          <cell r="S530">
            <v>19850</v>
          </cell>
          <cell r="T530" t="str">
            <v/>
          </cell>
          <cell r="W530" t="str">
            <v/>
          </cell>
          <cell r="Y530">
            <v>19850</v>
          </cell>
          <cell r="Z530">
            <v>0</v>
          </cell>
          <cell r="AB530">
            <v>40763</v>
          </cell>
          <cell r="AC530">
            <v>20618</v>
          </cell>
          <cell r="AD530" t="str">
            <v>vND</v>
          </cell>
          <cell r="AE530" t="str">
            <v>BTM</v>
          </cell>
          <cell r="AF530">
            <v>19850</v>
          </cell>
          <cell r="AG530">
            <v>0</v>
          </cell>
          <cell r="AH530">
            <v>409267300</v>
          </cell>
          <cell r="AI530">
            <v>0</v>
          </cell>
          <cell r="AJ530">
            <v>0</v>
          </cell>
          <cell r="AK530">
            <v>0</v>
          </cell>
          <cell r="AL530" t="str">
            <v>0000138</v>
          </cell>
          <cell r="AM530">
            <v>40718</v>
          </cell>
          <cell r="AN530">
            <v>20618</v>
          </cell>
          <cell r="AO530">
            <v>19850</v>
          </cell>
          <cell r="AP530">
            <v>0</v>
          </cell>
          <cell r="AQ530">
            <v>19850</v>
          </cell>
          <cell r="AR530">
            <v>0</v>
          </cell>
          <cell r="AS530">
            <v>0</v>
          </cell>
          <cell r="AT530">
            <v>0</v>
          </cell>
          <cell r="AU530">
            <v>409267300</v>
          </cell>
          <cell r="AV530">
            <v>0</v>
          </cell>
          <cell r="AW530">
            <v>409267300</v>
          </cell>
          <cell r="AX530">
            <v>0</v>
          </cell>
          <cell r="AY530">
            <v>0</v>
          </cell>
          <cell r="AZ530">
            <v>0</v>
          </cell>
          <cell r="BA530">
            <v>0</v>
          </cell>
          <cell r="BB530">
            <v>0</v>
          </cell>
          <cell r="BD530" t="str">
            <v>PP11-2008-3-PP11-2008-USD</v>
          </cell>
          <cell r="BE530" t="str">
            <v>PP11-2008-3--USD</v>
          </cell>
          <cell r="BF530">
            <v>19850</v>
          </cell>
          <cell r="BG530" t="str">
            <v>h</v>
          </cell>
          <cell r="BH530">
            <v>19850</v>
          </cell>
          <cell r="BI530">
            <v>0</v>
          </cell>
          <cell r="BJ530">
            <v>0</v>
          </cell>
          <cell r="BK530">
            <v>0</v>
          </cell>
        </row>
        <row r="531">
          <cell r="C531" t="str">
            <v>IH11-0238</v>
          </cell>
          <cell r="D531">
            <v>40718</v>
          </cell>
          <cell r="E531" t="str">
            <v>PP11-2008-4</v>
          </cell>
          <cell r="F531" t="str">
            <v>PP11-2008</v>
          </cell>
          <cell r="I531" t="str">
            <v>-</v>
          </cell>
          <cell r="J531" t="str">
            <v>PP11-2008-PP11-2008-4</v>
          </cell>
          <cell r="K531" t="str">
            <v>C0130</v>
          </cell>
          <cell r="L531" t="str">
            <v>EBA MACHINERY CORPORATION</v>
          </cell>
          <cell r="M531" t="str">
            <v>M&amp;E works for relocation machine DL-30M &amp; SL300</v>
          </cell>
          <cell r="N531" t="str">
            <v>USD</v>
          </cell>
          <cell r="O531">
            <v>0</v>
          </cell>
          <cell r="P531">
            <v>6140</v>
          </cell>
          <cell r="Q531">
            <v>1</v>
          </cell>
          <cell r="R531">
            <v>6140</v>
          </cell>
          <cell r="S531">
            <v>6140</v>
          </cell>
          <cell r="T531" t="str">
            <v/>
          </cell>
          <cell r="W531" t="str">
            <v/>
          </cell>
          <cell r="Y531">
            <v>6140</v>
          </cell>
          <cell r="Z531">
            <v>0</v>
          </cell>
          <cell r="AB531">
            <v>40763</v>
          </cell>
          <cell r="AC531">
            <v>20618</v>
          </cell>
          <cell r="AD531" t="str">
            <v>VND</v>
          </cell>
          <cell r="AE531" t="str">
            <v>BTM</v>
          </cell>
          <cell r="AF531">
            <v>6140</v>
          </cell>
          <cell r="AG531">
            <v>0</v>
          </cell>
          <cell r="AH531">
            <v>126594520</v>
          </cell>
          <cell r="AI531">
            <v>0</v>
          </cell>
          <cell r="AJ531">
            <v>0</v>
          </cell>
          <cell r="AK531">
            <v>0</v>
          </cell>
          <cell r="AL531" t="str">
            <v>0000134</v>
          </cell>
          <cell r="AM531">
            <v>40718</v>
          </cell>
          <cell r="AN531">
            <v>20618</v>
          </cell>
          <cell r="AO531">
            <v>6140</v>
          </cell>
          <cell r="AP531">
            <v>0</v>
          </cell>
          <cell r="AQ531">
            <v>6140</v>
          </cell>
          <cell r="AR531">
            <v>0</v>
          </cell>
          <cell r="AS531">
            <v>0</v>
          </cell>
          <cell r="AT531">
            <v>0</v>
          </cell>
          <cell r="AU531">
            <v>126594520</v>
          </cell>
          <cell r="AV531">
            <v>0</v>
          </cell>
          <cell r="AW531">
            <v>126594520</v>
          </cell>
          <cell r="AX531">
            <v>0</v>
          </cell>
          <cell r="AY531">
            <v>0</v>
          </cell>
          <cell r="AZ531">
            <v>0</v>
          </cell>
          <cell r="BA531">
            <v>0</v>
          </cell>
          <cell r="BB531">
            <v>0</v>
          </cell>
          <cell r="BD531" t="str">
            <v>PP11-2008-4-PP11-2008-USD</v>
          </cell>
          <cell r="BE531" t="str">
            <v>PP11-2008-4--USD</v>
          </cell>
          <cell r="BF531">
            <v>6140</v>
          </cell>
          <cell r="BG531" t="str">
            <v>h</v>
          </cell>
          <cell r="BH531">
            <v>6140</v>
          </cell>
          <cell r="BI531">
            <v>0</v>
          </cell>
          <cell r="BJ531">
            <v>0</v>
          </cell>
          <cell r="BK531">
            <v>0</v>
          </cell>
        </row>
        <row r="532">
          <cell r="C532" t="str">
            <v>IH11-0239</v>
          </cell>
          <cell r="D532">
            <v>40718</v>
          </cell>
          <cell r="E532" t="str">
            <v>PH11-2003-7</v>
          </cell>
          <cell r="F532" t="str">
            <v>PH11-2003</v>
          </cell>
          <cell r="I532" t="str">
            <v>HOYA GLASS DISK VIETNAM FACTORY</v>
          </cell>
          <cell r="J532" t="str">
            <v>PH11-2003-PH11-2003-7</v>
          </cell>
          <cell r="K532" t="str">
            <v>C0151</v>
          </cell>
          <cell r="L532" t="str">
            <v>HOYA GLASS DISK VIETNAM LTD</v>
          </cell>
          <cell r="M532" t="str">
            <v>Temporary power by generator - PO. No. D11-0440</v>
          </cell>
          <cell r="N532" t="str">
            <v>USD</v>
          </cell>
          <cell r="O532">
            <v>0</v>
          </cell>
          <cell r="P532">
            <v>16000</v>
          </cell>
          <cell r="Q532">
            <v>1</v>
          </cell>
          <cell r="R532">
            <v>16000</v>
          </cell>
          <cell r="S532">
            <v>16000</v>
          </cell>
          <cell r="T532" t="str">
            <v/>
          </cell>
          <cell r="W532" t="str">
            <v/>
          </cell>
          <cell r="Y532">
            <v>16000</v>
          </cell>
          <cell r="Z532">
            <v>0</v>
          </cell>
          <cell r="AB532">
            <v>40752</v>
          </cell>
          <cell r="AC532">
            <v>20618</v>
          </cell>
          <cell r="AD532" t="str">
            <v>USD</v>
          </cell>
          <cell r="AE532" t="str">
            <v>MZH</v>
          </cell>
          <cell r="AF532">
            <v>16000</v>
          </cell>
          <cell r="AG532">
            <v>0</v>
          </cell>
          <cell r="AH532">
            <v>329888000</v>
          </cell>
          <cell r="AI532">
            <v>0</v>
          </cell>
          <cell r="AJ532">
            <v>0</v>
          </cell>
          <cell r="AK532">
            <v>0</v>
          </cell>
          <cell r="AL532" t="str">
            <v>0000139</v>
          </cell>
          <cell r="AM532">
            <v>40718</v>
          </cell>
          <cell r="AN532">
            <v>20618</v>
          </cell>
          <cell r="AO532">
            <v>16000</v>
          </cell>
          <cell r="AP532">
            <v>0</v>
          </cell>
          <cell r="AQ532">
            <v>16000</v>
          </cell>
          <cell r="AR532">
            <v>0</v>
          </cell>
          <cell r="AS532">
            <v>0</v>
          </cell>
          <cell r="AT532">
            <v>0</v>
          </cell>
          <cell r="AU532">
            <v>329888000</v>
          </cell>
          <cell r="AV532">
            <v>0</v>
          </cell>
          <cell r="AW532">
            <v>329888000</v>
          </cell>
          <cell r="AX532">
            <v>0</v>
          </cell>
          <cell r="AY532">
            <v>0</v>
          </cell>
          <cell r="AZ532">
            <v>0</v>
          </cell>
          <cell r="BA532">
            <v>0</v>
          </cell>
          <cell r="BB532">
            <v>0</v>
          </cell>
          <cell r="BD532" t="str">
            <v>PH11-2003-7-PH11-2003-USD</v>
          </cell>
          <cell r="BE532" t="str">
            <v>PH11-2003-7--USD</v>
          </cell>
          <cell r="BF532">
            <v>16000</v>
          </cell>
          <cell r="BG532" t="str">
            <v>h</v>
          </cell>
          <cell r="BH532">
            <v>16000</v>
          </cell>
          <cell r="BI532">
            <v>0</v>
          </cell>
          <cell r="BJ532">
            <v>0</v>
          </cell>
          <cell r="BK532">
            <v>0</v>
          </cell>
        </row>
        <row r="533">
          <cell r="C533" t="str">
            <v>IH11-0240</v>
          </cell>
          <cell r="D533">
            <v>40718</v>
          </cell>
          <cell r="E533" t="str">
            <v>PH11-2009-6</v>
          </cell>
          <cell r="F533" t="str">
            <v>PH11-2009</v>
          </cell>
          <cell r="I533" t="str">
            <v>YAMAHA MOTOR PARTS MANUFACTURING VIETNAM FACTORY</v>
          </cell>
          <cell r="J533" t="str">
            <v>PH11-2009-PH11-2009-6</v>
          </cell>
          <cell r="K533" t="str">
            <v>C0162</v>
          </cell>
          <cell r="L533" t="str">
            <v>YAMAHA MOTOR PARTS MANUFACTURING VIETNAM CO.,LTD</v>
          </cell>
          <cell r="M533" t="str">
            <v>Install new flexible joint for LPG and WS pipe - PO. No. 003269</v>
          </cell>
          <cell r="N533" t="str">
            <v>USD</v>
          </cell>
          <cell r="O533">
            <v>0.1</v>
          </cell>
          <cell r="P533">
            <v>2365</v>
          </cell>
          <cell r="Q533">
            <v>1</v>
          </cell>
          <cell r="R533">
            <v>2365</v>
          </cell>
          <cell r="S533">
            <v>2150</v>
          </cell>
          <cell r="T533" t="str">
            <v/>
          </cell>
          <cell r="W533" t="str">
            <v/>
          </cell>
          <cell r="Y533">
            <v>2150</v>
          </cell>
          <cell r="Z533">
            <v>215</v>
          </cell>
          <cell r="AB533">
            <v>40847</v>
          </cell>
          <cell r="AC533">
            <v>20628</v>
          </cell>
          <cell r="AD533" t="str">
            <v>VND</v>
          </cell>
          <cell r="AE533" t="str">
            <v>MZH</v>
          </cell>
          <cell r="AF533">
            <v>2365</v>
          </cell>
          <cell r="AG533">
            <v>0</v>
          </cell>
          <cell r="AH533">
            <v>48785220</v>
          </cell>
          <cell r="AI533">
            <v>0</v>
          </cell>
          <cell r="AJ533">
            <v>0</v>
          </cell>
          <cell r="AK533">
            <v>0</v>
          </cell>
          <cell r="AL533" t="str">
            <v>0000212</v>
          </cell>
          <cell r="AM533">
            <v>40779</v>
          </cell>
          <cell r="AN533">
            <v>20628</v>
          </cell>
          <cell r="AO533">
            <v>2150</v>
          </cell>
          <cell r="AP533">
            <v>0</v>
          </cell>
          <cell r="AQ533">
            <v>2150</v>
          </cell>
          <cell r="AR533">
            <v>215</v>
          </cell>
          <cell r="AS533">
            <v>0</v>
          </cell>
          <cell r="AT533">
            <v>215</v>
          </cell>
          <cell r="AU533">
            <v>44350200</v>
          </cell>
          <cell r="AV533">
            <v>0</v>
          </cell>
          <cell r="AW533">
            <v>44350200</v>
          </cell>
          <cell r="AX533">
            <v>4435020</v>
          </cell>
          <cell r="AY533">
            <v>0</v>
          </cell>
          <cell r="AZ533">
            <v>4435020</v>
          </cell>
          <cell r="BA533">
            <v>0</v>
          </cell>
          <cell r="BB533">
            <v>0</v>
          </cell>
          <cell r="BD533" t="str">
            <v>PH11-2009-6-PH11-2009-USD</v>
          </cell>
          <cell r="BE533" t="str">
            <v>PH11-2009-6--USD</v>
          </cell>
          <cell r="BF533">
            <v>2365</v>
          </cell>
          <cell r="BG533" t="str">
            <v>a</v>
          </cell>
          <cell r="BH533">
            <v>2365</v>
          </cell>
          <cell r="BI533">
            <v>0</v>
          </cell>
          <cell r="BJ533">
            <v>0</v>
          </cell>
          <cell r="BK533">
            <v>0</v>
          </cell>
        </row>
        <row r="534">
          <cell r="C534" t="str">
            <v>IH11-0241</v>
          </cell>
          <cell r="D534">
            <v>40718</v>
          </cell>
          <cell r="E534" t="str">
            <v>PH11-1004-1</v>
          </cell>
          <cell r="F534" t="str">
            <v>PH11-1004</v>
          </cell>
          <cell r="I534" t="str">
            <v>MUSASHI AUTO PARTS VIETNAM FACTORY</v>
          </cell>
          <cell r="J534" t="str">
            <v>PH11-1004-PH11-1004-1</v>
          </cell>
          <cell r="K534" t="str">
            <v>C0241</v>
          </cell>
          <cell r="L534" t="str">
            <v xml:space="preserve">THANG LONG INDUSTRIAL PARK CORPORATION </v>
          </cell>
          <cell r="M534" t="str">
            <v>1st 50% - New power incoming system - option 3</v>
          </cell>
          <cell r="N534" t="str">
            <v>USD</v>
          </cell>
          <cell r="O534">
            <v>0.1</v>
          </cell>
          <cell r="P534">
            <v>40260</v>
          </cell>
          <cell r="Q534">
            <v>0.5</v>
          </cell>
          <cell r="R534">
            <v>20130</v>
          </cell>
          <cell r="S534">
            <v>18300</v>
          </cell>
          <cell r="T534" t="str">
            <v/>
          </cell>
          <cell r="W534" t="str">
            <v/>
          </cell>
          <cell r="Y534">
            <v>18300</v>
          </cell>
          <cell r="Z534">
            <v>1830</v>
          </cell>
          <cell r="AB534">
            <v>40738</v>
          </cell>
          <cell r="AC534">
            <v>20618</v>
          </cell>
          <cell r="AD534" t="str">
            <v>VND</v>
          </cell>
          <cell r="AE534" t="str">
            <v>BTM</v>
          </cell>
          <cell r="AF534">
            <v>20130</v>
          </cell>
          <cell r="AG534">
            <v>0</v>
          </cell>
          <cell r="AH534">
            <v>415040340</v>
          </cell>
          <cell r="AI534">
            <v>0</v>
          </cell>
          <cell r="AJ534">
            <v>0</v>
          </cell>
          <cell r="AK534">
            <v>0</v>
          </cell>
          <cell r="AL534" t="str">
            <v>0000136</v>
          </cell>
          <cell r="AM534">
            <v>40718</v>
          </cell>
          <cell r="AN534">
            <v>20618</v>
          </cell>
          <cell r="AO534">
            <v>18300</v>
          </cell>
          <cell r="AP534">
            <v>0</v>
          </cell>
          <cell r="AQ534">
            <v>18300</v>
          </cell>
          <cell r="AR534">
            <v>1830</v>
          </cell>
          <cell r="AS534">
            <v>0</v>
          </cell>
          <cell r="AT534">
            <v>1830</v>
          </cell>
          <cell r="AU534">
            <v>377309400</v>
          </cell>
          <cell r="AV534">
            <v>0</v>
          </cell>
          <cell r="AW534">
            <v>377309400</v>
          </cell>
          <cell r="AX534">
            <v>37730940</v>
          </cell>
          <cell r="AY534">
            <v>0</v>
          </cell>
          <cell r="AZ534">
            <v>37730940</v>
          </cell>
          <cell r="BA534">
            <v>0</v>
          </cell>
          <cell r="BB534">
            <v>0</v>
          </cell>
          <cell r="BD534" t="str">
            <v>PH11-1004-1-PH11-1004-USD</v>
          </cell>
          <cell r="BE534" t="str">
            <v>PH11-1004-1--USD</v>
          </cell>
          <cell r="BF534">
            <v>40260</v>
          </cell>
          <cell r="BG534" t="str">
            <v>h</v>
          </cell>
          <cell r="BH534">
            <v>20130</v>
          </cell>
          <cell r="BI534">
            <v>0</v>
          </cell>
          <cell r="BJ534">
            <v>0</v>
          </cell>
          <cell r="BK534">
            <v>0</v>
          </cell>
        </row>
        <row r="535">
          <cell r="C535" t="str">
            <v>IH11-0242</v>
          </cell>
          <cell r="D535">
            <v>40718</v>
          </cell>
          <cell r="E535" t="str">
            <v>PH11-0014-1</v>
          </cell>
          <cell r="F535" t="str">
            <v>PH11-0014</v>
          </cell>
          <cell r="I535" t="str">
            <v>HITACHI CABLE VIETNAM FACTORY</v>
          </cell>
          <cell r="J535" t="str">
            <v>PH11-0014-PH11-0014-1</v>
          </cell>
          <cell r="K535" t="str">
            <v>C0258</v>
          </cell>
          <cell r="L535" t="str">
            <v>HITACHI CABLE CO., LTD.</v>
          </cell>
          <cell r="M535" t="str">
            <v>Additional Electrical Works</v>
          </cell>
          <cell r="N535" t="str">
            <v>USD</v>
          </cell>
          <cell r="O535">
            <v>0</v>
          </cell>
          <cell r="P535">
            <v>86000</v>
          </cell>
          <cell r="Q535">
            <v>1</v>
          </cell>
          <cell r="R535">
            <v>86000</v>
          </cell>
          <cell r="S535">
            <v>86000</v>
          </cell>
          <cell r="T535" t="str">
            <v/>
          </cell>
          <cell r="W535" t="str">
            <v/>
          </cell>
          <cell r="Y535">
            <v>86000</v>
          </cell>
          <cell r="Z535">
            <v>0</v>
          </cell>
          <cell r="AB535">
            <v>40749</v>
          </cell>
          <cell r="AC535">
            <v>20618</v>
          </cell>
          <cell r="AD535" t="str">
            <v>USD</v>
          </cell>
          <cell r="AE535" t="str">
            <v>BTM</v>
          </cell>
          <cell r="AF535">
            <v>86000</v>
          </cell>
          <cell r="AG535">
            <v>0</v>
          </cell>
          <cell r="AH535">
            <v>1773148000</v>
          </cell>
          <cell r="AI535">
            <v>0</v>
          </cell>
          <cell r="AJ535">
            <v>0</v>
          </cell>
          <cell r="AK535">
            <v>0</v>
          </cell>
          <cell r="AL535" t="str">
            <v>0000236</v>
          </cell>
          <cell r="AM535">
            <v>40718</v>
          </cell>
          <cell r="AN535">
            <v>20618</v>
          </cell>
          <cell r="AO535">
            <v>86000</v>
          </cell>
          <cell r="AP535">
            <v>0</v>
          </cell>
          <cell r="AQ535">
            <v>86000</v>
          </cell>
          <cell r="AR535">
            <v>0</v>
          </cell>
          <cell r="AS535">
            <v>0</v>
          </cell>
          <cell r="AT535">
            <v>0</v>
          </cell>
          <cell r="AU535">
            <v>1773148000</v>
          </cell>
          <cell r="AV535">
            <v>0</v>
          </cell>
          <cell r="AW535">
            <v>1773148000</v>
          </cell>
          <cell r="AX535">
            <v>0</v>
          </cell>
          <cell r="AY535">
            <v>0</v>
          </cell>
          <cell r="AZ535">
            <v>0</v>
          </cell>
          <cell r="BA535">
            <v>0</v>
          </cell>
          <cell r="BB535">
            <v>0</v>
          </cell>
          <cell r="BD535" t="str">
            <v>PH11-0014-1-PH11-0014-USD</v>
          </cell>
          <cell r="BE535" t="str">
            <v>PH11-0014-1--USD</v>
          </cell>
          <cell r="BF535">
            <v>86000</v>
          </cell>
          <cell r="BG535" t="str">
            <v>h</v>
          </cell>
          <cell r="BH535">
            <v>86000</v>
          </cell>
          <cell r="BI535">
            <v>0</v>
          </cell>
          <cell r="BJ535">
            <v>0</v>
          </cell>
          <cell r="BK535">
            <v>0</v>
          </cell>
        </row>
        <row r="536">
          <cell r="C536" t="str">
            <v>IH11-0243</v>
          </cell>
          <cell r="D536">
            <v>40718</v>
          </cell>
          <cell r="E536" t="str">
            <v>PH11-2011-6</v>
          </cell>
          <cell r="F536" t="str">
            <v>PH11-2011</v>
          </cell>
          <cell r="I536" t="str">
            <v>VIETNAM SANYU SEIMITSU FACTORY</v>
          </cell>
          <cell r="J536" t="str">
            <v>PH11-2011-PH11-2011-6</v>
          </cell>
          <cell r="K536" t="str">
            <v>C0216</v>
          </cell>
          <cell r="L536" t="str">
            <v>OBAYASHI VIETNAM CORPORATION</v>
          </cell>
          <cell r="M536" t="str">
            <v>Power supply for production machine</v>
          </cell>
          <cell r="N536" t="str">
            <v>USD</v>
          </cell>
          <cell r="O536">
            <v>0.1</v>
          </cell>
          <cell r="P536">
            <v>1210</v>
          </cell>
          <cell r="Q536">
            <v>1</v>
          </cell>
          <cell r="R536">
            <v>1210</v>
          </cell>
          <cell r="S536">
            <v>1100</v>
          </cell>
          <cell r="T536" t="str">
            <v/>
          </cell>
          <cell r="W536" t="str">
            <v/>
          </cell>
          <cell r="Y536">
            <v>1100</v>
          </cell>
          <cell r="Z536">
            <v>110</v>
          </cell>
          <cell r="AB536">
            <v>40835</v>
          </cell>
          <cell r="AC536">
            <v>20638</v>
          </cell>
          <cell r="AD536" t="str">
            <v>VND</v>
          </cell>
          <cell r="AE536" t="str">
            <v>BTM</v>
          </cell>
          <cell r="AF536">
            <v>1210</v>
          </cell>
          <cell r="AG536">
            <v>0</v>
          </cell>
          <cell r="AH536">
            <v>24971980</v>
          </cell>
          <cell r="AI536">
            <v>0</v>
          </cell>
          <cell r="AJ536">
            <v>0</v>
          </cell>
          <cell r="AK536">
            <v>0</v>
          </cell>
          <cell r="AL536" t="str">
            <v>0000323</v>
          </cell>
          <cell r="AM536">
            <v>40821</v>
          </cell>
          <cell r="AN536">
            <v>20638</v>
          </cell>
          <cell r="AO536">
            <v>1100</v>
          </cell>
          <cell r="AP536">
            <v>0</v>
          </cell>
          <cell r="AQ536">
            <v>1100</v>
          </cell>
          <cell r="AR536">
            <v>110</v>
          </cell>
          <cell r="AS536">
            <v>0</v>
          </cell>
          <cell r="AT536">
            <v>110</v>
          </cell>
          <cell r="AU536">
            <v>22701800</v>
          </cell>
          <cell r="AV536">
            <v>0</v>
          </cell>
          <cell r="AW536">
            <v>22701800</v>
          </cell>
          <cell r="AX536">
            <v>2270180</v>
          </cell>
          <cell r="AY536">
            <v>0</v>
          </cell>
          <cell r="AZ536">
            <v>2270180</v>
          </cell>
          <cell r="BA536">
            <v>0</v>
          </cell>
          <cell r="BB536">
            <v>0</v>
          </cell>
          <cell r="BD536" t="str">
            <v>PH11-2011-6-PH11-2011-USD</v>
          </cell>
          <cell r="BE536" t="str">
            <v>PH11-2011-6--USD</v>
          </cell>
          <cell r="BF536">
            <v>1210</v>
          </cell>
          <cell r="BG536" t="str">
            <v>a</v>
          </cell>
          <cell r="BH536">
            <v>1210</v>
          </cell>
          <cell r="BI536">
            <v>0</v>
          </cell>
          <cell r="BJ536">
            <v>0</v>
          </cell>
          <cell r="BK536">
            <v>0</v>
          </cell>
        </row>
        <row r="537">
          <cell r="C537" t="str">
            <v>IH11-0244</v>
          </cell>
          <cell r="D537">
            <v>40718</v>
          </cell>
          <cell r="E537" t="str">
            <v>PH10-0014-2</v>
          </cell>
          <cell r="F537" t="str">
            <v>PH10-0014</v>
          </cell>
          <cell r="I537" t="str">
            <v>CANON THANG LONG FACTORIES</v>
          </cell>
          <cell r="J537" t="str">
            <v>PH10-0014-PH10-0014-2</v>
          </cell>
          <cell r="K537" t="str">
            <v>C0216</v>
          </cell>
          <cell r="L537" t="str">
            <v>OBAYASHI VIETNAM CORPORATION</v>
          </cell>
          <cell r="M537" t="str">
            <v>Cable take out for ACP at INS area CVN 01A</v>
          </cell>
          <cell r="N537" t="str">
            <v>USD</v>
          </cell>
          <cell r="O537">
            <v>0.1</v>
          </cell>
          <cell r="P537">
            <v>2970</v>
          </cell>
          <cell r="Q537">
            <v>1</v>
          </cell>
          <cell r="R537">
            <v>2970</v>
          </cell>
          <cell r="S537">
            <v>2700</v>
          </cell>
          <cell r="T537" t="str">
            <v/>
          </cell>
          <cell r="W537" t="str">
            <v/>
          </cell>
          <cell r="Y537">
            <v>2700</v>
          </cell>
          <cell r="Z537">
            <v>270</v>
          </cell>
          <cell r="AB537">
            <v>40736</v>
          </cell>
          <cell r="AC537">
            <v>20613</v>
          </cell>
          <cell r="AD537" t="str">
            <v>VND</v>
          </cell>
          <cell r="AE537" t="str">
            <v>BTM</v>
          </cell>
          <cell r="AF537">
            <v>2970</v>
          </cell>
          <cell r="AG537">
            <v>0</v>
          </cell>
          <cell r="AH537">
            <v>61220610</v>
          </cell>
          <cell r="AI537">
            <v>0</v>
          </cell>
          <cell r="AJ537">
            <v>0</v>
          </cell>
          <cell r="AK537">
            <v>0</v>
          </cell>
          <cell r="AL537" t="str">
            <v>0000155</v>
          </cell>
          <cell r="AM537">
            <v>40732</v>
          </cell>
          <cell r="AN537">
            <v>20613</v>
          </cell>
          <cell r="AO537">
            <v>2700</v>
          </cell>
          <cell r="AP537">
            <v>0</v>
          </cell>
          <cell r="AQ537">
            <v>2700</v>
          </cell>
          <cell r="AR537">
            <v>270</v>
          </cell>
          <cell r="AS537">
            <v>0</v>
          </cell>
          <cell r="AT537">
            <v>270</v>
          </cell>
          <cell r="AU537">
            <v>55655100</v>
          </cell>
          <cell r="AV537">
            <v>0</v>
          </cell>
          <cell r="AW537">
            <v>55655100</v>
          </cell>
          <cell r="AX537">
            <v>5565510</v>
          </cell>
          <cell r="AY537">
            <v>0</v>
          </cell>
          <cell r="AZ537">
            <v>5565510</v>
          </cell>
          <cell r="BA537">
            <v>0</v>
          </cell>
          <cell r="BB537">
            <v>0</v>
          </cell>
          <cell r="BD537" t="str">
            <v>PH10-0014-2-PH10-0014-USD</v>
          </cell>
          <cell r="BE537" t="str">
            <v>PH10-0014-2--USD</v>
          </cell>
          <cell r="BF537">
            <v>2970</v>
          </cell>
          <cell r="BG537" t="str">
            <v>a</v>
          </cell>
          <cell r="BH537">
            <v>2970</v>
          </cell>
          <cell r="BI537">
            <v>0</v>
          </cell>
          <cell r="BJ537">
            <v>0</v>
          </cell>
          <cell r="BK537">
            <v>0</v>
          </cell>
        </row>
        <row r="538">
          <cell r="C538" t="str">
            <v>IH11-0246</v>
          </cell>
          <cell r="D538">
            <v>40721</v>
          </cell>
          <cell r="E538" t="str">
            <v>PP11-2001-2</v>
          </cell>
          <cell r="F538" t="str">
            <v>PP11-2001</v>
          </cell>
          <cell r="I538" t="str">
            <v>-</v>
          </cell>
          <cell r="J538" t="str">
            <v>PP11-2001-PP11-2001-2</v>
          </cell>
          <cell r="K538" t="str">
            <v>C0200</v>
          </cell>
          <cell r="L538" t="str">
            <v>NISSEI ECO VIETNAM CO.,LTD.</v>
          </cell>
          <cell r="M538" t="str">
            <v>Factory renovation works - Step 1</v>
          </cell>
          <cell r="N538" t="str">
            <v>USD</v>
          </cell>
          <cell r="O538">
            <v>0</v>
          </cell>
          <cell r="P538">
            <v>6076.72</v>
          </cell>
          <cell r="Q538">
            <v>1</v>
          </cell>
          <cell r="R538">
            <v>6076.72</v>
          </cell>
          <cell r="S538">
            <v>6076.72</v>
          </cell>
          <cell r="T538" t="str">
            <v/>
          </cell>
          <cell r="W538" t="str">
            <v/>
          </cell>
          <cell r="Y538">
            <v>6076.72</v>
          </cell>
          <cell r="Z538">
            <v>0</v>
          </cell>
          <cell r="AB538">
            <v>40749</v>
          </cell>
          <cell r="AC538">
            <v>20618</v>
          </cell>
          <cell r="AD538" t="str">
            <v>USD</v>
          </cell>
          <cell r="AE538" t="str">
            <v xml:space="preserve">                                                                                                                                                                                                                                                               </v>
          </cell>
          <cell r="AF538">
            <v>6076.72</v>
          </cell>
          <cell r="AG538">
            <v>0</v>
          </cell>
          <cell r="AH538">
            <v>125289813</v>
          </cell>
          <cell r="AI538">
            <v>0</v>
          </cell>
          <cell r="AJ538">
            <v>0</v>
          </cell>
          <cell r="AK538">
            <v>0</v>
          </cell>
          <cell r="AL538" t="str">
            <v>0000145</v>
          </cell>
          <cell r="AM538">
            <v>40724</v>
          </cell>
          <cell r="AN538">
            <v>20618</v>
          </cell>
          <cell r="AO538">
            <v>6076.72</v>
          </cell>
          <cell r="AP538">
            <v>0</v>
          </cell>
          <cell r="AQ538">
            <v>6076.72</v>
          </cell>
          <cell r="AR538">
            <v>0</v>
          </cell>
          <cell r="AS538">
            <v>0</v>
          </cell>
          <cell r="AT538">
            <v>0</v>
          </cell>
          <cell r="AU538">
            <v>125289813</v>
          </cell>
          <cell r="AV538">
            <v>0</v>
          </cell>
          <cell r="AW538">
            <v>125289813</v>
          </cell>
          <cell r="AX538">
            <v>0</v>
          </cell>
          <cell r="AY538">
            <v>0</v>
          </cell>
          <cell r="AZ538">
            <v>0</v>
          </cell>
          <cell r="BA538">
            <v>0</v>
          </cell>
          <cell r="BB538">
            <v>0</v>
          </cell>
          <cell r="BD538" t="str">
            <v>PP11-2001-2-PP11-2001-USD</v>
          </cell>
          <cell r="BE538" t="str">
            <v>PP11-2001-2--USD</v>
          </cell>
          <cell r="BF538">
            <v>6076.72</v>
          </cell>
          <cell r="BG538" t="str">
            <v>h</v>
          </cell>
          <cell r="BH538">
            <v>6076.72</v>
          </cell>
          <cell r="BI538">
            <v>0</v>
          </cell>
          <cell r="BJ538">
            <v>0</v>
          </cell>
          <cell r="BK538">
            <v>0</v>
          </cell>
        </row>
        <row r="539">
          <cell r="C539" t="str">
            <v>IH11-0247</v>
          </cell>
          <cell r="D539">
            <v>40722</v>
          </cell>
          <cell r="E539" t="str">
            <v>PH11-0009-1</v>
          </cell>
          <cell r="F539" t="str">
            <v>PH11-0009</v>
          </cell>
          <cell r="I539" t="str">
            <v>VIETNAM SANYU SEIMITSU FACTORY</v>
          </cell>
          <cell r="J539" t="str">
            <v>PH11-0009-PH11-0009-1</v>
          </cell>
          <cell r="K539" t="str">
            <v>C0216</v>
          </cell>
          <cell r="L539" t="str">
            <v>OBAYASHI VIETNAM CORPORATION</v>
          </cell>
          <cell r="M539" t="str">
            <v>1st 50% - Additional Electrical work</v>
          </cell>
          <cell r="N539" t="str">
            <v>USD</v>
          </cell>
          <cell r="O539">
            <v>0.1</v>
          </cell>
          <cell r="P539">
            <v>121000</v>
          </cell>
          <cell r="Q539">
            <v>0.5</v>
          </cell>
          <cell r="R539">
            <v>60500</v>
          </cell>
          <cell r="S539">
            <v>55000</v>
          </cell>
          <cell r="T539" t="str">
            <v/>
          </cell>
          <cell r="W539" t="str">
            <v/>
          </cell>
          <cell r="Y539">
            <v>55000</v>
          </cell>
          <cell r="Z539">
            <v>5500</v>
          </cell>
          <cell r="AB539">
            <v>40774</v>
          </cell>
          <cell r="AC539">
            <v>20608</v>
          </cell>
          <cell r="AD539" t="str">
            <v>VND</v>
          </cell>
          <cell r="AE539" t="str">
            <v>BTM</v>
          </cell>
          <cell r="AF539">
            <v>60500</v>
          </cell>
          <cell r="AG539">
            <v>0</v>
          </cell>
          <cell r="AH539">
            <v>1246784000</v>
          </cell>
          <cell r="AI539">
            <v>0</v>
          </cell>
          <cell r="AJ539">
            <v>0</v>
          </cell>
          <cell r="AK539">
            <v>0</v>
          </cell>
          <cell r="AL539" t="str">
            <v>0000192</v>
          </cell>
          <cell r="AM539">
            <v>40763</v>
          </cell>
          <cell r="AN539">
            <v>20608</v>
          </cell>
          <cell r="AO539">
            <v>55000</v>
          </cell>
          <cell r="AP539">
            <v>0</v>
          </cell>
          <cell r="AQ539">
            <v>55000</v>
          </cell>
          <cell r="AR539">
            <v>5500</v>
          </cell>
          <cell r="AS539">
            <v>0</v>
          </cell>
          <cell r="AT539">
            <v>5500</v>
          </cell>
          <cell r="AU539">
            <v>1133440000</v>
          </cell>
          <cell r="AV539">
            <v>0</v>
          </cell>
          <cell r="AW539">
            <v>1133440000</v>
          </cell>
          <cell r="AX539">
            <v>113344000</v>
          </cell>
          <cell r="AY539">
            <v>0</v>
          </cell>
          <cell r="AZ539">
            <v>113344000</v>
          </cell>
          <cell r="BA539">
            <v>0</v>
          </cell>
          <cell r="BB539">
            <v>0</v>
          </cell>
          <cell r="BD539" t="str">
            <v>PH11-0009-1-PH11-0009-USD</v>
          </cell>
          <cell r="BE539" t="str">
            <v>PH11-0009-1--USD</v>
          </cell>
          <cell r="BF539">
            <v>121000</v>
          </cell>
          <cell r="BG539" t="str">
            <v>a</v>
          </cell>
          <cell r="BH539">
            <v>60500</v>
          </cell>
          <cell r="BI539">
            <v>0</v>
          </cell>
          <cell r="BJ539">
            <v>0</v>
          </cell>
          <cell r="BK539">
            <v>0</v>
          </cell>
        </row>
        <row r="540">
          <cell r="C540" t="str">
            <v>IH11-0248</v>
          </cell>
          <cell r="D540">
            <v>40722</v>
          </cell>
          <cell r="E540" t="str">
            <v>PH11-2011-4</v>
          </cell>
          <cell r="F540" t="str">
            <v>PH11-2011</v>
          </cell>
          <cell r="I540" t="str">
            <v>VIETNAM SANYU SEIMITSU FACTORY</v>
          </cell>
          <cell r="J540" t="str">
            <v>PH11-2011-PH11-2011-4</v>
          </cell>
          <cell r="K540" t="str">
            <v>C0216</v>
          </cell>
          <cell r="L540" t="str">
            <v>OBAYASHI VIETNAM CORPORATION</v>
          </cell>
          <cell r="M540" t="str">
            <v>Power supply for production machine</v>
          </cell>
          <cell r="N540" t="str">
            <v>USD</v>
          </cell>
          <cell r="O540">
            <v>0.1</v>
          </cell>
          <cell r="P540">
            <v>1936</v>
          </cell>
          <cell r="Q540">
            <v>1</v>
          </cell>
          <cell r="R540">
            <v>1936</v>
          </cell>
          <cell r="S540">
            <v>1760</v>
          </cell>
          <cell r="T540" t="str">
            <v/>
          </cell>
          <cell r="W540" t="str">
            <v/>
          </cell>
          <cell r="Y540">
            <v>1760</v>
          </cell>
          <cell r="Z540">
            <v>176</v>
          </cell>
          <cell r="AB540">
            <v>40835</v>
          </cell>
          <cell r="AC540">
            <v>20638</v>
          </cell>
          <cell r="AD540" t="str">
            <v>vND</v>
          </cell>
          <cell r="AE540" t="str">
            <v>BTM</v>
          </cell>
          <cell r="AF540">
            <v>1936</v>
          </cell>
          <cell r="AG540">
            <v>0</v>
          </cell>
          <cell r="AH540">
            <v>39955168</v>
          </cell>
          <cell r="AI540">
            <v>0</v>
          </cell>
          <cell r="AJ540">
            <v>0</v>
          </cell>
          <cell r="AK540">
            <v>0</v>
          </cell>
          <cell r="AL540" t="str">
            <v>0000324</v>
          </cell>
          <cell r="AM540">
            <v>40821</v>
          </cell>
          <cell r="AN540">
            <v>20638</v>
          </cell>
          <cell r="AO540">
            <v>1760</v>
          </cell>
          <cell r="AP540">
            <v>0</v>
          </cell>
          <cell r="AQ540">
            <v>1760</v>
          </cell>
          <cell r="AR540">
            <v>176</v>
          </cell>
          <cell r="AS540">
            <v>0</v>
          </cell>
          <cell r="AT540">
            <v>176</v>
          </cell>
          <cell r="AU540">
            <v>36322880</v>
          </cell>
          <cell r="AV540">
            <v>0</v>
          </cell>
          <cell r="AW540">
            <v>36322880</v>
          </cell>
          <cell r="AX540">
            <v>3632288</v>
          </cell>
          <cell r="AY540">
            <v>0</v>
          </cell>
          <cell r="AZ540">
            <v>3632288</v>
          </cell>
          <cell r="BA540">
            <v>0</v>
          </cell>
          <cell r="BB540">
            <v>0</v>
          </cell>
          <cell r="BD540" t="str">
            <v>PH11-2011-4-PH11-2011-USD</v>
          </cell>
          <cell r="BE540" t="str">
            <v>PH11-2011-4--USD</v>
          </cell>
          <cell r="BF540">
            <v>1936</v>
          </cell>
          <cell r="BG540" t="str">
            <v>a</v>
          </cell>
          <cell r="BH540">
            <v>1936</v>
          </cell>
          <cell r="BI540">
            <v>0</v>
          </cell>
          <cell r="BJ540">
            <v>0</v>
          </cell>
          <cell r="BK540">
            <v>0</v>
          </cell>
        </row>
        <row r="541">
          <cell r="C541" t="str">
            <v>IH11-0249</v>
          </cell>
          <cell r="D541">
            <v>40722</v>
          </cell>
          <cell r="E541" t="str">
            <v>PH11-0009-2</v>
          </cell>
          <cell r="F541" t="str">
            <v>PH11-0009</v>
          </cell>
          <cell r="I541" t="str">
            <v>VIETNAM SANYU SEIMITSU FACTORY</v>
          </cell>
          <cell r="J541" t="str">
            <v>PH11-0009-PH11-0009-2</v>
          </cell>
          <cell r="K541" t="str">
            <v>C0216</v>
          </cell>
          <cell r="L541" t="str">
            <v>OBAYASHI VIETNAM CORPORATION</v>
          </cell>
          <cell r="M541" t="str">
            <v>Electrical works for production machine, socket outlet system</v>
          </cell>
          <cell r="N541" t="str">
            <v>USD</v>
          </cell>
          <cell r="O541">
            <v>0.1</v>
          </cell>
          <cell r="P541">
            <v>770</v>
          </cell>
          <cell r="Q541">
            <v>1</v>
          </cell>
          <cell r="R541">
            <v>770</v>
          </cell>
          <cell r="S541">
            <v>700</v>
          </cell>
          <cell r="T541" t="str">
            <v/>
          </cell>
          <cell r="W541" t="str">
            <v/>
          </cell>
          <cell r="Y541">
            <v>700</v>
          </cell>
          <cell r="Z541">
            <v>70</v>
          </cell>
          <cell r="AB541">
            <v>40843</v>
          </cell>
          <cell r="AC541">
            <v>20653</v>
          </cell>
          <cell r="AD541" t="str">
            <v>VND</v>
          </cell>
          <cell r="AE541" t="str">
            <v>BTM</v>
          </cell>
          <cell r="AF541">
            <v>770</v>
          </cell>
          <cell r="AG541">
            <v>0</v>
          </cell>
          <cell r="AH541">
            <v>15902810</v>
          </cell>
          <cell r="AI541">
            <v>0</v>
          </cell>
          <cell r="AJ541">
            <v>0</v>
          </cell>
          <cell r="AK541">
            <v>0</v>
          </cell>
          <cell r="AL541" t="str">
            <v>0000334</v>
          </cell>
          <cell r="AM541">
            <v>40826</v>
          </cell>
          <cell r="AN541">
            <v>20653</v>
          </cell>
          <cell r="AO541">
            <v>700</v>
          </cell>
          <cell r="AP541">
            <v>0</v>
          </cell>
          <cell r="AQ541">
            <v>700</v>
          </cell>
          <cell r="AR541">
            <v>70</v>
          </cell>
          <cell r="AS541">
            <v>0</v>
          </cell>
          <cell r="AT541">
            <v>70</v>
          </cell>
          <cell r="AU541">
            <v>14457100</v>
          </cell>
          <cell r="AV541">
            <v>0</v>
          </cell>
          <cell r="AW541">
            <v>14457100</v>
          </cell>
          <cell r="AX541">
            <v>1445710</v>
          </cell>
          <cell r="AY541">
            <v>0</v>
          </cell>
          <cell r="AZ541">
            <v>1445710</v>
          </cell>
          <cell r="BA541">
            <v>0</v>
          </cell>
          <cell r="BB541">
            <v>0</v>
          </cell>
          <cell r="BD541" t="str">
            <v>PH11-0009-2-PH11-0009-USD</v>
          </cell>
          <cell r="BE541" t="str">
            <v>PH11-0009-2--USD</v>
          </cell>
          <cell r="BF541">
            <v>770</v>
          </cell>
          <cell r="BG541" t="str">
            <v>a</v>
          </cell>
          <cell r="BH541">
            <v>770</v>
          </cell>
          <cell r="BI541">
            <v>0</v>
          </cell>
          <cell r="BJ541">
            <v>0</v>
          </cell>
          <cell r="BK541">
            <v>0</v>
          </cell>
        </row>
        <row r="542">
          <cell r="C542" t="str">
            <v>IH11-0250</v>
          </cell>
          <cell r="D542">
            <v>40723</v>
          </cell>
          <cell r="E542" t="str">
            <v>PH11-1005-2</v>
          </cell>
          <cell r="F542" t="str">
            <v>PH11-1005</v>
          </cell>
          <cell r="I542" t="str">
            <v>ROKI VIETNAM FACTORY</v>
          </cell>
          <cell r="J542" t="str">
            <v>PH11-1005-PH11-1005-2</v>
          </cell>
          <cell r="K542" t="str">
            <v>C0267</v>
          </cell>
          <cell r="L542" t="str">
            <v>FILTECH VIETNAM CO.,LTD</v>
          </cell>
          <cell r="M542" t="str">
            <v>Installation interphone</v>
          </cell>
          <cell r="N542" t="str">
            <v>USD</v>
          </cell>
          <cell r="O542">
            <v>0.1</v>
          </cell>
          <cell r="P542">
            <v>242</v>
          </cell>
          <cell r="Q542">
            <v>1</v>
          </cell>
          <cell r="R542">
            <v>242</v>
          </cell>
          <cell r="S542">
            <v>220</v>
          </cell>
          <cell r="T542" t="str">
            <v/>
          </cell>
          <cell r="W542" t="str">
            <v/>
          </cell>
          <cell r="Y542">
            <v>220</v>
          </cell>
          <cell r="Z542">
            <v>22</v>
          </cell>
          <cell r="AB542">
            <v>40770</v>
          </cell>
          <cell r="AC542">
            <v>20608</v>
          </cell>
          <cell r="AD542" t="str">
            <v>VND</v>
          </cell>
          <cell r="AE542" t="str">
            <v>BTM</v>
          </cell>
          <cell r="AF542">
            <v>242</v>
          </cell>
          <cell r="AG542">
            <v>0</v>
          </cell>
          <cell r="AH542">
            <v>4987136</v>
          </cell>
          <cell r="AI542">
            <v>0</v>
          </cell>
          <cell r="AJ542">
            <v>0</v>
          </cell>
          <cell r="AK542">
            <v>0</v>
          </cell>
          <cell r="AL542" t="str">
            <v>0000177</v>
          </cell>
          <cell r="AM542">
            <v>40750</v>
          </cell>
          <cell r="AN542">
            <v>20608</v>
          </cell>
          <cell r="AO542">
            <v>220</v>
          </cell>
          <cell r="AP542">
            <v>0</v>
          </cell>
          <cell r="AQ542">
            <v>220</v>
          </cell>
          <cell r="AR542">
            <v>22</v>
          </cell>
          <cell r="AS542">
            <v>0</v>
          </cell>
          <cell r="AT542">
            <v>22</v>
          </cell>
          <cell r="AU542">
            <v>4533760</v>
          </cell>
          <cell r="AV542">
            <v>0</v>
          </cell>
          <cell r="AW542">
            <v>4533760</v>
          </cell>
          <cell r="AX542">
            <v>453376</v>
          </cell>
          <cell r="AY542">
            <v>0</v>
          </cell>
          <cell r="AZ542">
            <v>453376</v>
          </cell>
          <cell r="BA542">
            <v>0</v>
          </cell>
          <cell r="BB542">
            <v>0</v>
          </cell>
          <cell r="BD542" t="str">
            <v>PH11-1005-2-PH11-1005-USD</v>
          </cell>
          <cell r="BE542" t="str">
            <v>PH11-1005-2--USD</v>
          </cell>
          <cell r="BF542">
            <v>242</v>
          </cell>
          <cell r="BG542" t="str">
            <v>a</v>
          </cell>
          <cell r="BH542">
            <v>242</v>
          </cell>
          <cell r="BI542">
            <v>0</v>
          </cell>
          <cell r="BJ542">
            <v>0</v>
          </cell>
          <cell r="BK542">
            <v>0</v>
          </cell>
        </row>
        <row r="543">
          <cell r="C543" t="str">
            <v>IH11-0252</v>
          </cell>
          <cell r="D543">
            <v>40724</v>
          </cell>
          <cell r="E543" t="str">
            <v>PH11-0007-1</v>
          </cell>
          <cell r="F543" t="str">
            <v>PH11-0007</v>
          </cell>
          <cell r="I543" t="str">
            <v>JAGUAR INTERNATIONAL CORPORATION HANOI – PHASE 2 FACTORY</v>
          </cell>
          <cell r="J543" t="str">
            <v>PH11-0007-PH11-0007-1</v>
          </cell>
          <cell r="K543" t="str">
            <v>C0216</v>
          </cell>
          <cell r="L543" t="str">
            <v>OBAYASHI VIETNAM CORPORATION</v>
          </cell>
          <cell r="M543" t="str">
            <v>1st 40% - Electrical works</v>
          </cell>
          <cell r="N543" t="str">
            <v>VND</v>
          </cell>
          <cell r="O543">
            <v>0.1</v>
          </cell>
          <cell r="P543">
            <v>14492578100</v>
          </cell>
          <cell r="Q543">
            <v>0.4</v>
          </cell>
          <cell r="R543">
            <v>5797031240</v>
          </cell>
          <cell r="S543">
            <v>5270028400</v>
          </cell>
          <cell r="T543" t="str">
            <v/>
          </cell>
          <cell r="W543" t="str">
            <v/>
          </cell>
          <cell r="Y543">
            <v>5270028400</v>
          </cell>
          <cell r="Z543">
            <v>527002840</v>
          </cell>
          <cell r="AB543">
            <v>40821</v>
          </cell>
          <cell r="AC543">
            <v>20628</v>
          </cell>
          <cell r="AD543" t="str">
            <v>VND</v>
          </cell>
          <cell r="AE543" t="str">
            <v>VCB</v>
          </cell>
          <cell r="AF543">
            <v>281027.3</v>
          </cell>
          <cell r="AG543">
            <v>0</v>
          </cell>
          <cell r="AH543">
            <v>5797031240</v>
          </cell>
          <cell r="AI543">
            <v>0</v>
          </cell>
          <cell r="AJ543">
            <v>0</v>
          </cell>
          <cell r="AK543">
            <v>0</v>
          </cell>
          <cell r="AL543" t="str">
            <v>0000277</v>
          </cell>
          <cell r="AM543">
            <v>40805</v>
          </cell>
          <cell r="AN543">
            <v>20628</v>
          </cell>
          <cell r="AO543">
            <v>255479.37</v>
          </cell>
          <cell r="AP543">
            <v>0</v>
          </cell>
          <cell r="AQ543">
            <v>255479.37</v>
          </cell>
          <cell r="AR543">
            <v>25547.94</v>
          </cell>
          <cell r="AS543">
            <v>0</v>
          </cell>
          <cell r="AT543">
            <v>25547.94</v>
          </cell>
          <cell r="AU543">
            <v>5270028400</v>
          </cell>
          <cell r="AV543">
            <v>0</v>
          </cell>
          <cell r="AW543">
            <v>5270028400</v>
          </cell>
          <cell r="AX543">
            <v>527002840</v>
          </cell>
          <cell r="AY543">
            <v>0</v>
          </cell>
          <cell r="AZ543">
            <v>527002840</v>
          </cell>
          <cell r="BA543">
            <v>0</v>
          </cell>
          <cell r="BB543">
            <v>0</v>
          </cell>
          <cell r="BD543" t="str">
            <v>PH11-0007-1-PH11-0007-VND</v>
          </cell>
          <cell r="BE543" t="str">
            <v>PH11-0007-1--VND</v>
          </cell>
          <cell r="BF543">
            <v>14492578100</v>
          </cell>
          <cell r="BG543" t="str">
            <v>a</v>
          </cell>
          <cell r="BH543">
            <v>0</v>
          </cell>
          <cell r="BI543">
            <v>0</v>
          </cell>
          <cell r="BJ543">
            <v>5797031240</v>
          </cell>
          <cell r="BK543">
            <v>0</v>
          </cell>
        </row>
        <row r="544">
          <cell r="C544" t="str">
            <v>IH11-0253</v>
          </cell>
          <cell r="D544">
            <v>40724</v>
          </cell>
          <cell r="E544" t="str">
            <v>PH11-2004-13</v>
          </cell>
          <cell r="F544" t="str">
            <v>PH11-2004</v>
          </cell>
          <cell r="I544" t="str">
            <v>CANON VIETNAM FACTORIES</v>
          </cell>
          <cell r="J544" t="str">
            <v>PH11-2004-PH11-2004-13</v>
          </cell>
          <cell r="K544" t="str">
            <v>C0065</v>
          </cell>
          <cell r="L544" t="str">
            <v>CANON VIETNAM CO.,LTD</v>
          </cell>
          <cell r="M544" t="str">
            <v>Disconnect temporary cable of 14 main distribution boards - PO. No. FAC-1114-KINDEN VIETNAM</v>
          </cell>
          <cell r="N544" t="str">
            <v>USD</v>
          </cell>
          <cell r="O544">
            <v>0</v>
          </cell>
          <cell r="P544">
            <v>1500</v>
          </cell>
          <cell r="Q544">
            <v>1</v>
          </cell>
          <cell r="R544">
            <v>1500</v>
          </cell>
          <cell r="S544">
            <v>1500</v>
          </cell>
          <cell r="T544" t="str">
            <v/>
          </cell>
          <cell r="W544" t="str">
            <v/>
          </cell>
          <cell r="Y544">
            <v>1500</v>
          </cell>
          <cell r="Z544">
            <v>0</v>
          </cell>
          <cell r="AB544">
            <v>40780</v>
          </cell>
          <cell r="AC544">
            <v>20618</v>
          </cell>
          <cell r="AD544" t="str">
            <v>USD</v>
          </cell>
          <cell r="AE544" t="str">
            <v>BTM</v>
          </cell>
          <cell r="AF544">
            <v>1500</v>
          </cell>
          <cell r="AG544">
            <v>0</v>
          </cell>
          <cell r="AH544">
            <v>30927000</v>
          </cell>
          <cell r="AI544">
            <v>0</v>
          </cell>
          <cell r="AJ544">
            <v>0</v>
          </cell>
          <cell r="AK544">
            <v>0</v>
          </cell>
          <cell r="AL544" t="str">
            <v>0000142</v>
          </cell>
          <cell r="AM544">
            <v>40724</v>
          </cell>
          <cell r="AN544">
            <v>20618</v>
          </cell>
          <cell r="AO544">
            <v>1500</v>
          </cell>
          <cell r="AP544">
            <v>0</v>
          </cell>
          <cell r="AQ544">
            <v>1500</v>
          </cell>
          <cell r="AR544">
            <v>0</v>
          </cell>
          <cell r="AS544">
            <v>0</v>
          </cell>
          <cell r="AT544">
            <v>0</v>
          </cell>
          <cell r="AU544">
            <v>30927000</v>
          </cell>
          <cell r="AV544">
            <v>0</v>
          </cell>
          <cell r="AW544">
            <v>30927000</v>
          </cell>
          <cell r="AX544">
            <v>0</v>
          </cell>
          <cell r="AY544">
            <v>0</v>
          </cell>
          <cell r="AZ544">
            <v>0</v>
          </cell>
          <cell r="BA544">
            <v>0</v>
          </cell>
          <cell r="BB544">
            <v>0</v>
          </cell>
          <cell r="BD544" t="str">
            <v>PH11-2004-13-PH11-2004-USD</v>
          </cell>
          <cell r="BE544" t="str">
            <v>PH11-2004-13--USD</v>
          </cell>
          <cell r="BF544">
            <v>1500</v>
          </cell>
          <cell r="BG544" t="str">
            <v>h</v>
          </cell>
          <cell r="BH544">
            <v>1500</v>
          </cell>
          <cell r="BI544">
            <v>0</v>
          </cell>
          <cell r="BJ544">
            <v>0</v>
          </cell>
          <cell r="BK544">
            <v>0</v>
          </cell>
        </row>
        <row r="545">
          <cell r="C545" t="str">
            <v>IH11-0254</v>
          </cell>
          <cell r="D545">
            <v>40724</v>
          </cell>
          <cell r="E545" t="str">
            <v>PP11-0001-1</v>
          </cell>
          <cell r="F545" t="str">
            <v>PP11-0001</v>
          </cell>
          <cell r="I545" t="str">
            <v>MEDIKIT VIETNAM FACTORY</v>
          </cell>
          <cell r="J545" t="str">
            <v>PP11-0001-PP11-0001-1</v>
          </cell>
          <cell r="K545" t="str">
            <v>C0149</v>
          </cell>
          <cell r="L545" t="str">
            <v>SHIMIZU CORPORATION</v>
          </cell>
          <cell r="M545" t="str">
            <v>3rd 30% - Electrical works - Contract No. MDK-ME-07</v>
          </cell>
          <cell r="N545" t="str">
            <v>USD</v>
          </cell>
          <cell r="O545">
            <v>0.1</v>
          </cell>
          <cell r="P545">
            <v>715000</v>
          </cell>
          <cell r="Q545">
            <v>0.3</v>
          </cell>
          <cell r="R545">
            <v>214500</v>
          </cell>
          <cell r="S545">
            <v>195000</v>
          </cell>
          <cell r="T545" t="str">
            <v/>
          </cell>
          <cell r="W545" t="str">
            <v/>
          </cell>
          <cell r="Y545">
            <v>195000</v>
          </cell>
          <cell r="Z545">
            <v>19500</v>
          </cell>
          <cell r="AB545">
            <v>40770</v>
          </cell>
          <cell r="AC545">
            <v>20608</v>
          </cell>
          <cell r="AD545" t="str">
            <v>VND</v>
          </cell>
          <cell r="AE545" t="str">
            <v>BTM</v>
          </cell>
          <cell r="AF545">
            <v>214500</v>
          </cell>
          <cell r="AG545">
            <v>0</v>
          </cell>
          <cell r="AH545">
            <v>4420416000</v>
          </cell>
          <cell r="AI545">
            <v>0</v>
          </cell>
          <cell r="AJ545">
            <v>0</v>
          </cell>
          <cell r="AK545">
            <v>0</v>
          </cell>
          <cell r="AL545" t="str">
            <v>0000183</v>
          </cell>
          <cell r="AM545">
            <v>40752</v>
          </cell>
          <cell r="AN545">
            <v>20608</v>
          </cell>
          <cell r="AO545">
            <v>195000</v>
          </cell>
          <cell r="AP545">
            <v>0</v>
          </cell>
          <cell r="AQ545">
            <v>195000</v>
          </cell>
          <cell r="AR545">
            <v>19500</v>
          </cell>
          <cell r="AS545">
            <v>0</v>
          </cell>
          <cell r="AT545">
            <v>19500</v>
          </cell>
          <cell r="AU545">
            <v>4018560000</v>
          </cell>
          <cell r="AV545">
            <v>0</v>
          </cell>
          <cell r="AW545">
            <v>4018560000</v>
          </cell>
          <cell r="AX545">
            <v>401856000</v>
          </cell>
          <cell r="AY545">
            <v>0</v>
          </cell>
          <cell r="AZ545">
            <v>401856000</v>
          </cell>
          <cell r="BA545">
            <v>0</v>
          </cell>
          <cell r="BB545">
            <v>0</v>
          </cell>
          <cell r="BD545" t="str">
            <v>PP11-0001-1-PP11-0001-USD</v>
          </cell>
          <cell r="BE545" t="str">
            <v>PP11-0001-1--USD</v>
          </cell>
          <cell r="BF545">
            <v>715000</v>
          </cell>
          <cell r="BG545" t="str">
            <v>a</v>
          </cell>
          <cell r="BH545">
            <v>214500</v>
          </cell>
          <cell r="BI545">
            <v>0</v>
          </cell>
          <cell r="BJ545">
            <v>0</v>
          </cell>
          <cell r="BK545">
            <v>0</v>
          </cell>
        </row>
        <row r="546">
          <cell r="C546" t="str">
            <v>IH11-0255</v>
          </cell>
          <cell r="D546">
            <v>40730</v>
          </cell>
          <cell r="E546" t="str">
            <v>PP11-2010-1</v>
          </cell>
          <cell r="F546" t="str">
            <v>PP11-2010</v>
          </cell>
          <cell r="I546" t="str">
            <v>-</v>
          </cell>
          <cell r="J546" t="str">
            <v>PP11-2010-PP11-2010-1</v>
          </cell>
          <cell r="K546" t="str">
            <v>C0318</v>
          </cell>
          <cell r="L546" t="str">
            <v>KANDENKO CO., LTD.</v>
          </cell>
          <cell r="M546" t="str">
            <v>1st 50% - New main panel house to RMU-P</v>
          </cell>
          <cell r="N546" t="str">
            <v>VND</v>
          </cell>
          <cell r="O546">
            <v>0.1</v>
          </cell>
          <cell r="P546">
            <v>797835500</v>
          </cell>
          <cell r="Q546">
            <v>0.5</v>
          </cell>
          <cell r="R546">
            <v>398917750</v>
          </cell>
          <cell r="S546">
            <v>362652500</v>
          </cell>
          <cell r="T546" t="str">
            <v/>
          </cell>
          <cell r="W546" t="str">
            <v/>
          </cell>
          <cell r="Y546">
            <v>362652500</v>
          </cell>
          <cell r="Z546">
            <v>36265250</v>
          </cell>
          <cell r="AB546">
            <v>40752</v>
          </cell>
          <cell r="AC546">
            <v>15000</v>
          </cell>
          <cell r="AD546" t="str">
            <v>VND</v>
          </cell>
          <cell r="AE546" t="str">
            <v>MZH</v>
          </cell>
          <cell r="AF546">
            <v>26594.52</v>
          </cell>
          <cell r="AG546">
            <v>0</v>
          </cell>
          <cell r="AH546">
            <v>398917750</v>
          </cell>
          <cell r="AI546">
            <v>0</v>
          </cell>
          <cell r="AJ546">
            <v>0</v>
          </cell>
          <cell r="AK546">
            <v>0</v>
          </cell>
          <cell r="AL546" t="str">
            <v>0000180</v>
          </cell>
          <cell r="AM546">
            <v>40752</v>
          </cell>
          <cell r="AN546">
            <v>15000</v>
          </cell>
          <cell r="AO546">
            <v>24176.83</v>
          </cell>
          <cell r="AP546">
            <v>0</v>
          </cell>
          <cell r="AQ546">
            <v>24176.83</v>
          </cell>
          <cell r="AR546">
            <v>2417.6799999999998</v>
          </cell>
          <cell r="AS546">
            <v>0</v>
          </cell>
          <cell r="AT546">
            <v>2417.6799999999998</v>
          </cell>
          <cell r="AU546">
            <v>362652500</v>
          </cell>
          <cell r="AV546">
            <v>0</v>
          </cell>
          <cell r="AW546">
            <v>362652500</v>
          </cell>
          <cell r="AX546">
            <v>36265250</v>
          </cell>
          <cell r="AY546">
            <v>0</v>
          </cell>
          <cell r="AZ546">
            <v>36265250</v>
          </cell>
          <cell r="BA546">
            <v>0</v>
          </cell>
          <cell r="BB546">
            <v>0</v>
          </cell>
          <cell r="BD546" t="str">
            <v>PP11-2010-1-PP11-2010-VND</v>
          </cell>
          <cell r="BE546" t="str">
            <v>PP11-2010-1--VND</v>
          </cell>
          <cell r="BF546">
            <v>797835500</v>
          </cell>
          <cell r="BG546" t="str">
            <v>a</v>
          </cell>
          <cell r="BH546">
            <v>0</v>
          </cell>
          <cell r="BI546">
            <v>0</v>
          </cell>
          <cell r="BJ546">
            <v>398917750</v>
          </cell>
          <cell r="BK546">
            <v>0</v>
          </cell>
        </row>
        <row r="547">
          <cell r="C547" t="str">
            <v>IH11-0256</v>
          </cell>
          <cell r="D547">
            <v>40730</v>
          </cell>
          <cell r="E547" t="str">
            <v>PH11-0008-1</v>
          </cell>
          <cell r="F547" t="str">
            <v>PH11-0008</v>
          </cell>
          <cell r="I547" t="str">
            <v>VIETINAK FACTORY</v>
          </cell>
          <cell r="J547" t="str">
            <v>PH11-0008-PH11-0008-1</v>
          </cell>
          <cell r="K547" t="str">
            <v>C0316</v>
          </cell>
          <cell r="L547" t="str">
            <v>TOYO CONSTRUCTION CO., LTD.</v>
          </cell>
          <cell r="M547" t="str">
            <v>2nd 20% - Electrical &amp; Mechanical works</v>
          </cell>
          <cell r="N547" t="str">
            <v>USD</v>
          </cell>
          <cell r="O547">
            <v>0.1</v>
          </cell>
          <cell r="P547">
            <v>456500</v>
          </cell>
          <cell r="Q547">
            <v>0.2</v>
          </cell>
          <cell r="R547">
            <v>91300</v>
          </cell>
          <cell r="S547">
            <v>83000</v>
          </cell>
          <cell r="T547" t="str">
            <v/>
          </cell>
          <cell r="W547" t="str">
            <v/>
          </cell>
          <cell r="Y547">
            <v>83000</v>
          </cell>
          <cell r="Z547">
            <v>8300</v>
          </cell>
          <cell r="AB547">
            <v>40749</v>
          </cell>
          <cell r="AC547">
            <v>20610</v>
          </cell>
          <cell r="AD547" t="str">
            <v>VND</v>
          </cell>
          <cell r="AE547" t="str">
            <v>BTM</v>
          </cell>
          <cell r="AF547">
            <v>91300</v>
          </cell>
          <cell r="AG547">
            <v>0</v>
          </cell>
          <cell r="AH547">
            <v>1881693000</v>
          </cell>
          <cell r="AI547">
            <v>0</v>
          </cell>
          <cell r="AJ547">
            <v>0</v>
          </cell>
          <cell r="AK547">
            <v>0</v>
          </cell>
          <cell r="AL547" t="str">
            <v>0000191</v>
          </cell>
          <cell r="AM547">
            <v>40758</v>
          </cell>
          <cell r="AN547">
            <v>20610</v>
          </cell>
          <cell r="AO547">
            <v>83000</v>
          </cell>
          <cell r="AP547">
            <v>0</v>
          </cell>
          <cell r="AQ547">
            <v>83000</v>
          </cell>
          <cell r="AR547">
            <v>8300</v>
          </cell>
          <cell r="AS547">
            <v>0</v>
          </cell>
          <cell r="AT547">
            <v>8300</v>
          </cell>
          <cell r="AU547">
            <v>1710630000</v>
          </cell>
          <cell r="AV547">
            <v>0</v>
          </cell>
          <cell r="AW547">
            <v>1710630000</v>
          </cell>
          <cell r="AX547">
            <v>171063000</v>
          </cell>
          <cell r="AY547">
            <v>0</v>
          </cell>
          <cell r="AZ547">
            <v>171063000</v>
          </cell>
          <cell r="BA547">
            <v>0</v>
          </cell>
          <cell r="BB547">
            <v>0</v>
          </cell>
          <cell r="BD547" t="str">
            <v>PH11-0008-1-PH11-0008-USD</v>
          </cell>
          <cell r="BE547" t="str">
            <v>PH11-0008-1--USD</v>
          </cell>
          <cell r="BF547">
            <v>456500</v>
          </cell>
          <cell r="BG547" t="str">
            <v>a</v>
          </cell>
          <cell r="BH547">
            <v>91300</v>
          </cell>
          <cell r="BI547">
            <v>0</v>
          </cell>
          <cell r="BJ547">
            <v>0</v>
          </cell>
          <cell r="BK547">
            <v>0</v>
          </cell>
        </row>
        <row r="548">
          <cell r="C548" t="str">
            <v>IH11-0257</v>
          </cell>
          <cell r="D548">
            <v>40731</v>
          </cell>
          <cell r="E548" t="str">
            <v>PH11-2011-5</v>
          </cell>
          <cell r="F548" t="str">
            <v>PH11-2011</v>
          </cell>
          <cell r="I548" t="str">
            <v>VIETNAM SANYU SEIMITSU FACTORY</v>
          </cell>
          <cell r="J548" t="str">
            <v>PH11-2011-PH11-2011-5</v>
          </cell>
          <cell r="K548" t="str">
            <v>C0216</v>
          </cell>
          <cell r="L548" t="str">
            <v>OBAYASHI VIETNAM CORPORATION</v>
          </cell>
          <cell r="M548" t="str">
            <v>Install compressed air pipe</v>
          </cell>
          <cell r="N548" t="str">
            <v>USD</v>
          </cell>
          <cell r="O548">
            <v>0.1</v>
          </cell>
          <cell r="P548">
            <v>1485</v>
          </cell>
          <cell r="Q548">
            <v>1</v>
          </cell>
          <cell r="R548">
            <v>1485</v>
          </cell>
          <cell r="S548">
            <v>1350</v>
          </cell>
          <cell r="T548" t="str">
            <v/>
          </cell>
          <cell r="W548" t="str">
            <v/>
          </cell>
          <cell r="Y548">
            <v>1350</v>
          </cell>
          <cell r="Z548">
            <v>135</v>
          </cell>
          <cell r="AB548">
            <v>40843</v>
          </cell>
          <cell r="AC548">
            <v>20653</v>
          </cell>
          <cell r="AD548" t="str">
            <v>VND</v>
          </cell>
          <cell r="AE548" t="str">
            <v>BTM</v>
          </cell>
          <cell r="AF548">
            <v>1485</v>
          </cell>
          <cell r="AG548">
            <v>0</v>
          </cell>
          <cell r="AH548">
            <v>30669705</v>
          </cell>
          <cell r="AI548">
            <v>0</v>
          </cell>
          <cell r="AJ548">
            <v>0</v>
          </cell>
          <cell r="AK548">
            <v>0</v>
          </cell>
          <cell r="AL548" t="str">
            <v>0000339</v>
          </cell>
          <cell r="AM548">
            <v>40826</v>
          </cell>
          <cell r="AN548">
            <v>20653</v>
          </cell>
          <cell r="AO548">
            <v>1350</v>
          </cell>
          <cell r="AP548">
            <v>0</v>
          </cell>
          <cell r="AQ548">
            <v>1350</v>
          </cell>
          <cell r="AR548">
            <v>135</v>
          </cell>
          <cell r="AS548">
            <v>0</v>
          </cell>
          <cell r="AT548">
            <v>135</v>
          </cell>
          <cell r="AU548">
            <v>27881550</v>
          </cell>
          <cell r="AV548">
            <v>0</v>
          </cell>
          <cell r="AW548">
            <v>27881550</v>
          </cell>
          <cell r="AX548">
            <v>2788155</v>
          </cell>
          <cell r="AY548">
            <v>0</v>
          </cell>
          <cell r="AZ548">
            <v>2788155</v>
          </cell>
          <cell r="BA548">
            <v>0</v>
          </cell>
          <cell r="BB548">
            <v>0</v>
          </cell>
          <cell r="BD548" t="str">
            <v>PH11-2011-5-PH11-2011-USD</v>
          </cell>
          <cell r="BE548" t="str">
            <v>PH11-2011-5--USD</v>
          </cell>
          <cell r="BF548">
            <v>1485</v>
          </cell>
          <cell r="BG548" t="str">
            <v>a</v>
          </cell>
          <cell r="BH548">
            <v>1485</v>
          </cell>
          <cell r="BI548">
            <v>0</v>
          </cell>
          <cell r="BJ548">
            <v>0</v>
          </cell>
          <cell r="BK548">
            <v>0</v>
          </cell>
        </row>
        <row r="549">
          <cell r="C549" t="str">
            <v>IH11-0258</v>
          </cell>
          <cell r="D549">
            <v>40731</v>
          </cell>
          <cell r="E549" t="str">
            <v>PH11-2011-7</v>
          </cell>
          <cell r="F549" t="str">
            <v>PH11-2011</v>
          </cell>
          <cell r="I549" t="str">
            <v>VIETNAM SANYU SEIMITSU FACTORY</v>
          </cell>
          <cell r="J549" t="str">
            <v>PH11-2011-PH11-2011-7</v>
          </cell>
          <cell r="K549" t="str">
            <v>C0216</v>
          </cell>
          <cell r="L549" t="str">
            <v>OBAYASHI VIETNAM CORPORATION</v>
          </cell>
          <cell r="M549" t="str">
            <v>Change exhaust fan</v>
          </cell>
          <cell r="N549" t="str">
            <v>USD</v>
          </cell>
          <cell r="O549">
            <v>0.1</v>
          </cell>
          <cell r="P549">
            <v>385</v>
          </cell>
          <cell r="Q549">
            <v>1</v>
          </cell>
          <cell r="R549">
            <v>385</v>
          </cell>
          <cell r="S549">
            <v>350</v>
          </cell>
          <cell r="T549" t="str">
            <v/>
          </cell>
          <cell r="W549" t="str">
            <v/>
          </cell>
          <cell r="Y549">
            <v>350</v>
          </cell>
          <cell r="Z549">
            <v>35</v>
          </cell>
          <cell r="AB549">
            <v>40843</v>
          </cell>
          <cell r="AC549">
            <v>20653</v>
          </cell>
          <cell r="AD549" t="str">
            <v>VND</v>
          </cell>
          <cell r="AE549" t="str">
            <v>BTM</v>
          </cell>
          <cell r="AF549">
            <v>385</v>
          </cell>
          <cell r="AG549">
            <v>0</v>
          </cell>
          <cell r="AH549">
            <v>7951405</v>
          </cell>
          <cell r="AI549">
            <v>0</v>
          </cell>
          <cell r="AJ549">
            <v>0</v>
          </cell>
          <cell r="AK549">
            <v>0</v>
          </cell>
          <cell r="AL549" t="str">
            <v>000338</v>
          </cell>
          <cell r="AM549">
            <v>40826</v>
          </cell>
          <cell r="AN549">
            <v>20653</v>
          </cell>
          <cell r="AO549">
            <v>350</v>
          </cell>
          <cell r="AP549">
            <v>0</v>
          </cell>
          <cell r="AQ549">
            <v>350</v>
          </cell>
          <cell r="AR549">
            <v>35</v>
          </cell>
          <cell r="AS549">
            <v>0</v>
          </cell>
          <cell r="AT549">
            <v>35</v>
          </cell>
          <cell r="AU549">
            <v>7228550</v>
          </cell>
          <cell r="AV549">
            <v>0</v>
          </cell>
          <cell r="AW549">
            <v>7228550</v>
          </cell>
          <cell r="AX549">
            <v>722855</v>
          </cell>
          <cell r="AY549">
            <v>0</v>
          </cell>
          <cell r="AZ549">
            <v>722855</v>
          </cell>
          <cell r="BA549">
            <v>0</v>
          </cell>
          <cell r="BB549">
            <v>0</v>
          </cell>
          <cell r="BD549" t="str">
            <v>PH11-2011-7-PH11-2011-USD</v>
          </cell>
          <cell r="BE549" t="str">
            <v>PH11-2011-7--USD</v>
          </cell>
          <cell r="BF549">
            <v>385</v>
          </cell>
          <cell r="BG549" t="str">
            <v>a</v>
          </cell>
          <cell r="BH549">
            <v>385</v>
          </cell>
          <cell r="BI549">
            <v>0</v>
          </cell>
          <cell r="BJ549">
            <v>0</v>
          </cell>
          <cell r="BK549">
            <v>0</v>
          </cell>
        </row>
        <row r="550">
          <cell r="C550" t="str">
            <v>IH11-0259</v>
          </cell>
          <cell r="D550">
            <v>40731</v>
          </cell>
          <cell r="E550" t="str">
            <v>PP10-2511-7</v>
          </cell>
          <cell r="F550" t="str">
            <v>PP10-2511</v>
          </cell>
          <cell r="I550" t="str">
            <v>YAZAKI HAIPHONG VIETNAM FACTORY</v>
          </cell>
          <cell r="J550" t="str">
            <v>PP10-2511-PP10-2511-7</v>
          </cell>
          <cell r="K550" t="str">
            <v>C0216</v>
          </cell>
          <cell r="L550" t="str">
            <v>OBAYASHI VIETNAM CORPORATION</v>
          </cell>
          <cell r="M550" t="str">
            <v>Water supply &amp; Fire fighting pipe repair</v>
          </cell>
          <cell r="N550" t="str">
            <v>USD</v>
          </cell>
          <cell r="O550">
            <v>0.1</v>
          </cell>
          <cell r="P550">
            <v>990</v>
          </cell>
          <cell r="Q550">
            <v>1</v>
          </cell>
          <cell r="R550">
            <v>990</v>
          </cell>
          <cell r="S550">
            <v>900</v>
          </cell>
          <cell r="T550" t="str">
            <v/>
          </cell>
          <cell r="W550" t="str">
            <v/>
          </cell>
          <cell r="Y550">
            <v>900</v>
          </cell>
          <cell r="Z550">
            <v>90</v>
          </cell>
          <cell r="AB550">
            <v>40835</v>
          </cell>
          <cell r="AC550">
            <v>20638</v>
          </cell>
          <cell r="AD550" t="str">
            <v>VND</v>
          </cell>
          <cell r="AE550" t="str">
            <v>BTM</v>
          </cell>
          <cell r="AF550">
            <v>990</v>
          </cell>
          <cell r="AG550">
            <v>0</v>
          </cell>
          <cell r="AH550">
            <v>20431620</v>
          </cell>
          <cell r="AI550">
            <v>0</v>
          </cell>
          <cell r="AJ550">
            <v>0</v>
          </cell>
          <cell r="AK550">
            <v>0</v>
          </cell>
          <cell r="AL550" t="str">
            <v>0000325</v>
          </cell>
          <cell r="AM550">
            <v>40821</v>
          </cell>
          <cell r="AN550">
            <v>20638</v>
          </cell>
          <cell r="AO550">
            <v>900</v>
          </cell>
          <cell r="AP550">
            <v>0</v>
          </cell>
          <cell r="AQ550">
            <v>900</v>
          </cell>
          <cell r="AR550">
            <v>90</v>
          </cell>
          <cell r="AS550">
            <v>0</v>
          </cell>
          <cell r="AT550">
            <v>90</v>
          </cell>
          <cell r="AU550">
            <v>18574200</v>
          </cell>
          <cell r="AV550">
            <v>0</v>
          </cell>
          <cell r="AW550">
            <v>18574200</v>
          </cell>
          <cell r="AX550">
            <v>1857420</v>
          </cell>
          <cell r="AY550">
            <v>0</v>
          </cell>
          <cell r="AZ550">
            <v>1857420</v>
          </cell>
          <cell r="BA550">
            <v>0</v>
          </cell>
          <cell r="BB550">
            <v>0</v>
          </cell>
          <cell r="BD550" t="str">
            <v>PP10-2511-7-PP10-2511-USD</v>
          </cell>
          <cell r="BE550" t="str">
            <v>PP10-2511-7--USD</v>
          </cell>
          <cell r="BF550">
            <v>990</v>
          </cell>
          <cell r="BG550" t="str">
            <v>a</v>
          </cell>
          <cell r="BH550">
            <v>990</v>
          </cell>
          <cell r="BI550">
            <v>0</v>
          </cell>
          <cell r="BJ550">
            <v>0</v>
          </cell>
          <cell r="BK550">
            <v>0</v>
          </cell>
        </row>
        <row r="551">
          <cell r="C551" t="str">
            <v>IH11-0260</v>
          </cell>
          <cell r="D551">
            <v>40732</v>
          </cell>
          <cell r="E551" t="str">
            <v>PP11-0004-1</v>
          </cell>
          <cell r="F551" t="str">
            <v>PP11-0004</v>
          </cell>
          <cell r="I551" t="str">
            <v>NAKASHIMA VIETNAM FACTORY</v>
          </cell>
          <cell r="J551" t="str">
            <v>PP11-0004-PP11-0004-1</v>
          </cell>
          <cell r="K551" t="str">
            <v>C0278</v>
          </cell>
          <cell r="L551" t="str">
            <v>THE ZENITAKA CORPORATION - Contractor of Nakashima VN Factory at Plot CN2.2B - Dinh Vu Industrial Park - Haiphong</v>
          </cell>
          <cell r="M551" t="str">
            <v>2nd 45% - M&amp;E work of Additional works for Construction of Generator room</v>
          </cell>
          <cell r="N551" t="str">
            <v>USD</v>
          </cell>
          <cell r="O551">
            <v>0.1</v>
          </cell>
          <cell r="P551">
            <v>110000</v>
          </cell>
          <cell r="Q551">
            <v>0.45</v>
          </cell>
          <cell r="R551">
            <v>49500</v>
          </cell>
          <cell r="S551">
            <v>45000</v>
          </cell>
          <cell r="T551" t="str">
            <v/>
          </cell>
          <cell r="W551" t="str">
            <v/>
          </cell>
          <cell r="Y551">
            <v>45000</v>
          </cell>
          <cell r="Z551">
            <v>4500</v>
          </cell>
          <cell r="AB551">
            <v>40768</v>
          </cell>
          <cell r="AC551">
            <v>20618</v>
          </cell>
          <cell r="AD551" t="str">
            <v>VND</v>
          </cell>
          <cell r="AE551" t="str">
            <v>BTM</v>
          </cell>
          <cell r="AF551">
            <v>49500</v>
          </cell>
          <cell r="AG551">
            <v>0</v>
          </cell>
          <cell r="AH551">
            <v>1020591000</v>
          </cell>
          <cell r="AI551">
            <v>0</v>
          </cell>
          <cell r="AJ551">
            <v>0</v>
          </cell>
          <cell r="AK551">
            <v>0</v>
          </cell>
          <cell r="AL551" t="str">
            <v>0000149</v>
          </cell>
          <cell r="AM551">
            <v>40724</v>
          </cell>
          <cell r="AN551">
            <v>20618</v>
          </cell>
          <cell r="AO551">
            <v>45000</v>
          </cell>
          <cell r="AP551">
            <v>0</v>
          </cell>
          <cell r="AQ551">
            <v>45000</v>
          </cell>
          <cell r="AR551">
            <v>4500</v>
          </cell>
          <cell r="AS551">
            <v>0</v>
          </cell>
          <cell r="AT551">
            <v>4500</v>
          </cell>
          <cell r="AU551">
            <v>927810000</v>
          </cell>
          <cell r="AV551">
            <v>0</v>
          </cell>
          <cell r="AW551">
            <v>927810000</v>
          </cell>
          <cell r="AX551">
            <v>92781000</v>
          </cell>
          <cell r="AY551">
            <v>0</v>
          </cell>
          <cell r="AZ551">
            <v>92781000</v>
          </cell>
          <cell r="BA551">
            <v>0</v>
          </cell>
          <cell r="BB551">
            <v>0</v>
          </cell>
          <cell r="BD551" t="str">
            <v>PP11-0004-1-PP11-0004-USD</v>
          </cell>
          <cell r="BE551" t="str">
            <v>PP11-0004-1--USD</v>
          </cell>
          <cell r="BF551">
            <v>110000</v>
          </cell>
          <cell r="BG551" t="str">
            <v>h</v>
          </cell>
          <cell r="BH551">
            <v>49500</v>
          </cell>
          <cell r="BI551">
            <v>0</v>
          </cell>
          <cell r="BJ551">
            <v>0</v>
          </cell>
          <cell r="BK551">
            <v>0</v>
          </cell>
        </row>
        <row r="552">
          <cell r="C552" t="str">
            <v>IH11-0261</v>
          </cell>
          <cell r="D552">
            <v>40736</v>
          </cell>
          <cell r="E552" t="str">
            <v>PH11-2015-1</v>
          </cell>
          <cell r="F552" t="str">
            <v>PH11-2015</v>
          </cell>
          <cell r="I552" t="str">
            <v>ENPLAS VIETNAM FACTORY</v>
          </cell>
          <cell r="J552" t="str">
            <v>PH11-2015-PH11-2015-1</v>
          </cell>
          <cell r="K552" t="str">
            <v>C0174</v>
          </cell>
          <cell r="L552" t="str">
            <v>ENPLAS VIETNAM CO.,LTD</v>
          </cell>
          <cell r="M552" t="str">
            <v>Change transformer 3P 400V 300KVA to 500KVA (In K4 factory) - PO. No. EVNEP01366</v>
          </cell>
          <cell r="N552" t="str">
            <v>USD</v>
          </cell>
          <cell r="O552">
            <v>0</v>
          </cell>
          <cell r="P552">
            <v>32440</v>
          </cell>
          <cell r="Q552">
            <v>1</v>
          </cell>
          <cell r="R552">
            <v>32440</v>
          </cell>
          <cell r="S552">
            <v>32440</v>
          </cell>
          <cell r="T552" t="str">
            <v/>
          </cell>
          <cell r="W552" t="str">
            <v/>
          </cell>
          <cell r="Y552">
            <v>32440</v>
          </cell>
          <cell r="Z552">
            <v>0</v>
          </cell>
          <cell r="AF552">
            <v>0</v>
          </cell>
          <cell r="AG552">
            <v>0</v>
          </cell>
          <cell r="AH552">
            <v>0</v>
          </cell>
          <cell r="AI552">
            <v>0</v>
          </cell>
          <cell r="AJ552">
            <v>32440</v>
          </cell>
          <cell r="AK552">
            <v>0</v>
          </cell>
          <cell r="AL552" t="str">
            <v>0000242</v>
          </cell>
          <cell r="AM552">
            <v>40793</v>
          </cell>
          <cell r="AN552">
            <v>20628</v>
          </cell>
          <cell r="AO552">
            <v>32440</v>
          </cell>
          <cell r="AP552">
            <v>0</v>
          </cell>
          <cell r="AQ552">
            <v>32440</v>
          </cell>
          <cell r="AR552">
            <v>0</v>
          </cell>
          <cell r="AS552">
            <v>0</v>
          </cell>
          <cell r="AT552">
            <v>0</v>
          </cell>
          <cell r="AU552">
            <v>669172320</v>
          </cell>
          <cell r="AV552">
            <v>0</v>
          </cell>
          <cell r="AW552">
            <v>669172320</v>
          </cell>
          <cell r="AX552">
            <v>0</v>
          </cell>
          <cell r="AY552">
            <v>0</v>
          </cell>
          <cell r="AZ552">
            <v>0</v>
          </cell>
          <cell r="BA552">
            <v>-669172320</v>
          </cell>
          <cell r="BB552">
            <v>0</v>
          </cell>
          <cell r="BD552" t="str">
            <v>PH11-2015-1-PH11-2015-USD</v>
          </cell>
          <cell r="BE552" t="str">
            <v>PH11-2015-1--USD</v>
          </cell>
          <cell r="BF552">
            <v>32440</v>
          </cell>
          <cell r="BG552" t="str">
            <v>a</v>
          </cell>
          <cell r="BH552">
            <v>0</v>
          </cell>
          <cell r="BI552">
            <v>0</v>
          </cell>
          <cell r="BJ552">
            <v>0</v>
          </cell>
          <cell r="BK552">
            <v>0</v>
          </cell>
        </row>
        <row r="553">
          <cell r="C553" t="str">
            <v>IH11-0262</v>
          </cell>
          <cell r="D553">
            <v>40736</v>
          </cell>
          <cell r="E553" t="str">
            <v>PH11-2015-2</v>
          </cell>
          <cell r="F553" t="str">
            <v>PH11-2015</v>
          </cell>
          <cell r="I553" t="str">
            <v>ENPLAS VIETNAM FACTORY</v>
          </cell>
          <cell r="J553" t="str">
            <v>PH11-2015-PH11-2015-2</v>
          </cell>
          <cell r="K553" t="str">
            <v>C0174</v>
          </cell>
          <cell r="L553" t="str">
            <v>ENPLAS VIETNAM CO.,LTD</v>
          </cell>
          <cell r="M553" t="str">
            <v>M&amp;E works for Relocation machine in K4 (In K4 factory) - PO. No. EVNEP01367</v>
          </cell>
          <cell r="N553" t="str">
            <v>USD</v>
          </cell>
          <cell r="O553">
            <v>0</v>
          </cell>
          <cell r="P553">
            <v>89410</v>
          </cell>
          <cell r="Q553">
            <v>1</v>
          </cell>
          <cell r="R553">
            <v>89410</v>
          </cell>
          <cell r="S553">
            <v>89410</v>
          </cell>
          <cell r="T553" t="str">
            <v/>
          </cell>
          <cell r="W553" t="str">
            <v/>
          </cell>
          <cell r="Y553">
            <v>89410</v>
          </cell>
          <cell r="Z553">
            <v>0</v>
          </cell>
          <cell r="AF553">
            <v>0</v>
          </cell>
          <cell r="AG553">
            <v>0</v>
          </cell>
          <cell r="AH553">
            <v>0</v>
          </cell>
          <cell r="AI553">
            <v>0</v>
          </cell>
          <cell r="AJ553">
            <v>89410</v>
          </cell>
          <cell r="AK553">
            <v>0</v>
          </cell>
          <cell r="AL553" t="str">
            <v>0000243</v>
          </cell>
          <cell r="AM553">
            <v>40793</v>
          </cell>
          <cell r="AN553">
            <v>20628</v>
          </cell>
          <cell r="AO553">
            <v>89410</v>
          </cell>
          <cell r="AP553">
            <v>0</v>
          </cell>
          <cell r="AQ553">
            <v>89410</v>
          </cell>
          <cell r="AR553">
            <v>0</v>
          </cell>
          <cell r="AS553">
            <v>0</v>
          </cell>
          <cell r="AT553">
            <v>0</v>
          </cell>
          <cell r="AU553">
            <v>1844349480</v>
          </cell>
          <cell r="AV553">
            <v>0</v>
          </cell>
          <cell r="AW553">
            <v>1844349480</v>
          </cell>
          <cell r="AX553">
            <v>0</v>
          </cell>
          <cell r="AY553">
            <v>0</v>
          </cell>
          <cell r="AZ553">
            <v>0</v>
          </cell>
          <cell r="BA553">
            <v>-1844349480</v>
          </cell>
          <cell r="BB553">
            <v>0</v>
          </cell>
          <cell r="BD553" t="str">
            <v>PH11-2015-2-PH11-2015-USD</v>
          </cell>
          <cell r="BE553" t="str">
            <v>PH11-2015-2--USD</v>
          </cell>
          <cell r="BF553">
            <v>89410</v>
          </cell>
          <cell r="BG553" t="str">
            <v>a</v>
          </cell>
          <cell r="BH553">
            <v>0</v>
          </cell>
          <cell r="BI553">
            <v>0</v>
          </cell>
          <cell r="BJ553">
            <v>0</v>
          </cell>
          <cell r="BK553">
            <v>0</v>
          </cell>
        </row>
        <row r="554">
          <cell r="C554" t="str">
            <v>IH11-0263</v>
          </cell>
          <cell r="D554">
            <v>40736</v>
          </cell>
          <cell r="E554" t="str">
            <v>PH11-1006-1</v>
          </cell>
          <cell r="F554" t="str">
            <v>PH11-1006</v>
          </cell>
          <cell r="I554" t="str">
            <v>TOKYO MICRO VIETNAM FACTORY</v>
          </cell>
          <cell r="J554" t="str">
            <v>PH11-1006-PH11-1006-1</v>
          </cell>
          <cell r="K554" t="str">
            <v>C0129</v>
          </cell>
          <cell r="L554" t="str">
            <v>TOKYO MICRO VIETNAM CO., LTD</v>
          </cell>
          <cell r="M554" t="str">
            <v>Electrical work for substation and local panel</v>
          </cell>
          <cell r="N554" t="str">
            <v>USD</v>
          </cell>
          <cell r="O554">
            <v>0</v>
          </cell>
          <cell r="P554">
            <v>7500</v>
          </cell>
          <cell r="Q554">
            <v>1</v>
          </cell>
          <cell r="R554">
            <v>7500</v>
          </cell>
          <cell r="S554">
            <v>7500</v>
          </cell>
          <cell r="T554" t="str">
            <v/>
          </cell>
          <cell r="W554" t="str">
            <v/>
          </cell>
          <cell r="Y554">
            <v>7500</v>
          </cell>
          <cell r="Z554">
            <v>0</v>
          </cell>
          <cell r="AB554">
            <v>40763</v>
          </cell>
          <cell r="AC554">
            <v>20613</v>
          </cell>
          <cell r="AD554" t="str">
            <v>VND</v>
          </cell>
          <cell r="AE554" t="str">
            <v>BTM</v>
          </cell>
          <cell r="AF554">
            <v>7500</v>
          </cell>
          <cell r="AG554">
            <v>0</v>
          </cell>
          <cell r="AH554">
            <v>154597500</v>
          </cell>
          <cell r="AI554">
            <v>0</v>
          </cell>
          <cell r="AJ554">
            <v>0</v>
          </cell>
          <cell r="AK554">
            <v>0</v>
          </cell>
          <cell r="AL554" t="str">
            <v>0000165</v>
          </cell>
          <cell r="AM554">
            <v>40732</v>
          </cell>
          <cell r="AN554">
            <v>20613</v>
          </cell>
          <cell r="AO554">
            <v>7500</v>
          </cell>
          <cell r="AP554">
            <v>0</v>
          </cell>
          <cell r="AQ554">
            <v>7500</v>
          </cell>
          <cell r="AR554">
            <v>0</v>
          </cell>
          <cell r="AS554">
            <v>0</v>
          </cell>
          <cell r="AT554">
            <v>0</v>
          </cell>
          <cell r="AU554">
            <v>154597500</v>
          </cell>
          <cell r="AV554">
            <v>0</v>
          </cell>
          <cell r="AW554">
            <v>154597500</v>
          </cell>
          <cell r="AX554">
            <v>0</v>
          </cell>
          <cell r="AY554">
            <v>0</v>
          </cell>
          <cell r="AZ554">
            <v>0</v>
          </cell>
          <cell r="BA554">
            <v>0</v>
          </cell>
          <cell r="BB554">
            <v>0</v>
          </cell>
          <cell r="BD554" t="str">
            <v>PH11-1006-1-PH11-1006-USD</v>
          </cell>
          <cell r="BE554" t="str">
            <v>PH11-1006-1--USD</v>
          </cell>
          <cell r="BF554">
            <v>7500</v>
          </cell>
          <cell r="BG554" t="str">
            <v>a</v>
          </cell>
          <cell r="BH554">
            <v>7500</v>
          </cell>
          <cell r="BI554">
            <v>0</v>
          </cell>
          <cell r="BJ554">
            <v>0</v>
          </cell>
          <cell r="BK554">
            <v>0</v>
          </cell>
        </row>
        <row r="555">
          <cell r="C555" t="str">
            <v>IH11-0264</v>
          </cell>
          <cell r="D555">
            <v>40737</v>
          </cell>
          <cell r="E555" t="str">
            <v>PH11-2024-2</v>
          </cell>
          <cell r="F555" t="str">
            <v>PH11-2024</v>
          </cell>
          <cell r="I555" t="str">
            <v>TENMA VIETNAM FACTORY</v>
          </cell>
          <cell r="J555" t="str">
            <v>PH11-2024-PH11-2024-2</v>
          </cell>
          <cell r="K555" t="str">
            <v>C0242</v>
          </cell>
          <cell r="L555" t="str">
            <v>FUJITA CORPORATION</v>
          </cell>
          <cell r="M555" t="str">
            <v>Renovation Electrical work at Rest room</v>
          </cell>
          <cell r="N555" t="str">
            <v>USD</v>
          </cell>
          <cell r="O555">
            <v>0.1</v>
          </cell>
          <cell r="P555">
            <v>495</v>
          </cell>
          <cell r="Q555">
            <v>1</v>
          </cell>
          <cell r="R555">
            <v>495</v>
          </cell>
          <cell r="S555">
            <v>450</v>
          </cell>
          <cell r="T555" t="str">
            <v/>
          </cell>
          <cell r="W555" t="str">
            <v/>
          </cell>
          <cell r="Y555">
            <v>450</v>
          </cell>
          <cell r="Z555">
            <v>45</v>
          </cell>
          <cell r="AF555">
            <v>0</v>
          </cell>
          <cell r="AG555">
            <v>0</v>
          </cell>
          <cell r="AH555">
            <v>0</v>
          </cell>
          <cell r="AI555">
            <v>0</v>
          </cell>
          <cell r="AJ555">
            <v>495</v>
          </cell>
          <cell r="AK555">
            <v>0</v>
          </cell>
          <cell r="AO555">
            <v>450</v>
          </cell>
          <cell r="AP555">
            <v>0</v>
          </cell>
          <cell r="AQ555">
            <v>450</v>
          </cell>
          <cell r="AR555">
            <v>45</v>
          </cell>
          <cell r="AS555">
            <v>0</v>
          </cell>
          <cell r="AT555">
            <v>45</v>
          </cell>
          <cell r="AU555">
            <v>0</v>
          </cell>
          <cell r="AV555">
            <v>0</v>
          </cell>
          <cell r="AW555">
            <v>0</v>
          </cell>
          <cell r="AX555">
            <v>0</v>
          </cell>
          <cell r="AY555">
            <v>0</v>
          </cell>
          <cell r="AZ555">
            <v>0</v>
          </cell>
          <cell r="BA555">
            <v>0</v>
          </cell>
          <cell r="BB555">
            <v>0</v>
          </cell>
          <cell r="BD555" t="str">
            <v>PH11-2024-2-PH11-2024-USD</v>
          </cell>
          <cell r="BE555" t="str">
            <v>PH11-2024-2--USD</v>
          </cell>
          <cell r="BF555">
            <v>495</v>
          </cell>
          <cell r="BG555" t="str">
            <v>q</v>
          </cell>
          <cell r="BH555">
            <v>0</v>
          </cell>
          <cell r="BI555">
            <v>0</v>
          </cell>
          <cell r="BJ555">
            <v>0</v>
          </cell>
          <cell r="BK555">
            <v>0</v>
          </cell>
        </row>
        <row r="556">
          <cell r="C556" t="str">
            <v>IH11-0265</v>
          </cell>
          <cell r="D556">
            <v>40737</v>
          </cell>
          <cell r="E556" t="str">
            <v>PH11-0004-3</v>
          </cell>
          <cell r="F556" t="str">
            <v>PH11-0004</v>
          </cell>
          <cell r="I556" t="str">
            <v>THANG LONG INDUSTRIAL PARK II</v>
          </cell>
          <cell r="J556" t="str">
            <v>PH11-0004-PH11-0004-3</v>
          </cell>
          <cell r="K556" t="str">
            <v>C0241</v>
          </cell>
          <cell r="L556" t="str">
            <v xml:space="preserve">THANG LONG INDUSTRIAL PARK CORPORATION </v>
          </cell>
          <cell r="M556" t="str">
            <v>1st 50% - Additional CB cubic to RMU IPC, G1 (Temporary)</v>
          </cell>
          <cell r="N556" t="str">
            <v>USD</v>
          </cell>
          <cell r="O556">
            <v>0.1</v>
          </cell>
          <cell r="P556">
            <v>10780</v>
          </cell>
          <cell r="Q556">
            <v>0.5</v>
          </cell>
          <cell r="R556">
            <v>5390</v>
          </cell>
          <cell r="S556">
            <v>4900</v>
          </cell>
          <cell r="T556" t="str">
            <v/>
          </cell>
          <cell r="W556" t="str">
            <v/>
          </cell>
          <cell r="Y556">
            <v>4900</v>
          </cell>
          <cell r="Z556">
            <v>490</v>
          </cell>
          <cell r="AB556">
            <v>40758</v>
          </cell>
          <cell r="AC556">
            <v>20613</v>
          </cell>
          <cell r="AD556" t="str">
            <v>VND</v>
          </cell>
          <cell r="AE556" t="str">
            <v>BTM</v>
          </cell>
          <cell r="AF556">
            <v>5390</v>
          </cell>
          <cell r="AG556">
            <v>0</v>
          </cell>
          <cell r="AH556">
            <v>111104070</v>
          </cell>
          <cell r="AI556">
            <v>0</v>
          </cell>
          <cell r="AJ556">
            <v>0</v>
          </cell>
          <cell r="AK556">
            <v>0</v>
          </cell>
          <cell r="AL556" t="str">
            <v>0000164</v>
          </cell>
          <cell r="AM556">
            <v>40732</v>
          </cell>
          <cell r="AN556">
            <v>20613</v>
          </cell>
          <cell r="AO556">
            <v>4900</v>
          </cell>
          <cell r="AP556">
            <v>0</v>
          </cell>
          <cell r="AQ556">
            <v>4900</v>
          </cell>
          <cell r="AR556">
            <v>490</v>
          </cell>
          <cell r="AS556">
            <v>0</v>
          </cell>
          <cell r="AT556">
            <v>490</v>
          </cell>
          <cell r="AU556">
            <v>101003700</v>
          </cell>
          <cell r="AV556">
            <v>0</v>
          </cell>
          <cell r="AW556">
            <v>101003700</v>
          </cell>
          <cell r="AX556">
            <v>10100370</v>
          </cell>
          <cell r="AY556">
            <v>0</v>
          </cell>
          <cell r="AZ556">
            <v>10100370</v>
          </cell>
          <cell r="BA556">
            <v>0</v>
          </cell>
          <cell r="BB556">
            <v>0</v>
          </cell>
          <cell r="BD556" t="str">
            <v>PH11-0004-3-PH11-0004-USD</v>
          </cell>
          <cell r="BE556" t="str">
            <v>PH11-0004-3--USD</v>
          </cell>
          <cell r="BF556">
            <v>10780</v>
          </cell>
          <cell r="BG556" t="str">
            <v>a</v>
          </cell>
          <cell r="BH556">
            <v>5390</v>
          </cell>
          <cell r="BI556">
            <v>0</v>
          </cell>
          <cell r="BJ556">
            <v>0</v>
          </cell>
          <cell r="BK556">
            <v>0</v>
          </cell>
        </row>
        <row r="557">
          <cell r="C557" t="str">
            <v>IH11-0266</v>
          </cell>
          <cell r="D557">
            <v>40742</v>
          </cell>
          <cell r="E557" t="str">
            <v>PH11-0015-1</v>
          </cell>
          <cell r="F557" t="str">
            <v>PH11-0015</v>
          </cell>
          <cell r="I557" t="str">
            <v>SANYO OPT DEVICE VIETNAM FACTORY</v>
          </cell>
          <cell r="J557" t="str">
            <v>PH11-0015-PH11-0015-1</v>
          </cell>
          <cell r="K557" t="str">
            <v>C0242</v>
          </cell>
          <cell r="L557" t="str">
            <v>FUJITA CORPORATION</v>
          </cell>
          <cell r="M557" t="str">
            <v>1st 70% - Generator power supply work</v>
          </cell>
          <cell r="N557" t="str">
            <v>USD</v>
          </cell>
          <cell r="O557">
            <v>0.1</v>
          </cell>
          <cell r="P557">
            <v>297000</v>
          </cell>
          <cell r="Q557">
            <v>0.7</v>
          </cell>
          <cell r="R557">
            <v>207900</v>
          </cell>
          <cell r="S557">
            <v>189000</v>
          </cell>
          <cell r="T557" t="str">
            <v/>
          </cell>
          <cell r="W557" t="str">
            <v/>
          </cell>
          <cell r="Y557">
            <v>189000</v>
          </cell>
          <cell r="Z557">
            <v>18900</v>
          </cell>
          <cell r="AB557">
            <v>40809</v>
          </cell>
          <cell r="AC557">
            <v>20830</v>
          </cell>
          <cell r="AD557" t="str">
            <v>VND</v>
          </cell>
          <cell r="AE557" t="str">
            <v>BTM</v>
          </cell>
          <cell r="AF557">
            <v>207900</v>
          </cell>
          <cell r="AG557">
            <v>0</v>
          </cell>
          <cell r="AH557">
            <v>4330557000</v>
          </cell>
          <cell r="AI557">
            <v>0</v>
          </cell>
          <cell r="AJ557">
            <v>0</v>
          </cell>
          <cell r="AK557">
            <v>0</v>
          </cell>
          <cell r="AL557" t="str">
            <v>0000296</v>
          </cell>
          <cell r="AM557">
            <v>40812</v>
          </cell>
          <cell r="AN557">
            <v>20830</v>
          </cell>
          <cell r="AO557">
            <v>189000</v>
          </cell>
          <cell r="AP557">
            <v>0</v>
          </cell>
          <cell r="AQ557">
            <v>189000</v>
          </cell>
          <cell r="AR557">
            <v>18900</v>
          </cell>
          <cell r="AS557">
            <v>0</v>
          </cell>
          <cell r="AT557">
            <v>18900</v>
          </cell>
          <cell r="AU557">
            <v>3936870000</v>
          </cell>
          <cell r="AV557">
            <v>0</v>
          </cell>
          <cell r="AW557">
            <v>3936870000</v>
          </cell>
          <cell r="AX557">
            <v>393687000</v>
          </cell>
          <cell r="AY557">
            <v>0</v>
          </cell>
          <cell r="AZ557">
            <v>393687000</v>
          </cell>
          <cell r="BA557">
            <v>0</v>
          </cell>
          <cell r="BB557">
            <v>0</v>
          </cell>
          <cell r="BD557" t="str">
            <v>PH11-0015-1-PH11-0015-USD</v>
          </cell>
          <cell r="BE557" t="str">
            <v>PH11-0015-1--USD</v>
          </cell>
          <cell r="BF557">
            <v>297000</v>
          </cell>
          <cell r="BG557" t="str">
            <v>a</v>
          </cell>
          <cell r="BH557">
            <v>207900</v>
          </cell>
          <cell r="BI557">
            <v>0</v>
          </cell>
          <cell r="BJ557">
            <v>0</v>
          </cell>
          <cell r="BK557">
            <v>0</v>
          </cell>
        </row>
        <row r="558">
          <cell r="C558" t="str">
            <v>IH11-0267</v>
          </cell>
          <cell r="D558">
            <v>40742</v>
          </cell>
          <cell r="E558" t="str">
            <v>PH11-0015-1</v>
          </cell>
          <cell r="F558" t="str">
            <v>PH11-0015</v>
          </cell>
          <cell r="I558" t="str">
            <v>SANYO OPT DEVICE VIETNAM FACTORY</v>
          </cell>
          <cell r="J558" t="str">
            <v>PH11-0015-PH11-0015-1</v>
          </cell>
          <cell r="K558" t="str">
            <v>C0242</v>
          </cell>
          <cell r="L558" t="str">
            <v>FUJITA CORPORATION</v>
          </cell>
          <cell r="M558" t="str">
            <v>Last 30% - Generator power supply work</v>
          </cell>
          <cell r="N558" t="str">
            <v>USD</v>
          </cell>
          <cell r="O558">
            <v>0.1</v>
          </cell>
          <cell r="P558">
            <v>297000</v>
          </cell>
          <cell r="Q558">
            <v>0.3</v>
          </cell>
          <cell r="R558">
            <v>89100</v>
          </cell>
          <cell r="S558">
            <v>81000</v>
          </cell>
          <cell r="T558" t="str">
            <v/>
          </cell>
          <cell r="W558" t="str">
            <v/>
          </cell>
          <cell r="Y558">
            <v>81000</v>
          </cell>
          <cell r="Z558">
            <v>8100</v>
          </cell>
          <cell r="AF558">
            <v>0</v>
          </cell>
          <cell r="AG558">
            <v>0</v>
          </cell>
          <cell r="AH558">
            <v>0</v>
          </cell>
          <cell r="AI558">
            <v>0</v>
          </cell>
          <cell r="AJ558">
            <v>89100</v>
          </cell>
          <cell r="AK558">
            <v>0</v>
          </cell>
          <cell r="AO558">
            <v>81000</v>
          </cell>
          <cell r="AP558">
            <v>0</v>
          </cell>
          <cell r="AQ558">
            <v>81000</v>
          </cell>
          <cell r="AR558">
            <v>8100</v>
          </cell>
          <cell r="AS558">
            <v>0</v>
          </cell>
          <cell r="AT558">
            <v>8100</v>
          </cell>
          <cell r="AU558">
            <v>0</v>
          </cell>
          <cell r="AV558">
            <v>0</v>
          </cell>
          <cell r="AW558">
            <v>0</v>
          </cell>
          <cell r="AX558">
            <v>0</v>
          </cell>
          <cell r="AY558">
            <v>0</v>
          </cell>
          <cell r="AZ558">
            <v>0</v>
          </cell>
          <cell r="BA558">
            <v>0</v>
          </cell>
          <cell r="BB558">
            <v>0</v>
          </cell>
          <cell r="BD558" t="str">
            <v>PH11-0015-1-PH11-0015-USD</v>
          </cell>
          <cell r="BE558" t="str">
            <v>PH11-0015-1--USD</v>
          </cell>
          <cell r="BF558">
            <v>297000</v>
          </cell>
          <cell r="BG558" t="str">
            <v>q</v>
          </cell>
          <cell r="BH558">
            <v>0</v>
          </cell>
          <cell r="BI558">
            <v>0</v>
          </cell>
          <cell r="BJ558">
            <v>0</v>
          </cell>
          <cell r="BK558">
            <v>0</v>
          </cell>
        </row>
        <row r="559">
          <cell r="C559" t="str">
            <v>IH11-0268</v>
          </cell>
          <cell r="D559">
            <v>40743</v>
          </cell>
          <cell r="E559" t="str">
            <v>PH11-2005-15</v>
          </cell>
          <cell r="F559" t="str">
            <v>PH11-2005</v>
          </cell>
          <cell r="I559" t="str">
            <v>CANON THANG LONG FACTORIES</v>
          </cell>
          <cell r="J559" t="str">
            <v>PH11-2005-PH11-2005-15</v>
          </cell>
          <cell r="K559" t="str">
            <v>C0216</v>
          </cell>
          <cell r="L559" t="str">
            <v>OBAYASHI VIETNAM CORPORATION</v>
          </cell>
          <cell r="M559" t="str">
            <v>Additional secondary works for CIS - washing machine area</v>
          </cell>
          <cell r="N559" t="str">
            <v>USD</v>
          </cell>
          <cell r="O559">
            <v>0.1</v>
          </cell>
          <cell r="P559">
            <v>638</v>
          </cell>
          <cell r="Q559">
            <v>1</v>
          </cell>
          <cell r="R559">
            <v>638</v>
          </cell>
          <cell r="S559">
            <v>580</v>
          </cell>
          <cell r="T559" t="str">
            <v/>
          </cell>
          <cell r="W559" t="str">
            <v/>
          </cell>
          <cell r="Y559">
            <v>580</v>
          </cell>
          <cell r="Z559">
            <v>58</v>
          </cell>
          <cell r="AB559">
            <v>40813</v>
          </cell>
          <cell r="AC559">
            <v>20628</v>
          </cell>
          <cell r="AD559" t="str">
            <v>VND</v>
          </cell>
          <cell r="AE559" t="str">
            <v>BTM</v>
          </cell>
          <cell r="AF559">
            <v>638</v>
          </cell>
          <cell r="AG559">
            <v>0</v>
          </cell>
          <cell r="AH559">
            <v>13160664</v>
          </cell>
          <cell r="AI559">
            <v>0</v>
          </cell>
          <cell r="AJ559">
            <v>0</v>
          </cell>
          <cell r="AK559">
            <v>0</v>
          </cell>
          <cell r="AL559" t="str">
            <v>0000279</v>
          </cell>
          <cell r="AM559">
            <v>40805</v>
          </cell>
          <cell r="AN559">
            <v>20628</v>
          </cell>
          <cell r="AO559">
            <v>580</v>
          </cell>
          <cell r="AP559">
            <v>0</v>
          </cell>
          <cell r="AQ559">
            <v>580</v>
          </cell>
          <cell r="AR559">
            <v>58</v>
          </cell>
          <cell r="AS559">
            <v>0</v>
          </cell>
          <cell r="AT559">
            <v>58</v>
          </cell>
          <cell r="AU559">
            <v>11964240</v>
          </cell>
          <cell r="AV559">
            <v>0</v>
          </cell>
          <cell r="AW559">
            <v>11964240</v>
          </cell>
          <cell r="AX559">
            <v>1196424</v>
          </cell>
          <cell r="AY559">
            <v>0</v>
          </cell>
          <cell r="AZ559">
            <v>1196424</v>
          </cell>
          <cell r="BA559">
            <v>0</v>
          </cell>
          <cell r="BB559">
            <v>0</v>
          </cell>
          <cell r="BD559" t="str">
            <v>PH11-2005-15-PH11-2005-USD</v>
          </cell>
          <cell r="BE559" t="str">
            <v>PH11-2005-15--USD</v>
          </cell>
          <cell r="BF559">
            <v>638</v>
          </cell>
          <cell r="BG559" t="str">
            <v>a</v>
          </cell>
          <cell r="BH559">
            <v>638</v>
          </cell>
          <cell r="BI559">
            <v>0</v>
          </cell>
          <cell r="BJ559">
            <v>0</v>
          </cell>
          <cell r="BK559">
            <v>0</v>
          </cell>
        </row>
        <row r="560">
          <cell r="C560" t="str">
            <v>IH11-0269</v>
          </cell>
          <cell r="D560">
            <v>40743</v>
          </cell>
          <cell r="E560" t="str">
            <v>PH11-2005-16</v>
          </cell>
          <cell r="F560" t="str">
            <v>PH11-2005</v>
          </cell>
          <cell r="I560" t="str">
            <v>CANON THANG LONG FACTORIES</v>
          </cell>
          <cell r="J560" t="str">
            <v>PH11-2005-PH11-2005-16</v>
          </cell>
          <cell r="K560" t="str">
            <v>C0216</v>
          </cell>
          <cell r="L560" t="str">
            <v>OBAYASHI VIETNAM CORPORATION</v>
          </cell>
          <cell r="M560" t="str">
            <v>Additional lighting fixture for CIS - washing machine area</v>
          </cell>
          <cell r="N560" t="str">
            <v>USD</v>
          </cell>
          <cell r="O560">
            <v>0.1</v>
          </cell>
          <cell r="P560">
            <v>352</v>
          </cell>
          <cell r="Q560">
            <v>1</v>
          </cell>
          <cell r="R560">
            <v>352</v>
          </cell>
          <cell r="S560">
            <v>320</v>
          </cell>
          <cell r="T560" t="str">
            <v/>
          </cell>
          <cell r="W560" t="str">
            <v/>
          </cell>
          <cell r="Y560">
            <v>320</v>
          </cell>
          <cell r="Z560">
            <v>32</v>
          </cell>
          <cell r="AB560">
            <v>40813</v>
          </cell>
          <cell r="AC560">
            <v>20628</v>
          </cell>
          <cell r="AD560" t="str">
            <v>VND</v>
          </cell>
          <cell r="AE560" t="str">
            <v>BTM</v>
          </cell>
          <cell r="AF560">
            <v>352</v>
          </cell>
          <cell r="AG560">
            <v>0</v>
          </cell>
          <cell r="AH560">
            <v>7261056</v>
          </cell>
          <cell r="AI560">
            <v>0</v>
          </cell>
          <cell r="AJ560">
            <v>0</v>
          </cell>
          <cell r="AK560">
            <v>0</v>
          </cell>
          <cell r="AL560" t="str">
            <v>0000282</v>
          </cell>
          <cell r="AM560">
            <v>40805</v>
          </cell>
          <cell r="AN560">
            <v>20628</v>
          </cell>
          <cell r="AO560">
            <v>320</v>
          </cell>
          <cell r="AP560">
            <v>0</v>
          </cell>
          <cell r="AQ560">
            <v>320</v>
          </cell>
          <cell r="AR560">
            <v>32</v>
          </cell>
          <cell r="AS560">
            <v>0</v>
          </cell>
          <cell r="AT560">
            <v>32</v>
          </cell>
          <cell r="AU560">
            <v>6600960</v>
          </cell>
          <cell r="AV560">
            <v>0</v>
          </cell>
          <cell r="AW560">
            <v>6600960</v>
          </cell>
          <cell r="AX560">
            <v>660096</v>
          </cell>
          <cell r="AY560">
            <v>0</v>
          </cell>
          <cell r="AZ560">
            <v>660096</v>
          </cell>
          <cell r="BA560">
            <v>0</v>
          </cell>
          <cell r="BB560">
            <v>0</v>
          </cell>
          <cell r="BD560" t="str">
            <v>PH11-2005-16-PH11-2005-USD</v>
          </cell>
          <cell r="BE560" t="str">
            <v>PH11-2005-16--USD</v>
          </cell>
          <cell r="BF560">
            <v>352</v>
          </cell>
          <cell r="BG560" t="str">
            <v>a</v>
          </cell>
          <cell r="BH560">
            <v>352</v>
          </cell>
          <cell r="BI560">
            <v>0</v>
          </cell>
          <cell r="BJ560">
            <v>0</v>
          </cell>
          <cell r="BK560">
            <v>0</v>
          </cell>
        </row>
        <row r="561">
          <cell r="C561" t="str">
            <v>IH11-0270</v>
          </cell>
          <cell r="D561">
            <v>40743</v>
          </cell>
          <cell r="E561" t="str">
            <v>PH11-2006-3</v>
          </cell>
          <cell r="F561" t="str">
            <v>PH11-2006</v>
          </cell>
          <cell r="I561" t="str">
            <v>CANON TIEN SON FACTORY</v>
          </cell>
          <cell r="J561" t="str">
            <v>PH11-2006-PH11-2006-3</v>
          </cell>
          <cell r="K561" t="str">
            <v>C0216</v>
          </cell>
          <cell r="L561" t="str">
            <v>OBAYASHI VIETNAM CORPORATION</v>
          </cell>
          <cell r="M561" t="str">
            <v>CVN06A - Projector work at President reception</v>
          </cell>
          <cell r="N561" t="str">
            <v>USD</v>
          </cell>
          <cell r="O561">
            <v>0.1</v>
          </cell>
          <cell r="P561">
            <v>968</v>
          </cell>
          <cell r="Q561">
            <v>1</v>
          </cell>
          <cell r="R561">
            <v>968</v>
          </cell>
          <cell r="S561">
            <v>880</v>
          </cell>
          <cell r="T561" t="str">
            <v/>
          </cell>
          <cell r="W561" t="str">
            <v/>
          </cell>
          <cell r="Y561">
            <v>880</v>
          </cell>
          <cell r="Z561">
            <v>88</v>
          </cell>
          <cell r="AB561">
            <v>40813</v>
          </cell>
          <cell r="AC561">
            <v>20628</v>
          </cell>
          <cell r="AD561" t="str">
            <v>VND</v>
          </cell>
          <cell r="AE561" t="str">
            <v>BTM</v>
          </cell>
          <cell r="AF561">
            <v>968</v>
          </cell>
          <cell r="AG561">
            <v>0</v>
          </cell>
          <cell r="AH561">
            <v>19967904</v>
          </cell>
          <cell r="AI561">
            <v>0</v>
          </cell>
          <cell r="AJ561">
            <v>0</v>
          </cell>
          <cell r="AK561">
            <v>0</v>
          </cell>
          <cell r="AL561" t="str">
            <v>0000284</v>
          </cell>
          <cell r="AM561">
            <v>40805</v>
          </cell>
          <cell r="AN561">
            <v>20628</v>
          </cell>
          <cell r="AO561">
            <v>880</v>
          </cell>
          <cell r="AP561">
            <v>0</v>
          </cell>
          <cell r="AQ561">
            <v>880</v>
          </cell>
          <cell r="AR561">
            <v>88</v>
          </cell>
          <cell r="AS561">
            <v>0</v>
          </cell>
          <cell r="AT561">
            <v>88</v>
          </cell>
          <cell r="AU561">
            <v>18152640</v>
          </cell>
          <cell r="AV561">
            <v>0</v>
          </cell>
          <cell r="AW561">
            <v>18152640</v>
          </cell>
          <cell r="AX561">
            <v>1815264</v>
          </cell>
          <cell r="AY561">
            <v>0</v>
          </cell>
          <cell r="AZ561">
            <v>1815264</v>
          </cell>
          <cell r="BA561">
            <v>0</v>
          </cell>
          <cell r="BB561">
            <v>0</v>
          </cell>
          <cell r="BD561" t="str">
            <v>PH11-2006-3-PH11-2006-USD</v>
          </cell>
          <cell r="BE561" t="str">
            <v>PH11-2006-3--USD</v>
          </cell>
          <cell r="BF561">
            <v>968</v>
          </cell>
          <cell r="BG561" t="str">
            <v>a</v>
          </cell>
          <cell r="BH561">
            <v>968</v>
          </cell>
          <cell r="BI561">
            <v>0</v>
          </cell>
          <cell r="BJ561">
            <v>0</v>
          </cell>
          <cell r="BK561">
            <v>0</v>
          </cell>
        </row>
        <row r="562">
          <cell r="C562" t="str">
            <v>IH11-0271</v>
          </cell>
          <cell r="D562">
            <v>40743</v>
          </cell>
          <cell r="E562" t="str">
            <v>PH11-2007-3</v>
          </cell>
          <cell r="F562" t="str">
            <v>PH11-2007</v>
          </cell>
          <cell r="I562" t="str">
            <v>CANON QUE VO FACTORY</v>
          </cell>
          <cell r="J562" t="str">
            <v>PH11-2007-PH11-2007-3</v>
          </cell>
          <cell r="K562" t="str">
            <v>C0216</v>
          </cell>
          <cell r="L562" t="str">
            <v>OBAYASHI VIETNAM CORPORATION</v>
          </cell>
          <cell r="M562" t="str">
            <v>Power supply for down light at canteen</v>
          </cell>
          <cell r="N562" t="str">
            <v>USD</v>
          </cell>
          <cell r="O562">
            <v>0.1</v>
          </cell>
          <cell r="P562">
            <v>616</v>
          </cell>
          <cell r="Q562">
            <v>1</v>
          </cell>
          <cell r="R562">
            <v>616</v>
          </cell>
          <cell r="S562">
            <v>560</v>
          </cell>
          <cell r="T562" t="str">
            <v/>
          </cell>
          <cell r="W562" t="str">
            <v/>
          </cell>
          <cell r="Y562">
            <v>560</v>
          </cell>
          <cell r="Z562">
            <v>56</v>
          </cell>
          <cell r="AB562">
            <v>40813</v>
          </cell>
          <cell r="AC562">
            <v>20628</v>
          </cell>
          <cell r="AD562" t="str">
            <v>VND</v>
          </cell>
          <cell r="AE562" t="str">
            <v>BTM</v>
          </cell>
          <cell r="AF562">
            <v>616</v>
          </cell>
          <cell r="AG562">
            <v>0</v>
          </cell>
          <cell r="AH562">
            <v>12706848</v>
          </cell>
          <cell r="AI562">
            <v>0</v>
          </cell>
          <cell r="AJ562">
            <v>0</v>
          </cell>
          <cell r="AK562">
            <v>0</v>
          </cell>
          <cell r="AL562" t="str">
            <v>0000285</v>
          </cell>
          <cell r="AM562">
            <v>40805</v>
          </cell>
          <cell r="AN562">
            <v>20628</v>
          </cell>
          <cell r="AO562">
            <v>560</v>
          </cell>
          <cell r="AP562">
            <v>0</v>
          </cell>
          <cell r="AQ562">
            <v>560</v>
          </cell>
          <cell r="AR562">
            <v>56</v>
          </cell>
          <cell r="AS562">
            <v>0</v>
          </cell>
          <cell r="AT562">
            <v>56</v>
          </cell>
          <cell r="AU562">
            <v>11551680</v>
          </cell>
          <cell r="AV562">
            <v>0</v>
          </cell>
          <cell r="AW562">
            <v>11551680</v>
          </cell>
          <cell r="AX562">
            <v>1155168</v>
          </cell>
          <cell r="AY562">
            <v>0</v>
          </cell>
          <cell r="AZ562">
            <v>1155168</v>
          </cell>
          <cell r="BA562">
            <v>0</v>
          </cell>
          <cell r="BB562">
            <v>0</v>
          </cell>
          <cell r="BD562" t="str">
            <v>PH11-2007-3-PH11-2007-USD</v>
          </cell>
          <cell r="BE562" t="str">
            <v>PH11-2007-3--USD</v>
          </cell>
          <cell r="BF562">
            <v>616</v>
          </cell>
          <cell r="BG562" t="str">
            <v>a</v>
          </cell>
          <cell r="BH562">
            <v>616</v>
          </cell>
          <cell r="BI562">
            <v>0</v>
          </cell>
          <cell r="BJ562">
            <v>0</v>
          </cell>
          <cell r="BK562">
            <v>0</v>
          </cell>
        </row>
        <row r="563">
          <cell r="C563" t="str">
            <v>IH11-0272</v>
          </cell>
          <cell r="D563">
            <v>40743</v>
          </cell>
          <cell r="E563" t="str">
            <v>PH11-2007-4</v>
          </cell>
          <cell r="F563" t="str">
            <v>PH11-2007</v>
          </cell>
          <cell r="I563" t="str">
            <v>CANON QUE VO FACTORY</v>
          </cell>
          <cell r="J563" t="str">
            <v>PH11-2007-PH11-2007-4</v>
          </cell>
          <cell r="K563" t="str">
            <v>C0216</v>
          </cell>
          <cell r="L563" t="str">
            <v>OBAYASHI VIETNAM CORPORATION</v>
          </cell>
          <cell r="M563" t="str">
            <v>CVN05A-Additional lighting outdoor, C.O</v>
          </cell>
          <cell r="N563" t="str">
            <v>USD</v>
          </cell>
          <cell r="O563">
            <v>0.1</v>
          </cell>
          <cell r="P563">
            <v>2002</v>
          </cell>
          <cell r="Q563">
            <v>1</v>
          </cell>
          <cell r="R563">
            <v>2002</v>
          </cell>
          <cell r="S563">
            <v>1820</v>
          </cell>
          <cell r="T563" t="str">
            <v/>
          </cell>
          <cell r="W563" t="str">
            <v/>
          </cell>
          <cell r="Y563">
            <v>1820</v>
          </cell>
          <cell r="Z563">
            <v>182</v>
          </cell>
          <cell r="AB563">
            <v>40813</v>
          </cell>
          <cell r="AC563">
            <v>20628</v>
          </cell>
          <cell r="AD563" t="str">
            <v>VND</v>
          </cell>
          <cell r="AE563" t="str">
            <v>BTM</v>
          </cell>
          <cell r="AF563">
            <v>2002</v>
          </cell>
          <cell r="AG563">
            <v>0</v>
          </cell>
          <cell r="AH563">
            <v>41297256</v>
          </cell>
          <cell r="AI563">
            <v>0</v>
          </cell>
          <cell r="AJ563">
            <v>0</v>
          </cell>
          <cell r="AK563">
            <v>0</v>
          </cell>
          <cell r="AL563" t="str">
            <v>0000286</v>
          </cell>
          <cell r="AM563">
            <v>40805</v>
          </cell>
          <cell r="AN563">
            <v>20628</v>
          </cell>
          <cell r="AO563">
            <v>1820</v>
          </cell>
          <cell r="AP563">
            <v>0</v>
          </cell>
          <cell r="AQ563">
            <v>1820</v>
          </cell>
          <cell r="AR563">
            <v>182</v>
          </cell>
          <cell r="AS563">
            <v>0</v>
          </cell>
          <cell r="AT563">
            <v>182</v>
          </cell>
          <cell r="AU563">
            <v>37542960</v>
          </cell>
          <cell r="AV563">
            <v>0</v>
          </cell>
          <cell r="AW563">
            <v>37542960</v>
          </cell>
          <cell r="AX563">
            <v>3754296</v>
          </cell>
          <cell r="AY563">
            <v>0</v>
          </cell>
          <cell r="AZ563">
            <v>3754296</v>
          </cell>
          <cell r="BA563">
            <v>0</v>
          </cell>
          <cell r="BB563">
            <v>0</v>
          </cell>
          <cell r="BD563" t="str">
            <v>PH11-2007-4-PH11-2007-USD</v>
          </cell>
          <cell r="BE563" t="str">
            <v>PH11-2007-4--USD</v>
          </cell>
          <cell r="BF563">
            <v>2002</v>
          </cell>
          <cell r="BG563" t="str">
            <v>a</v>
          </cell>
          <cell r="BH563">
            <v>2002</v>
          </cell>
          <cell r="BI563">
            <v>0</v>
          </cell>
          <cell r="BJ563">
            <v>0</v>
          </cell>
          <cell r="BK563">
            <v>0</v>
          </cell>
        </row>
        <row r="564">
          <cell r="C564" t="str">
            <v>IH11-0273</v>
          </cell>
          <cell r="D564">
            <v>40743</v>
          </cell>
          <cell r="E564" t="str">
            <v>PH11-2007-5</v>
          </cell>
          <cell r="F564" t="str">
            <v>PH11-2007</v>
          </cell>
          <cell r="I564" t="str">
            <v>CANON QUE VO FACTORY</v>
          </cell>
          <cell r="J564" t="str">
            <v>PH11-2007-PH11-2007-5</v>
          </cell>
          <cell r="K564" t="str">
            <v>C0216</v>
          </cell>
          <cell r="L564" t="str">
            <v>OBAYASHI VIETNAM CORPORATION</v>
          </cell>
          <cell r="M564" t="str">
            <v>Replacement lighting fixture for CVN 05A</v>
          </cell>
          <cell r="N564" t="str">
            <v>USD</v>
          </cell>
          <cell r="O564">
            <v>0.1</v>
          </cell>
          <cell r="P564">
            <v>539</v>
          </cell>
          <cell r="Q564">
            <v>1</v>
          </cell>
          <cell r="R564">
            <v>539</v>
          </cell>
          <cell r="S564">
            <v>490</v>
          </cell>
          <cell r="T564" t="str">
            <v/>
          </cell>
          <cell r="W564" t="str">
            <v/>
          </cell>
          <cell r="Y564">
            <v>490</v>
          </cell>
          <cell r="Z564">
            <v>49</v>
          </cell>
          <cell r="AB564">
            <v>40781</v>
          </cell>
          <cell r="AC564">
            <v>20618</v>
          </cell>
          <cell r="AD564" t="str">
            <v>VND</v>
          </cell>
          <cell r="AE564" t="str">
            <v>BTM</v>
          </cell>
          <cell r="AF564">
            <v>539</v>
          </cell>
          <cell r="AG564">
            <v>0</v>
          </cell>
          <cell r="AH564">
            <v>11113102</v>
          </cell>
          <cell r="AI564">
            <v>0</v>
          </cell>
          <cell r="AJ564">
            <v>0</v>
          </cell>
          <cell r="AK564">
            <v>0</v>
          </cell>
          <cell r="AL564" t="str">
            <v>0000198</v>
          </cell>
          <cell r="AM564">
            <v>40770</v>
          </cell>
          <cell r="AN564">
            <v>20618</v>
          </cell>
          <cell r="AO564">
            <v>490</v>
          </cell>
          <cell r="AP564">
            <v>0</v>
          </cell>
          <cell r="AQ564">
            <v>490</v>
          </cell>
          <cell r="AR564">
            <v>49</v>
          </cell>
          <cell r="AS564">
            <v>0</v>
          </cell>
          <cell r="AT564">
            <v>49</v>
          </cell>
          <cell r="AU564">
            <v>10102820</v>
          </cell>
          <cell r="AV564">
            <v>0</v>
          </cell>
          <cell r="AW564">
            <v>10102820</v>
          </cell>
          <cell r="AX564">
            <v>1010282</v>
          </cell>
          <cell r="AY564">
            <v>0</v>
          </cell>
          <cell r="AZ564">
            <v>1010282</v>
          </cell>
          <cell r="BA564">
            <v>0</v>
          </cell>
          <cell r="BB564">
            <v>0</v>
          </cell>
          <cell r="BD564" t="str">
            <v>PH11-2007-5-PH11-2007-USD</v>
          </cell>
          <cell r="BE564" t="str">
            <v>PH11-2007-5--USD</v>
          </cell>
          <cell r="BF564">
            <v>539</v>
          </cell>
          <cell r="BG564" t="str">
            <v>a</v>
          </cell>
          <cell r="BH564">
            <v>539</v>
          </cell>
          <cell r="BI564">
            <v>0</v>
          </cell>
          <cell r="BJ564">
            <v>0</v>
          </cell>
          <cell r="BK564">
            <v>0</v>
          </cell>
        </row>
        <row r="565">
          <cell r="C565" t="str">
            <v>IH11-0274</v>
          </cell>
          <cell r="D565">
            <v>40743</v>
          </cell>
          <cell r="E565" t="str">
            <v>PH11-2024-3</v>
          </cell>
          <cell r="F565" t="str">
            <v>PH11-2024</v>
          </cell>
          <cell r="I565" t="str">
            <v>TENMA VIETNAM FACTORY</v>
          </cell>
          <cell r="J565" t="str">
            <v>PH11-2024-PH11-2024-3</v>
          </cell>
          <cell r="K565" t="str">
            <v>C0303</v>
          </cell>
          <cell r="L565" t="str">
            <v>FUJITA CORPORATION VIETNAM</v>
          </cell>
          <cell r="M565" t="str">
            <v>Change siroco fan for dry transformer-1 - Appendix I-11 No. 02-KD/FVN-10.03/TNM-01/11</v>
          </cell>
          <cell r="N565" t="str">
            <v>USD</v>
          </cell>
          <cell r="O565">
            <v>0.1</v>
          </cell>
          <cell r="P565">
            <v>5280</v>
          </cell>
          <cell r="Q565">
            <v>1</v>
          </cell>
          <cell r="R565">
            <v>5280</v>
          </cell>
          <cell r="S565">
            <v>4800</v>
          </cell>
          <cell r="T565" t="str">
            <v/>
          </cell>
          <cell r="W565" t="str">
            <v/>
          </cell>
          <cell r="Y565">
            <v>4800</v>
          </cell>
          <cell r="Z565">
            <v>480</v>
          </cell>
          <cell r="AF565">
            <v>0</v>
          </cell>
          <cell r="AG565">
            <v>0</v>
          </cell>
          <cell r="AH565">
            <v>0</v>
          </cell>
          <cell r="AI565">
            <v>0</v>
          </cell>
          <cell r="AJ565">
            <v>5280</v>
          </cell>
          <cell r="AK565">
            <v>0</v>
          </cell>
          <cell r="AL565" t="str">
            <v>0000451</v>
          </cell>
          <cell r="AM565">
            <v>40883</v>
          </cell>
          <cell r="AN565">
            <v>20803</v>
          </cell>
          <cell r="AO565">
            <v>4800</v>
          </cell>
          <cell r="AP565">
            <v>0</v>
          </cell>
          <cell r="AQ565">
            <v>4800</v>
          </cell>
          <cell r="AR565">
            <v>480</v>
          </cell>
          <cell r="AS565">
            <v>0</v>
          </cell>
          <cell r="AT565">
            <v>480</v>
          </cell>
          <cell r="AU565">
            <v>99854400</v>
          </cell>
          <cell r="AV565">
            <v>0</v>
          </cell>
          <cell r="AW565">
            <v>99854400</v>
          </cell>
          <cell r="AX565">
            <v>9985440</v>
          </cell>
          <cell r="AY565">
            <v>0</v>
          </cell>
          <cell r="AZ565">
            <v>9985440</v>
          </cell>
          <cell r="BA565">
            <v>-109839840</v>
          </cell>
          <cell r="BB565">
            <v>0</v>
          </cell>
          <cell r="BD565" t="str">
            <v>PH11-2024-3-PH11-2024-USD</v>
          </cell>
          <cell r="BE565" t="str">
            <v>PH11-2024-3--USD</v>
          </cell>
          <cell r="BF565">
            <v>5280</v>
          </cell>
          <cell r="BG565" t="str">
            <v>a</v>
          </cell>
          <cell r="BH565">
            <v>0</v>
          </cell>
          <cell r="BI565">
            <v>0</v>
          </cell>
          <cell r="BJ565">
            <v>0</v>
          </cell>
          <cell r="BK565">
            <v>0</v>
          </cell>
        </row>
        <row r="566">
          <cell r="C566" t="str">
            <v>IH11-0275</v>
          </cell>
          <cell r="D566">
            <v>40744</v>
          </cell>
          <cell r="E566" t="str">
            <v>PH11-2021-3</v>
          </cell>
          <cell r="F566" t="str">
            <v>PH11-2021</v>
          </cell>
          <cell r="I566" t="str">
            <v>SUMITOMO ELECTRIC INTERCONNECT PRODUCTS VN FACTORY</v>
          </cell>
          <cell r="J566" t="str">
            <v>PH11-2021-PH11-2021-3</v>
          </cell>
          <cell r="K566" t="str">
            <v>C0207</v>
          </cell>
          <cell r="L566" t="str">
            <v>SUMITOMO ELECTRIC INTERCONNECT PRODUCTS (VIETNAM), LTD (SEPV)</v>
          </cell>
          <cell r="M566" t="str">
            <v>Mechanical &amp; Electrical work for installing new air compressor unit - PO. No. IO11.03.1</v>
          </cell>
          <cell r="N566" t="str">
            <v>USD</v>
          </cell>
          <cell r="O566">
            <v>0</v>
          </cell>
          <cell r="P566">
            <v>68000</v>
          </cell>
          <cell r="Q566">
            <v>0.6</v>
          </cell>
          <cell r="R566">
            <v>40800</v>
          </cell>
          <cell r="S566">
            <v>40800</v>
          </cell>
          <cell r="T566" t="str">
            <v/>
          </cell>
          <cell r="W566" t="str">
            <v/>
          </cell>
          <cell r="Y566">
            <v>40800</v>
          </cell>
          <cell r="Z566">
            <v>0</v>
          </cell>
          <cell r="AB566">
            <v>40784</v>
          </cell>
          <cell r="AC566">
            <v>20618</v>
          </cell>
          <cell r="AD566" t="str">
            <v>USD</v>
          </cell>
          <cell r="AE566" t="str">
            <v>MZH</v>
          </cell>
          <cell r="AF566">
            <v>40800</v>
          </cell>
          <cell r="AG566">
            <v>0</v>
          </cell>
          <cell r="AH566">
            <v>841214400</v>
          </cell>
          <cell r="AI566">
            <v>0</v>
          </cell>
          <cell r="AJ566">
            <v>0</v>
          </cell>
          <cell r="AK566">
            <v>0</v>
          </cell>
          <cell r="AL566" t="str">
            <v>0000194</v>
          </cell>
          <cell r="AM566">
            <v>40770</v>
          </cell>
          <cell r="AN566">
            <v>20618</v>
          </cell>
          <cell r="AO566">
            <v>40800</v>
          </cell>
          <cell r="AP566">
            <v>0</v>
          </cell>
          <cell r="AQ566">
            <v>40800</v>
          </cell>
          <cell r="AR566">
            <v>0</v>
          </cell>
          <cell r="AS566">
            <v>0</v>
          </cell>
          <cell r="AT566">
            <v>0</v>
          </cell>
          <cell r="AU566">
            <v>841214400</v>
          </cell>
          <cell r="AV566">
            <v>0</v>
          </cell>
          <cell r="AW566">
            <v>841214400</v>
          </cell>
          <cell r="AX566">
            <v>0</v>
          </cell>
          <cell r="AY566">
            <v>0</v>
          </cell>
          <cell r="AZ566">
            <v>0</v>
          </cell>
          <cell r="BA566">
            <v>0</v>
          </cell>
          <cell r="BB566">
            <v>0</v>
          </cell>
          <cell r="BD566" t="str">
            <v>PH11-2021-3-PH11-2021-USD</v>
          </cell>
          <cell r="BE566" t="str">
            <v>PH11-2021-3--USD</v>
          </cell>
          <cell r="BF566">
            <v>68000</v>
          </cell>
          <cell r="BG566" t="str">
            <v>a</v>
          </cell>
          <cell r="BH566">
            <v>40800</v>
          </cell>
          <cell r="BI566">
            <v>0</v>
          </cell>
          <cell r="BJ566">
            <v>0</v>
          </cell>
          <cell r="BK566">
            <v>0</v>
          </cell>
        </row>
        <row r="567">
          <cell r="C567" t="str">
            <v>IH11-0276</v>
          </cell>
          <cell r="D567">
            <v>40744</v>
          </cell>
          <cell r="E567" t="str">
            <v>PH11-2018-2</v>
          </cell>
          <cell r="F567" t="str">
            <v>PH11-2018</v>
          </cell>
          <cell r="I567" t="str">
            <v>CANON QUE VO FACTORY</v>
          </cell>
          <cell r="J567" t="str">
            <v>PH11-2018-PH11-2018-2</v>
          </cell>
          <cell r="K567" t="str">
            <v>C0064</v>
          </cell>
          <cell r="L567" t="str">
            <v>VINATA INTERNATIONAL JV CO.,LTD</v>
          </cell>
          <cell r="M567" t="str">
            <v>Additional Socket outlet, Down light &amp; Flood light</v>
          </cell>
          <cell r="N567" t="str">
            <v>USD</v>
          </cell>
          <cell r="O567">
            <v>0.1</v>
          </cell>
          <cell r="P567">
            <v>2640</v>
          </cell>
          <cell r="Q567">
            <v>1</v>
          </cell>
          <cell r="R567">
            <v>2640</v>
          </cell>
          <cell r="S567">
            <v>2400</v>
          </cell>
          <cell r="T567" t="str">
            <v/>
          </cell>
          <cell r="W567" t="str">
            <v/>
          </cell>
          <cell r="Y567">
            <v>2400</v>
          </cell>
          <cell r="Z567">
            <v>240</v>
          </cell>
          <cell r="AB567">
            <v>40827</v>
          </cell>
          <cell r="AC567">
            <v>20628</v>
          </cell>
          <cell r="AD567" t="str">
            <v>VND</v>
          </cell>
          <cell r="AE567" t="str">
            <v>BTM</v>
          </cell>
          <cell r="AF567">
            <v>2640</v>
          </cell>
          <cell r="AG567">
            <v>0</v>
          </cell>
          <cell r="AH567">
            <v>54457920</v>
          </cell>
          <cell r="AI567">
            <v>0</v>
          </cell>
          <cell r="AJ567">
            <v>0</v>
          </cell>
          <cell r="AK567">
            <v>0</v>
          </cell>
          <cell r="AL567" t="str">
            <v>0000270</v>
          </cell>
          <cell r="AM567">
            <v>40805</v>
          </cell>
          <cell r="AN567">
            <v>20628</v>
          </cell>
          <cell r="AO567">
            <v>2400</v>
          </cell>
          <cell r="AP567">
            <v>0</v>
          </cell>
          <cell r="AQ567">
            <v>2400</v>
          </cell>
          <cell r="AR567">
            <v>240</v>
          </cell>
          <cell r="AS567">
            <v>0</v>
          </cell>
          <cell r="AT567">
            <v>240</v>
          </cell>
          <cell r="AU567">
            <v>49507200</v>
          </cell>
          <cell r="AV567">
            <v>0</v>
          </cell>
          <cell r="AW567">
            <v>49507200</v>
          </cell>
          <cell r="AX567">
            <v>4950720</v>
          </cell>
          <cell r="AY567">
            <v>0</v>
          </cell>
          <cell r="AZ567">
            <v>4950720</v>
          </cell>
          <cell r="BA567">
            <v>0</v>
          </cell>
          <cell r="BB567">
            <v>0</v>
          </cell>
          <cell r="BD567" t="str">
            <v>PH11-2018-2-PH11-2018-USD</v>
          </cell>
          <cell r="BE567" t="str">
            <v>PH11-2018-2--USD</v>
          </cell>
          <cell r="BF567">
            <v>2640</v>
          </cell>
          <cell r="BG567" t="str">
            <v>a</v>
          </cell>
          <cell r="BH567">
            <v>2640</v>
          </cell>
          <cell r="BI567">
            <v>0</v>
          </cell>
          <cell r="BJ567">
            <v>0</v>
          </cell>
          <cell r="BK567">
            <v>0</v>
          </cell>
        </row>
        <row r="568">
          <cell r="C568" t="str">
            <v>IH11-0277</v>
          </cell>
          <cell r="D568">
            <v>40744</v>
          </cell>
          <cell r="E568" t="str">
            <v>PP11-2017-1</v>
          </cell>
          <cell r="F568" t="str">
            <v>PP11-2017</v>
          </cell>
          <cell r="I568" t="str">
            <v>-</v>
          </cell>
          <cell r="J568" t="str">
            <v>PP11-2017-PP11-2017-1</v>
          </cell>
          <cell r="K568" t="str">
            <v>C0216</v>
          </cell>
          <cell r="L568" t="str">
            <v>OBAYASHI VIETNAM CORPORATION</v>
          </cell>
          <cell r="M568" t="str">
            <v>Power supply for Bonder machine</v>
          </cell>
          <cell r="N568" t="str">
            <v>USD</v>
          </cell>
          <cell r="O568">
            <v>0.1</v>
          </cell>
          <cell r="P568">
            <v>2860</v>
          </cell>
          <cell r="Q568">
            <v>1</v>
          </cell>
          <cell r="R568">
            <v>2860</v>
          </cell>
          <cell r="S568">
            <v>2600</v>
          </cell>
          <cell r="T568" t="str">
            <v/>
          </cell>
          <cell r="W568" t="str">
            <v/>
          </cell>
          <cell r="Y568">
            <v>2600</v>
          </cell>
          <cell r="Z568">
            <v>260</v>
          </cell>
          <cell r="AB568">
            <v>40857</v>
          </cell>
          <cell r="AC568">
            <v>20653</v>
          </cell>
          <cell r="AD568" t="str">
            <v>VND</v>
          </cell>
          <cell r="AE568" t="str">
            <v>BTM</v>
          </cell>
          <cell r="AF568">
            <v>2860</v>
          </cell>
          <cell r="AG568">
            <v>0</v>
          </cell>
          <cell r="AH568">
            <v>59067580</v>
          </cell>
          <cell r="AI568">
            <v>0</v>
          </cell>
          <cell r="AJ568">
            <v>0</v>
          </cell>
          <cell r="AK568">
            <v>0</v>
          </cell>
          <cell r="AL568" t="str">
            <v>0000336</v>
          </cell>
          <cell r="AM568">
            <v>40826</v>
          </cell>
          <cell r="AN568">
            <v>20653</v>
          </cell>
          <cell r="AO568">
            <v>2600</v>
          </cell>
          <cell r="AP568">
            <v>0</v>
          </cell>
          <cell r="AQ568">
            <v>2600</v>
          </cell>
          <cell r="AR568">
            <v>260</v>
          </cell>
          <cell r="AS568">
            <v>0</v>
          </cell>
          <cell r="AT568">
            <v>260</v>
          </cell>
          <cell r="AU568">
            <v>53697800</v>
          </cell>
          <cell r="AV568">
            <v>0</v>
          </cell>
          <cell r="AW568">
            <v>53697800</v>
          </cell>
          <cell r="AX568">
            <v>5369780</v>
          </cell>
          <cell r="AY568">
            <v>0</v>
          </cell>
          <cell r="AZ568">
            <v>5369780</v>
          </cell>
          <cell r="BA568">
            <v>0</v>
          </cell>
          <cell r="BB568">
            <v>0</v>
          </cell>
          <cell r="BD568" t="str">
            <v>PP11-2017-1-PP11-2017-USD</v>
          </cell>
          <cell r="BE568" t="str">
            <v>PP11-2017-1--USD</v>
          </cell>
          <cell r="BF568">
            <v>2860</v>
          </cell>
          <cell r="BG568" t="str">
            <v>a</v>
          </cell>
          <cell r="BH568">
            <v>2860</v>
          </cell>
          <cell r="BI568">
            <v>0</v>
          </cell>
          <cell r="BJ568">
            <v>0</v>
          </cell>
          <cell r="BK568">
            <v>0</v>
          </cell>
        </row>
        <row r="569">
          <cell r="C569" t="str">
            <v>IH11-0278</v>
          </cell>
          <cell r="D569">
            <v>40744</v>
          </cell>
          <cell r="E569" t="str">
            <v>PP11-0004-2</v>
          </cell>
          <cell r="F569" t="str">
            <v>PP11-0004</v>
          </cell>
          <cell r="I569" t="str">
            <v>NAKASHIMA VIETNAM FACTORY</v>
          </cell>
          <cell r="J569" t="str">
            <v>PP11-0004-PP11-0004-2</v>
          </cell>
          <cell r="K569" t="str">
            <v>C0278</v>
          </cell>
          <cell r="L569" t="str">
            <v>THE ZENITAKA CORPORATION - Contractor of Nakashima VN Factory at Plot CN2.2B - Dinh Vu Industrial Park - Haiphong</v>
          </cell>
          <cell r="M569" t="str">
            <v>1st 50% - M&amp;E Works of Additional works: Machine Foundation and Power supply for Toshiba TUE-150 machine</v>
          </cell>
          <cell r="N569" t="str">
            <v>USD</v>
          </cell>
          <cell r="O569">
            <v>0.1</v>
          </cell>
          <cell r="P569">
            <v>45100</v>
          </cell>
          <cell r="Q569">
            <v>0.5</v>
          </cell>
          <cell r="R569">
            <v>22550</v>
          </cell>
          <cell r="S569">
            <v>20500</v>
          </cell>
          <cell r="T569" t="str">
            <v/>
          </cell>
          <cell r="W569" t="str">
            <v/>
          </cell>
          <cell r="Y569">
            <v>20500</v>
          </cell>
          <cell r="Z569">
            <v>2050</v>
          </cell>
          <cell r="AB569">
            <v>40857</v>
          </cell>
          <cell r="AC569">
            <v>21011</v>
          </cell>
          <cell r="AD569" t="str">
            <v>VND</v>
          </cell>
          <cell r="AE569" t="str">
            <v>BTM</v>
          </cell>
          <cell r="AF569">
            <v>22550</v>
          </cell>
          <cell r="AG569">
            <v>0</v>
          </cell>
          <cell r="AH569">
            <v>473798050</v>
          </cell>
          <cell r="AI569">
            <v>0</v>
          </cell>
          <cell r="AJ569">
            <v>0</v>
          </cell>
          <cell r="AK569">
            <v>0</v>
          </cell>
          <cell r="AL569" t="str">
            <v>0000414</v>
          </cell>
          <cell r="AM569">
            <v>40872</v>
          </cell>
          <cell r="AN569">
            <v>20803</v>
          </cell>
          <cell r="AO569">
            <v>20500</v>
          </cell>
          <cell r="AP569">
            <v>0</v>
          </cell>
          <cell r="AQ569">
            <v>20500</v>
          </cell>
          <cell r="AR569">
            <v>2050</v>
          </cell>
          <cell r="AS569">
            <v>0</v>
          </cell>
          <cell r="AT569">
            <v>2050</v>
          </cell>
          <cell r="AU569">
            <v>426461500</v>
          </cell>
          <cell r="AV569">
            <v>0</v>
          </cell>
          <cell r="AW569">
            <v>426461500</v>
          </cell>
          <cell r="AX569">
            <v>42646150</v>
          </cell>
          <cell r="AY569">
            <v>0</v>
          </cell>
          <cell r="AZ569">
            <v>42646150</v>
          </cell>
          <cell r="BA569">
            <v>4690400</v>
          </cell>
          <cell r="BB569">
            <v>0</v>
          </cell>
          <cell r="BD569" t="str">
            <v>PP11-0004-2-PP11-0004-USD</v>
          </cell>
          <cell r="BE569" t="str">
            <v>PP11-0004-2--USD</v>
          </cell>
          <cell r="BF569">
            <v>45100</v>
          </cell>
          <cell r="BG569" t="str">
            <v>a</v>
          </cell>
          <cell r="BH569">
            <v>22550</v>
          </cell>
          <cell r="BI569">
            <v>0</v>
          </cell>
          <cell r="BJ569">
            <v>0</v>
          </cell>
          <cell r="BK569">
            <v>0</v>
          </cell>
        </row>
        <row r="570">
          <cell r="C570" t="str">
            <v>IH11-0279</v>
          </cell>
          <cell r="D570">
            <v>40745</v>
          </cell>
          <cell r="E570" t="str">
            <v>PH11-0014-8</v>
          </cell>
          <cell r="F570" t="str">
            <v>PH11-0014</v>
          </cell>
          <cell r="I570" t="str">
            <v>HITACHI CABLE VIETNAM FACTORY</v>
          </cell>
          <cell r="J570" t="str">
            <v>PH11-0014-PH11-0014-8</v>
          </cell>
          <cell r="K570" t="str">
            <v>C0258</v>
          </cell>
          <cell r="L570" t="str">
            <v>HITACHI CABLE CO., LTD.</v>
          </cell>
          <cell r="M570" t="str">
            <v>Additional floor wiring Devices - Office area - PO. No. PO1107-017</v>
          </cell>
          <cell r="N570" t="str">
            <v>USD</v>
          </cell>
          <cell r="O570">
            <v>0</v>
          </cell>
          <cell r="P570">
            <v>770</v>
          </cell>
          <cell r="Q570">
            <v>1</v>
          </cell>
          <cell r="R570">
            <v>770</v>
          </cell>
          <cell r="S570">
            <v>770</v>
          </cell>
          <cell r="T570" t="str">
            <v/>
          </cell>
          <cell r="W570" t="str">
            <v/>
          </cell>
          <cell r="Y570">
            <v>770</v>
          </cell>
          <cell r="Z570">
            <v>0</v>
          </cell>
          <cell r="AB570">
            <v>40771</v>
          </cell>
          <cell r="AC570">
            <v>20608</v>
          </cell>
          <cell r="AD570" t="str">
            <v>USD</v>
          </cell>
          <cell r="AE570" t="str">
            <v>BTM</v>
          </cell>
          <cell r="AF570">
            <v>770</v>
          </cell>
          <cell r="AG570">
            <v>0</v>
          </cell>
          <cell r="AH570">
            <v>15868160</v>
          </cell>
          <cell r="AI570">
            <v>0</v>
          </cell>
          <cell r="AJ570">
            <v>0</v>
          </cell>
          <cell r="AK570">
            <v>0</v>
          </cell>
          <cell r="AL570" t="str">
            <v>0000170</v>
          </cell>
          <cell r="AM570">
            <v>40745</v>
          </cell>
          <cell r="AN570">
            <v>20608</v>
          </cell>
          <cell r="AO570">
            <v>770</v>
          </cell>
          <cell r="AP570">
            <v>0</v>
          </cell>
          <cell r="AQ570">
            <v>770</v>
          </cell>
          <cell r="AR570">
            <v>0</v>
          </cell>
          <cell r="AS570">
            <v>0</v>
          </cell>
          <cell r="AT570">
            <v>0</v>
          </cell>
          <cell r="AU570">
            <v>15868160</v>
          </cell>
          <cell r="AV570">
            <v>0</v>
          </cell>
          <cell r="AW570">
            <v>15868160</v>
          </cell>
          <cell r="AX570">
            <v>0</v>
          </cell>
          <cell r="AY570">
            <v>0</v>
          </cell>
          <cell r="AZ570">
            <v>0</v>
          </cell>
          <cell r="BA570">
            <v>0</v>
          </cell>
          <cell r="BB570">
            <v>0</v>
          </cell>
          <cell r="BD570" t="str">
            <v>PH11-0014-8-PH11-0014-USD</v>
          </cell>
          <cell r="BE570" t="str">
            <v>PH11-0014-8--USD</v>
          </cell>
          <cell r="BF570">
            <v>770</v>
          </cell>
          <cell r="BG570" t="str">
            <v>a</v>
          </cell>
          <cell r="BH570">
            <v>770</v>
          </cell>
          <cell r="BI570">
            <v>0</v>
          </cell>
          <cell r="BJ570">
            <v>0</v>
          </cell>
          <cell r="BK570">
            <v>0</v>
          </cell>
        </row>
        <row r="571">
          <cell r="C571" t="str">
            <v>IH11-0280</v>
          </cell>
          <cell r="D571">
            <v>40745</v>
          </cell>
          <cell r="E571" t="str">
            <v>PH11-0014-9</v>
          </cell>
          <cell r="F571" t="str">
            <v>PH11-0014</v>
          </cell>
          <cell r="I571" t="str">
            <v>HITACHI CABLE VIETNAM FACTORY</v>
          </cell>
          <cell r="J571" t="str">
            <v>PH11-0014-PH11-0014-9</v>
          </cell>
          <cell r="K571" t="str">
            <v>C0258</v>
          </cell>
          <cell r="L571" t="str">
            <v>HITACHI CABLE CO., LTD.</v>
          </cell>
          <cell r="M571" t="str">
            <v>Power supply for production machine - process D - PO. No. 1107-016</v>
          </cell>
          <cell r="N571" t="str">
            <v>USD</v>
          </cell>
          <cell r="O571">
            <v>0</v>
          </cell>
          <cell r="P571">
            <v>345</v>
          </cell>
          <cell r="Q571">
            <v>1</v>
          </cell>
          <cell r="R571">
            <v>345</v>
          </cell>
          <cell r="S571">
            <v>345</v>
          </cell>
          <cell r="T571" t="str">
            <v/>
          </cell>
          <cell r="W571" t="str">
            <v/>
          </cell>
          <cell r="Y571">
            <v>345</v>
          </cell>
          <cell r="Z571">
            <v>0</v>
          </cell>
          <cell r="AB571">
            <v>40771</v>
          </cell>
          <cell r="AC571">
            <v>20608</v>
          </cell>
          <cell r="AD571" t="str">
            <v>USD</v>
          </cell>
          <cell r="AE571" t="str">
            <v>BTM</v>
          </cell>
          <cell r="AF571">
            <v>345</v>
          </cell>
          <cell r="AG571">
            <v>0</v>
          </cell>
          <cell r="AH571">
            <v>7109760</v>
          </cell>
          <cell r="AI571">
            <v>0</v>
          </cell>
          <cell r="AJ571">
            <v>0</v>
          </cell>
          <cell r="AK571">
            <v>0</v>
          </cell>
          <cell r="AL571" t="str">
            <v>0000171</v>
          </cell>
          <cell r="AM571">
            <v>40745</v>
          </cell>
          <cell r="AN571">
            <v>20608</v>
          </cell>
          <cell r="AO571">
            <v>345</v>
          </cell>
          <cell r="AP571">
            <v>0</v>
          </cell>
          <cell r="AQ571">
            <v>345</v>
          </cell>
          <cell r="AR571">
            <v>0</v>
          </cell>
          <cell r="AS571">
            <v>0</v>
          </cell>
          <cell r="AT571">
            <v>0</v>
          </cell>
          <cell r="AU571">
            <v>7109760</v>
          </cell>
          <cell r="AV571">
            <v>0</v>
          </cell>
          <cell r="AW571">
            <v>7109760</v>
          </cell>
          <cell r="AX571">
            <v>0</v>
          </cell>
          <cell r="AY571">
            <v>0</v>
          </cell>
          <cell r="AZ571">
            <v>0</v>
          </cell>
          <cell r="BA571">
            <v>0</v>
          </cell>
          <cell r="BB571">
            <v>0</v>
          </cell>
          <cell r="BD571" t="str">
            <v>PH11-0014-9-PH11-0014-USD</v>
          </cell>
          <cell r="BE571" t="str">
            <v>PH11-0014-9--USD</v>
          </cell>
          <cell r="BF571">
            <v>345</v>
          </cell>
          <cell r="BG571" t="str">
            <v>a</v>
          </cell>
          <cell r="BH571">
            <v>345</v>
          </cell>
          <cell r="BI571">
            <v>0</v>
          </cell>
          <cell r="BJ571">
            <v>0</v>
          </cell>
          <cell r="BK571">
            <v>0</v>
          </cell>
        </row>
        <row r="572">
          <cell r="C572" t="str">
            <v>IH11-0281</v>
          </cell>
          <cell r="D572">
            <v>40758</v>
          </cell>
          <cell r="E572" t="str">
            <v>PH11-0014-7</v>
          </cell>
          <cell r="F572" t="str">
            <v>PH11-0014</v>
          </cell>
          <cell r="I572" t="str">
            <v>HITACHI CABLE VIETNAM FACTORY</v>
          </cell>
          <cell r="J572" t="str">
            <v>PH11-0014-PH11-0014-7</v>
          </cell>
          <cell r="K572" t="str">
            <v>C0258</v>
          </cell>
          <cell r="L572" t="str">
            <v>HITACHI CABLE CO., LTD.</v>
          </cell>
          <cell r="M572" t="str">
            <v>Power supply for production machines, lighting fixture &amp; socket oulet system Tel&amp;LAN system - PO. No. PO1107-036</v>
          </cell>
          <cell r="N572" t="str">
            <v>USD</v>
          </cell>
          <cell r="O572">
            <v>0</v>
          </cell>
          <cell r="P572">
            <v>3400</v>
          </cell>
          <cell r="Q572">
            <v>1</v>
          </cell>
          <cell r="R572">
            <v>3400</v>
          </cell>
          <cell r="S572">
            <v>3400</v>
          </cell>
          <cell r="T572" t="str">
            <v/>
          </cell>
          <cell r="W572" t="str">
            <v/>
          </cell>
          <cell r="Y572">
            <v>3400</v>
          </cell>
          <cell r="Z572">
            <v>0</v>
          </cell>
          <cell r="AB572">
            <v>40771</v>
          </cell>
          <cell r="AC572">
            <v>20608</v>
          </cell>
          <cell r="AD572" t="str">
            <v>USD</v>
          </cell>
          <cell r="AE572" t="str">
            <v>BTM</v>
          </cell>
          <cell r="AF572">
            <v>3400</v>
          </cell>
          <cell r="AG572">
            <v>0</v>
          </cell>
          <cell r="AH572">
            <v>70067200</v>
          </cell>
          <cell r="AI572">
            <v>0</v>
          </cell>
          <cell r="AJ572">
            <v>0</v>
          </cell>
          <cell r="AK572">
            <v>0</v>
          </cell>
          <cell r="AL572" t="str">
            <v>0000184</v>
          </cell>
          <cell r="AM572">
            <v>40758</v>
          </cell>
          <cell r="AN572">
            <v>20608</v>
          </cell>
          <cell r="AO572">
            <v>3400</v>
          </cell>
          <cell r="AP572">
            <v>0</v>
          </cell>
          <cell r="AQ572">
            <v>3400</v>
          </cell>
          <cell r="AR572">
            <v>0</v>
          </cell>
          <cell r="AS572">
            <v>0</v>
          </cell>
          <cell r="AT572">
            <v>0</v>
          </cell>
          <cell r="AU572">
            <v>70067200</v>
          </cell>
          <cell r="AV572">
            <v>0</v>
          </cell>
          <cell r="AW572">
            <v>70067200</v>
          </cell>
          <cell r="AX572">
            <v>0</v>
          </cell>
          <cell r="AY572">
            <v>0</v>
          </cell>
          <cell r="AZ572">
            <v>0</v>
          </cell>
          <cell r="BA572">
            <v>0</v>
          </cell>
          <cell r="BB572">
            <v>0</v>
          </cell>
          <cell r="BD572" t="str">
            <v>PH11-0014-7-PH11-0014-USD</v>
          </cell>
          <cell r="BE572" t="str">
            <v>PH11-0014-7--USD</v>
          </cell>
          <cell r="BF572">
            <v>3400</v>
          </cell>
          <cell r="BG572" t="str">
            <v>a</v>
          </cell>
          <cell r="BH572">
            <v>3400</v>
          </cell>
          <cell r="BI572">
            <v>0</v>
          </cell>
          <cell r="BJ572">
            <v>0</v>
          </cell>
          <cell r="BK572">
            <v>0</v>
          </cell>
        </row>
        <row r="573">
          <cell r="C573" t="str">
            <v>IH11-0282</v>
          </cell>
          <cell r="D573">
            <v>40758</v>
          </cell>
          <cell r="E573" t="str">
            <v>PH11-2005-21</v>
          </cell>
          <cell r="F573" t="str">
            <v>PH11-2005</v>
          </cell>
          <cell r="I573" t="str">
            <v>CANON THANG LONG FACTORIES</v>
          </cell>
          <cell r="J573" t="str">
            <v>PH11-2005-PH11-2005-21</v>
          </cell>
          <cell r="K573" t="str">
            <v>C0216</v>
          </cell>
          <cell r="L573" t="str">
            <v>OBAYASHI VIETNAM CORPORATION</v>
          </cell>
          <cell r="M573" t="str">
            <v>Projector work at conference room</v>
          </cell>
          <cell r="N573" t="str">
            <v>USD</v>
          </cell>
          <cell r="O573">
            <v>0.1</v>
          </cell>
          <cell r="P573">
            <v>968</v>
          </cell>
          <cell r="Q573">
            <v>1</v>
          </cell>
          <cell r="R573">
            <v>968</v>
          </cell>
          <cell r="S573">
            <v>880</v>
          </cell>
          <cell r="T573" t="str">
            <v/>
          </cell>
          <cell r="W573" t="str">
            <v/>
          </cell>
          <cell r="Y573">
            <v>880</v>
          </cell>
          <cell r="Z573">
            <v>88</v>
          </cell>
          <cell r="AB573">
            <v>40835</v>
          </cell>
          <cell r="AC573">
            <v>20638</v>
          </cell>
          <cell r="AD573" t="str">
            <v>VND</v>
          </cell>
          <cell r="AE573" t="str">
            <v>BTM</v>
          </cell>
          <cell r="AF573">
            <v>968</v>
          </cell>
          <cell r="AG573">
            <v>0</v>
          </cell>
          <cell r="AH573">
            <v>19977584</v>
          </cell>
          <cell r="AI573">
            <v>0</v>
          </cell>
          <cell r="AJ573">
            <v>0</v>
          </cell>
          <cell r="AK573">
            <v>0</v>
          </cell>
          <cell r="AL573" t="str">
            <v>0000322</v>
          </cell>
          <cell r="AM573">
            <v>40821</v>
          </cell>
          <cell r="AN573">
            <v>20638</v>
          </cell>
          <cell r="AO573">
            <v>880</v>
          </cell>
          <cell r="AP573">
            <v>0</v>
          </cell>
          <cell r="AQ573">
            <v>880</v>
          </cell>
          <cell r="AR573">
            <v>88</v>
          </cell>
          <cell r="AS573">
            <v>0</v>
          </cell>
          <cell r="AT573">
            <v>88</v>
          </cell>
          <cell r="AU573">
            <v>18161440</v>
          </cell>
          <cell r="AV573">
            <v>0</v>
          </cell>
          <cell r="AW573">
            <v>18161440</v>
          </cell>
          <cell r="AX573">
            <v>1816144</v>
          </cell>
          <cell r="AY573">
            <v>0</v>
          </cell>
          <cell r="AZ573">
            <v>1816144</v>
          </cell>
          <cell r="BA573">
            <v>0</v>
          </cell>
          <cell r="BB573">
            <v>0</v>
          </cell>
          <cell r="BD573" t="str">
            <v>PH11-2005-21-PH11-2005-USD</v>
          </cell>
          <cell r="BE573" t="str">
            <v>PH11-2005-21--USD</v>
          </cell>
          <cell r="BF573">
            <v>968</v>
          </cell>
          <cell r="BG573" t="str">
            <v>a</v>
          </cell>
          <cell r="BH573">
            <v>968</v>
          </cell>
          <cell r="BI573">
            <v>0</v>
          </cell>
          <cell r="BJ573">
            <v>0</v>
          </cell>
          <cell r="BK573">
            <v>0</v>
          </cell>
        </row>
        <row r="574">
          <cell r="C574" t="str">
            <v>IH11-0283</v>
          </cell>
          <cell r="D574">
            <v>40758</v>
          </cell>
          <cell r="E574" t="str">
            <v>PH10-0007-3</v>
          </cell>
          <cell r="F574" t="str">
            <v>PH10-0007</v>
          </cell>
          <cell r="I574" t="str">
            <v>HOYA GLASS DISK VIETNAM FACTORY</v>
          </cell>
          <cell r="J574" t="str">
            <v>PH10-0007-PH10-0007-3</v>
          </cell>
          <cell r="K574" t="str">
            <v>C0216</v>
          </cell>
          <cell r="L574" t="str">
            <v>OBAYASHI VIETNAM CORPORATION</v>
          </cell>
          <cell r="M574" t="str">
            <v>Additional CCTV system</v>
          </cell>
          <cell r="N574" t="str">
            <v>VND</v>
          </cell>
          <cell r="O574">
            <v>0.1</v>
          </cell>
          <cell r="P574">
            <v>309567280</v>
          </cell>
          <cell r="Q574">
            <v>1</v>
          </cell>
          <cell r="R574">
            <v>309567280</v>
          </cell>
          <cell r="S574">
            <v>281424800</v>
          </cell>
          <cell r="T574" t="str">
            <v/>
          </cell>
          <cell r="W574" t="str">
            <v/>
          </cell>
          <cell r="Y574">
            <v>281424800</v>
          </cell>
          <cell r="Z574">
            <v>28142480</v>
          </cell>
          <cell r="AB574">
            <v>40829</v>
          </cell>
          <cell r="AC574">
            <v>20628</v>
          </cell>
          <cell r="AD574" t="str">
            <v>VND</v>
          </cell>
          <cell r="AE574" t="str">
            <v>BTM</v>
          </cell>
          <cell r="AF574">
            <v>15007.14</v>
          </cell>
          <cell r="AG574">
            <v>0</v>
          </cell>
          <cell r="AH574">
            <v>309567280</v>
          </cell>
          <cell r="AI574">
            <v>0</v>
          </cell>
          <cell r="AJ574">
            <v>0</v>
          </cell>
          <cell r="AK574">
            <v>0</v>
          </cell>
          <cell r="AL574" t="str">
            <v>0000278</v>
          </cell>
          <cell r="AM574">
            <v>40805</v>
          </cell>
          <cell r="AN574">
            <v>20628</v>
          </cell>
          <cell r="AO574">
            <v>13642.85</v>
          </cell>
          <cell r="AP574">
            <v>0</v>
          </cell>
          <cell r="AQ574">
            <v>13642.85</v>
          </cell>
          <cell r="AR574">
            <v>1364.29</v>
          </cell>
          <cell r="AS574">
            <v>0</v>
          </cell>
          <cell r="AT574">
            <v>1364.29</v>
          </cell>
          <cell r="AU574">
            <v>281424800</v>
          </cell>
          <cell r="AV574">
            <v>0</v>
          </cell>
          <cell r="AW574">
            <v>281424800</v>
          </cell>
          <cell r="AX574">
            <v>28142480</v>
          </cell>
          <cell r="AY574">
            <v>0</v>
          </cell>
          <cell r="AZ574">
            <v>28142480</v>
          </cell>
          <cell r="BA574">
            <v>0</v>
          </cell>
          <cell r="BB574">
            <v>0</v>
          </cell>
          <cell r="BD574" t="str">
            <v>PH10-0007-3-PH10-0007-VND</v>
          </cell>
          <cell r="BE574" t="str">
            <v>PH10-0007-3--VND</v>
          </cell>
          <cell r="BF574">
            <v>309567280</v>
          </cell>
          <cell r="BG574" t="str">
            <v>a</v>
          </cell>
          <cell r="BH574">
            <v>0</v>
          </cell>
          <cell r="BI574">
            <v>0</v>
          </cell>
          <cell r="BJ574">
            <v>309567280</v>
          </cell>
          <cell r="BK574">
            <v>0</v>
          </cell>
        </row>
        <row r="575">
          <cell r="C575" t="str">
            <v>IH11-0284</v>
          </cell>
          <cell r="D575">
            <v>40759</v>
          </cell>
          <cell r="E575" t="str">
            <v>PH11-2005-2</v>
          </cell>
          <cell r="F575" t="str">
            <v>PH11-2005</v>
          </cell>
          <cell r="I575" t="str">
            <v>CANON THANG LONG FACTORIES</v>
          </cell>
          <cell r="J575" t="str">
            <v>PH11-2005-PH11-2005-2</v>
          </cell>
          <cell r="K575" t="str">
            <v>C0216</v>
          </cell>
          <cell r="L575" t="str">
            <v>OBAYASHI VIETNAM CORPORATION</v>
          </cell>
          <cell r="M575" t="str">
            <v>CIS New-washing machine Install works</v>
          </cell>
          <cell r="N575" t="str">
            <v>USD</v>
          </cell>
          <cell r="O575">
            <v>0.1</v>
          </cell>
          <cell r="P575">
            <v>33550</v>
          </cell>
          <cell r="Q575">
            <v>1</v>
          </cell>
          <cell r="R575">
            <v>33550</v>
          </cell>
          <cell r="S575">
            <v>30500</v>
          </cell>
          <cell r="T575" t="str">
            <v/>
          </cell>
          <cell r="W575" t="str">
            <v/>
          </cell>
          <cell r="Y575">
            <v>30500</v>
          </cell>
          <cell r="Z575">
            <v>3050</v>
          </cell>
          <cell r="AB575">
            <v>40829</v>
          </cell>
          <cell r="AC575">
            <v>20628</v>
          </cell>
          <cell r="AD575" t="str">
            <v>VND</v>
          </cell>
          <cell r="AE575" t="str">
            <v>BTM</v>
          </cell>
          <cell r="AF575">
            <v>33550</v>
          </cell>
          <cell r="AG575">
            <v>0</v>
          </cell>
          <cell r="AH575">
            <v>692069400</v>
          </cell>
          <cell r="AI575">
            <v>0</v>
          </cell>
          <cell r="AJ575">
            <v>0</v>
          </cell>
          <cell r="AK575">
            <v>0</v>
          </cell>
          <cell r="AL575" t="str">
            <v>0000281</v>
          </cell>
          <cell r="AM575">
            <v>40805</v>
          </cell>
          <cell r="AN575">
            <v>20628</v>
          </cell>
          <cell r="AO575">
            <v>30500</v>
          </cell>
          <cell r="AP575">
            <v>0</v>
          </cell>
          <cell r="AQ575">
            <v>30500</v>
          </cell>
          <cell r="AR575">
            <v>3050</v>
          </cell>
          <cell r="AS575">
            <v>0</v>
          </cell>
          <cell r="AT575">
            <v>3050</v>
          </cell>
          <cell r="AU575">
            <v>629154000</v>
          </cell>
          <cell r="AV575">
            <v>0</v>
          </cell>
          <cell r="AW575">
            <v>629154000</v>
          </cell>
          <cell r="AX575">
            <v>62915400</v>
          </cell>
          <cell r="AY575">
            <v>0</v>
          </cell>
          <cell r="AZ575">
            <v>62915400</v>
          </cell>
          <cell r="BA575">
            <v>0</v>
          </cell>
          <cell r="BB575">
            <v>0</v>
          </cell>
          <cell r="BD575" t="str">
            <v>PH11-2005-2-PH11-2005-USD</v>
          </cell>
          <cell r="BE575" t="str">
            <v>PH11-2005-2--USD</v>
          </cell>
          <cell r="BF575">
            <v>33550</v>
          </cell>
          <cell r="BG575" t="str">
            <v>a</v>
          </cell>
          <cell r="BH575">
            <v>33550</v>
          </cell>
          <cell r="BI575">
            <v>0</v>
          </cell>
          <cell r="BJ575">
            <v>0</v>
          </cell>
          <cell r="BK575">
            <v>0</v>
          </cell>
        </row>
        <row r="576">
          <cell r="C576" t="str">
            <v>IH11-0285</v>
          </cell>
          <cell r="D576">
            <v>40759</v>
          </cell>
          <cell r="E576" t="str">
            <v>PH11-2005-8</v>
          </cell>
          <cell r="F576" t="str">
            <v>PH11-2005</v>
          </cell>
          <cell r="I576" t="str">
            <v>CANON THANG LONG FACTORIES</v>
          </cell>
          <cell r="J576" t="str">
            <v>PH11-2005-PH11-2005-8</v>
          </cell>
          <cell r="K576" t="str">
            <v>C0216</v>
          </cell>
          <cell r="L576" t="str">
            <v>OBAYASHI VIETNAM CORPORATION</v>
          </cell>
          <cell r="M576" t="str">
            <v>Power supply for machine equipment</v>
          </cell>
          <cell r="N576" t="str">
            <v>USD</v>
          </cell>
          <cell r="O576">
            <v>0.1</v>
          </cell>
          <cell r="P576">
            <v>3080</v>
          </cell>
          <cell r="Q576">
            <v>1</v>
          </cell>
          <cell r="R576">
            <v>3080</v>
          </cell>
          <cell r="S576">
            <v>2800</v>
          </cell>
          <cell r="T576" t="str">
            <v/>
          </cell>
          <cell r="W576" t="str">
            <v/>
          </cell>
          <cell r="Y576">
            <v>2800</v>
          </cell>
          <cell r="Z576">
            <v>280</v>
          </cell>
          <cell r="AB576">
            <v>40857</v>
          </cell>
          <cell r="AC576">
            <v>20803</v>
          </cell>
          <cell r="AD576" t="str">
            <v>VND</v>
          </cell>
          <cell r="AE576" t="str">
            <v>BTM</v>
          </cell>
          <cell r="AF576">
            <v>3080</v>
          </cell>
          <cell r="AG576">
            <v>0</v>
          </cell>
          <cell r="AH576">
            <v>64073240</v>
          </cell>
          <cell r="AI576">
            <v>0</v>
          </cell>
          <cell r="AJ576">
            <v>0</v>
          </cell>
          <cell r="AK576">
            <v>0</v>
          </cell>
          <cell r="AL576" t="str">
            <v>0000372</v>
          </cell>
          <cell r="AM576">
            <v>40847</v>
          </cell>
          <cell r="AN576">
            <v>20803</v>
          </cell>
          <cell r="AO576">
            <v>2800</v>
          </cell>
          <cell r="AP576">
            <v>0</v>
          </cell>
          <cell r="AQ576">
            <v>2800</v>
          </cell>
          <cell r="AR576">
            <v>280</v>
          </cell>
          <cell r="AS576">
            <v>0</v>
          </cell>
          <cell r="AT576">
            <v>280</v>
          </cell>
          <cell r="AU576">
            <v>58248400</v>
          </cell>
          <cell r="AV576">
            <v>0</v>
          </cell>
          <cell r="AW576">
            <v>58248400</v>
          </cell>
          <cell r="AX576">
            <v>5824840</v>
          </cell>
          <cell r="AY576">
            <v>0</v>
          </cell>
          <cell r="AZ576">
            <v>5824840</v>
          </cell>
          <cell r="BA576">
            <v>0</v>
          </cell>
          <cell r="BB576">
            <v>0</v>
          </cell>
          <cell r="BD576" t="str">
            <v>PH11-2005-8-PH11-2005-USD</v>
          </cell>
          <cell r="BE576" t="str">
            <v>PH11-2005-8--USD</v>
          </cell>
          <cell r="BF576">
            <v>3080</v>
          </cell>
          <cell r="BG576" t="str">
            <v>a</v>
          </cell>
          <cell r="BH576">
            <v>3080</v>
          </cell>
          <cell r="BI576">
            <v>0</v>
          </cell>
          <cell r="BJ576">
            <v>0</v>
          </cell>
          <cell r="BK576">
            <v>0</v>
          </cell>
        </row>
        <row r="577">
          <cell r="C577" t="str">
            <v>IH11-0286</v>
          </cell>
          <cell r="D577">
            <v>40759</v>
          </cell>
          <cell r="E577" t="str">
            <v>PH11-2005-9</v>
          </cell>
          <cell r="F577" t="str">
            <v>PH11-2005</v>
          </cell>
          <cell r="I577" t="str">
            <v>CANON THANG LONG FACTORIES</v>
          </cell>
          <cell r="J577" t="str">
            <v>PH11-2005-PH11-2005-9</v>
          </cell>
          <cell r="K577" t="str">
            <v>C0216</v>
          </cell>
          <cell r="L577" t="str">
            <v>OBAYASHI VIETNAM CORPORATION</v>
          </cell>
          <cell r="M577" t="str">
            <v>Renovation &amp; Additional lighting fixture works</v>
          </cell>
          <cell r="N577" t="str">
            <v>USD</v>
          </cell>
          <cell r="O577">
            <v>0.1</v>
          </cell>
          <cell r="P577">
            <v>9570</v>
          </cell>
          <cell r="Q577">
            <v>1</v>
          </cell>
          <cell r="R577">
            <v>9570</v>
          </cell>
          <cell r="S577">
            <v>8700</v>
          </cell>
          <cell r="T577" t="str">
            <v/>
          </cell>
          <cell r="W577" t="str">
            <v/>
          </cell>
          <cell r="Y577">
            <v>8700</v>
          </cell>
          <cell r="Z577">
            <v>870</v>
          </cell>
          <cell r="AB577">
            <v>40813</v>
          </cell>
          <cell r="AC577">
            <v>20628</v>
          </cell>
          <cell r="AD577" t="str">
            <v>VND</v>
          </cell>
          <cell r="AE577" t="str">
            <v>BTM</v>
          </cell>
          <cell r="AF577">
            <v>9570</v>
          </cell>
          <cell r="AG577">
            <v>0</v>
          </cell>
          <cell r="AH577">
            <v>197409960</v>
          </cell>
          <cell r="AI577">
            <v>0</v>
          </cell>
          <cell r="AJ577">
            <v>0</v>
          </cell>
          <cell r="AK577">
            <v>0</v>
          </cell>
          <cell r="AL577" t="str">
            <v>0000283</v>
          </cell>
          <cell r="AM577">
            <v>40805</v>
          </cell>
          <cell r="AN577">
            <v>20628</v>
          </cell>
          <cell r="AO577">
            <v>8700</v>
          </cell>
          <cell r="AP577">
            <v>0</v>
          </cell>
          <cell r="AQ577">
            <v>8700</v>
          </cell>
          <cell r="AR577">
            <v>870</v>
          </cell>
          <cell r="AS577">
            <v>0</v>
          </cell>
          <cell r="AT577">
            <v>870</v>
          </cell>
          <cell r="AU577">
            <v>179463600</v>
          </cell>
          <cell r="AV577">
            <v>0</v>
          </cell>
          <cell r="AW577">
            <v>179463600</v>
          </cell>
          <cell r="AX577">
            <v>17946360</v>
          </cell>
          <cell r="AY577">
            <v>0</v>
          </cell>
          <cell r="AZ577">
            <v>17946360</v>
          </cell>
          <cell r="BA577">
            <v>0</v>
          </cell>
          <cell r="BB577">
            <v>0</v>
          </cell>
          <cell r="BD577" t="str">
            <v>PH11-2005-9-PH11-2005-USD</v>
          </cell>
          <cell r="BE577" t="str">
            <v>PH11-2005-9--USD</v>
          </cell>
          <cell r="BF577">
            <v>9570</v>
          </cell>
          <cell r="BG577" t="str">
            <v>a</v>
          </cell>
          <cell r="BH577">
            <v>9570</v>
          </cell>
          <cell r="BI577">
            <v>0</v>
          </cell>
          <cell r="BJ577">
            <v>0</v>
          </cell>
          <cell r="BK577">
            <v>0</v>
          </cell>
        </row>
        <row r="578">
          <cell r="C578" t="str">
            <v>IH11-0287</v>
          </cell>
          <cell r="D578">
            <v>40759</v>
          </cell>
          <cell r="E578" t="str">
            <v>PH11-2005-10</v>
          </cell>
          <cell r="F578" t="str">
            <v>PH11-2005</v>
          </cell>
          <cell r="I578" t="str">
            <v>CANON THANG LONG FACTORIES</v>
          </cell>
          <cell r="J578" t="str">
            <v>PH11-2005-PH11-2005-10</v>
          </cell>
          <cell r="K578" t="str">
            <v>C0216</v>
          </cell>
          <cell r="L578" t="str">
            <v>OBAYASHI VIETNAM CORPORATION</v>
          </cell>
          <cell r="M578" t="str">
            <v>CIS - Assembly production additional works</v>
          </cell>
          <cell r="N578" t="str">
            <v>USD</v>
          </cell>
          <cell r="O578">
            <v>0.1</v>
          </cell>
          <cell r="P578">
            <v>21120</v>
          </cell>
          <cell r="Q578">
            <v>1</v>
          </cell>
          <cell r="R578">
            <v>21120</v>
          </cell>
          <cell r="S578">
            <v>19200</v>
          </cell>
          <cell r="T578" t="str">
            <v/>
          </cell>
          <cell r="W578" t="str">
            <v/>
          </cell>
          <cell r="Y578">
            <v>19200</v>
          </cell>
          <cell r="Z578">
            <v>1920</v>
          </cell>
          <cell r="AB578">
            <v>40829</v>
          </cell>
          <cell r="AC578">
            <v>20628</v>
          </cell>
          <cell r="AD578" t="str">
            <v>vND</v>
          </cell>
          <cell r="AE578" t="str">
            <v>BTM</v>
          </cell>
          <cell r="AF578">
            <v>21120</v>
          </cell>
          <cell r="AG578">
            <v>0</v>
          </cell>
          <cell r="AH578">
            <v>435663360</v>
          </cell>
          <cell r="AI578">
            <v>0</v>
          </cell>
          <cell r="AJ578">
            <v>0</v>
          </cell>
          <cell r="AK578">
            <v>0</v>
          </cell>
          <cell r="AL578" t="str">
            <v>0000280</v>
          </cell>
          <cell r="AM578">
            <v>40805</v>
          </cell>
          <cell r="AN578">
            <v>20628</v>
          </cell>
          <cell r="AO578">
            <v>19200</v>
          </cell>
          <cell r="AP578">
            <v>0</v>
          </cell>
          <cell r="AQ578">
            <v>19200</v>
          </cell>
          <cell r="AR578">
            <v>1920</v>
          </cell>
          <cell r="AS578">
            <v>0</v>
          </cell>
          <cell r="AT578">
            <v>1920</v>
          </cell>
          <cell r="AU578">
            <v>396057600</v>
          </cell>
          <cell r="AV578">
            <v>0</v>
          </cell>
          <cell r="AW578">
            <v>396057600</v>
          </cell>
          <cell r="AX578">
            <v>39605760</v>
          </cell>
          <cell r="AY578">
            <v>0</v>
          </cell>
          <cell r="AZ578">
            <v>39605760</v>
          </cell>
          <cell r="BA578">
            <v>0</v>
          </cell>
          <cell r="BB578">
            <v>0</v>
          </cell>
          <cell r="BD578" t="str">
            <v>PH11-2005-10-PH11-2005-USD</v>
          </cell>
          <cell r="BE578" t="str">
            <v>PH11-2005-10--USD</v>
          </cell>
          <cell r="BF578">
            <v>21120</v>
          </cell>
          <cell r="BG578" t="str">
            <v>a</v>
          </cell>
          <cell r="BH578">
            <v>21120</v>
          </cell>
          <cell r="BI578">
            <v>0</v>
          </cell>
          <cell r="BJ578">
            <v>0</v>
          </cell>
          <cell r="BK578">
            <v>0</v>
          </cell>
        </row>
        <row r="579">
          <cell r="C579" t="str">
            <v>IH11-0288</v>
          </cell>
          <cell r="D579">
            <v>40760</v>
          </cell>
          <cell r="E579" t="str">
            <v>PH11-0005-1</v>
          </cell>
          <cell r="F579" t="str">
            <v>PH11-0005</v>
          </cell>
          <cell r="I579" t="str">
            <v>TOA VIETNAM FACTORY</v>
          </cell>
          <cell r="J579" t="str">
            <v>PH11-0005-PH11-0005-1</v>
          </cell>
          <cell r="K579" t="str">
            <v>C0064</v>
          </cell>
          <cell r="L579" t="str">
            <v>VINATA INTERNATIONAL JV CO.,LTD</v>
          </cell>
          <cell r="M579" t="str">
            <v>2nd 30% - Additional Mechanical &amp; Electrical works</v>
          </cell>
          <cell r="N579" t="str">
            <v>USD</v>
          </cell>
          <cell r="O579">
            <v>0.1</v>
          </cell>
          <cell r="P579">
            <v>225500</v>
          </cell>
          <cell r="Q579">
            <v>0.3</v>
          </cell>
          <cell r="R579">
            <v>67650</v>
          </cell>
          <cell r="S579">
            <v>61500</v>
          </cell>
          <cell r="T579" t="str">
            <v/>
          </cell>
          <cell r="W579" t="str">
            <v/>
          </cell>
          <cell r="Y579">
            <v>61500</v>
          </cell>
          <cell r="Z579">
            <v>6150</v>
          </cell>
          <cell r="AB579">
            <v>40861</v>
          </cell>
          <cell r="AC579">
            <v>20723</v>
          </cell>
          <cell r="AD579" t="str">
            <v>VND</v>
          </cell>
          <cell r="AE579" t="str">
            <v>BTM</v>
          </cell>
          <cell r="AF579">
            <v>67650</v>
          </cell>
          <cell r="AG579">
            <v>0</v>
          </cell>
          <cell r="AH579">
            <v>1401910950</v>
          </cell>
          <cell r="AI579">
            <v>0</v>
          </cell>
          <cell r="AJ579">
            <v>0</v>
          </cell>
          <cell r="AK579">
            <v>0</v>
          </cell>
          <cell r="AL579" t="str">
            <v>0000346</v>
          </cell>
          <cell r="AM579">
            <v>40834</v>
          </cell>
          <cell r="AN579">
            <v>20723</v>
          </cell>
          <cell r="AO579">
            <v>61500</v>
          </cell>
          <cell r="AP579">
            <v>0</v>
          </cell>
          <cell r="AQ579">
            <v>61500</v>
          </cell>
          <cell r="AR579">
            <v>6150</v>
          </cell>
          <cell r="AS579">
            <v>0</v>
          </cell>
          <cell r="AT579">
            <v>6150</v>
          </cell>
          <cell r="AU579">
            <v>1274464500</v>
          </cell>
          <cell r="AV579">
            <v>0</v>
          </cell>
          <cell r="AW579">
            <v>1274464500</v>
          </cell>
          <cell r="AX579">
            <v>127446450</v>
          </cell>
          <cell r="AY579">
            <v>0</v>
          </cell>
          <cell r="AZ579">
            <v>127446450</v>
          </cell>
          <cell r="BA579">
            <v>0</v>
          </cell>
          <cell r="BB579">
            <v>0</v>
          </cell>
          <cell r="BD579" t="str">
            <v>PH11-0005-1-PH11-0005-USD</v>
          </cell>
          <cell r="BE579" t="str">
            <v>PH11-0005-1--USD</v>
          </cell>
          <cell r="BF579">
            <v>225500</v>
          </cell>
          <cell r="BG579" t="str">
            <v>a</v>
          </cell>
          <cell r="BH579">
            <v>67650</v>
          </cell>
          <cell r="BI579">
            <v>0</v>
          </cell>
          <cell r="BJ579">
            <v>0</v>
          </cell>
          <cell r="BK579">
            <v>0</v>
          </cell>
        </row>
        <row r="580">
          <cell r="C580" t="str">
            <v>IH11-0289</v>
          </cell>
          <cell r="D580">
            <v>40760</v>
          </cell>
          <cell r="E580" t="str">
            <v>PH11-0005-1</v>
          </cell>
          <cell r="F580" t="str">
            <v>PH11-0005</v>
          </cell>
          <cell r="I580" t="str">
            <v>TOA VIETNAM FACTORY</v>
          </cell>
          <cell r="J580" t="str">
            <v>PH11-0005-PH11-0005-1</v>
          </cell>
          <cell r="K580" t="str">
            <v>C0064</v>
          </cell>
          <cell r="L580" t="str">
            <v>VINATA INTERNATIONAL JV CO.,LTD</v>
          </cell>
          <cell r="M580" t="str">
            <v>Last 30% - Additional Mechanical &amp; Electrical works</v>
          </cell>
          <cell r="N580" t="str">
            <v>USD</v>
          </cell>
          <cell r="O580">
            <v>0.1</v>
          </cell>
          <cell r="P580">
            <v>225500</v>
          </cell>
          <cell r="Q580">
            <v>0.4</v>
          </cell>
          <cell r="R580">
            <v>90200</v>
          </cell>
          <cell r="S580">
            <v>82000</v>
          </cell>
          <cell r="T580" t="str">
            <v/>
          </cell>
          <cell r="W580" t="str">
            <v/>
          </cell>
          <cell r="Y580">
            <v>82000</v>
          </cell>
          <cell r="Z580">
            <v>8200</v>
          </cell>
          <cell r="AB580">
            <v>40861</v>
          </cell>
          <cell r="AC580">
            <v>20723</v>
          </cell>
          <cell r="AD580" t="str">
            <v>VND</v>
          </cell>
          <cell r="AE580" t="str">
            <v>BTM</v>
          </cell>
          <cell r="AF580">
            <v>90200</v>
          </cell>
          <cell r="AG580">
            <v>0</v>
          </cell>
          <cell r="AH580">
            <v>1869214600</v>
          </cell>
          <cell r="AI580">
            <v>0</v>
          </cell>
          <cell r="AJ580">
            <v>0</v>
          </cell>
          <cell r="AK580">
            <v>0</v>
          </cell>
          <cell r="AL580" t="str">
            <v>0000347</v>
          </cell>
          <cell r="AM580">
            <v>40834</v>
          </cell>
          <cell r="AN580">
            <v>20723</v>
          </cell>
          <cell r="AO580">
            <v>82000</v>
          </cell>
          <cell r="AP580">
            <v>0</v>
          </cell>
          <cell r="AQ580">
            <v>82000</v>
          </cell>
          <cell r="AR580">
            <v>8200</v>
          </cell>
          <cell r="AS580">
            <v>0</v>
          </cell>
          <cell r="AT580">
            <v>8200</v>
          </cell>
          <cell r="AU580">
            <v>1699286000</v>
          </cell>
          <cell r="AV580">
            <v>0</v>
          </cell>
          <cell r="AW580">
            <v>1699286000</v>
          </cell>
          <cell r="AX580">
            <v>169928600</v>
          </cell>
          <cell r="AY580">
            <v>0</v>
          </cell>
          <cell r="AZ580">
            <v>169928600</v>
          </cell>
          <cell r="BA580">
            <v>0</v>
          </cell>
          <cell r="BB580">
            <v>0</v>
          </cell>
          <cell r="BD580" t="str">
            <v>PH11-0005-1-PH11-0005-USD</v>
          </cell>
          <cell r="BE580" t="str">
            <v>PH11-0005-1--USD</v>
          </cell>
          <cell r="BF580">
            <v>225500</v>
          </cell>
          <cell r="BG580" t="str">
            <v>a</v>
          </cell>
          <cell r="BH580">
            <v>90200</v>
          </cell>
          <cell r="BI580">
            <v>0</v>
          </cell>
          <cell r="BJ580">
            <v>0</v>
          </cell>
          <cell r="BK580">
            <v>0</v>
          </cell>
        </row>
        <row r="581">
          <cell r="C581" t="str">
            <v>IH11-0290</v>
          </cell>
          <cell r="D581">
            <v>40760</v>
          </cell>
          <cell r="E581" t="str">
            <v>PP11-0003-2</v>
          </cell>
          <cell r="F581" t="str">
            <v>PP11-0003</v>
          </cell>
          <cell r="I581" t="str">
            <v>IKO THOMPSON VIETNAM FACTORY</v>
          </cell>
          <cell r="J581" t="str">
            <v>PP11-0003-PP11-0003-2</v>
          </cell>
          <cell r="K581" t="str">
            <v>C0131</v>
          </cell>
          <cell r="L581" t="str">
            <v>TAISEI CORPORATION</v>
          </cell>
          <cell r="M581" t="str">
            <v>Additional electrical work for phase-2</v>
          </cell>
          <cell r="N581" t="str">
            <v>USD</v>
          </cell>
          <cell r="O581">
            <v>0.1</v>
          </cell>
          <cell r="P581">
            <v>246400</v>
          </cell>
          <cell r="Q581">
            <v>0.5</v>
          </cell>
          <cell r="R581">
            <v>123200</v>
          </cell>
          <cell r="S581">
            <v>112000</v>
          </cell>
          <cell r="T581" t="str">
            <v/>
          </cell>
          <cell r="W581" t="str">
            <v/>
          </cell>
          <cell r="Y581">
            <v>112000</v>
          </cell>
          <cell r="Z581">
            <v>11200</v>
          </cell>
          <cell r="AB581">
            <v>40772</v>
          </cell>
          <cell r="AC581">
            <v>20790</v>
          </cell>
          <cell r="AD581" t="str">
            <v>VND</v>
          </cell>
          <cell r="AE581" t="str">
            <v>MZH</v>
          </cell>
          <cell r="AF581">
            <v>123200</v>
          </cell>
          <cell r="AG581">
            <v>0</v>
          </cell>
          <cell r="AH581">
            <v>2561328000</v>
          </cell>
          <cell r="AI581">
            <v>0</v>
          </cell>
          <cell r="AJ581">
            <v>0</v>
          </cell>
          <cell r="AK581">
            <v>0</v>
          </cell>
          <cell r="AL581" t="str">
            <v>0000303</v>
          </cell>
          <cell r="AM581">
            <v>40816</v>
          </cell>
          <cell r="AN581">
            <v>20790</v>
          </cell>
          <cell r="AO581">
            <v>112000</v>
          </cell>
          <cell r="AP581">
            <v>0</v>
          </cell>
          <cell r="AQ581">
            <v>112000</v>
          </cell>
          <cell r="AR581">
            <v>11200</v>
          </cell>
          <cell r="AS581">
            <v>0</v>
          </cell>
          <cell r="AT581">
            <v>11200</v>
          </cell>
          <cell r="AU581">
            <v>2328480000</v>
          </cell>
          <cell r="AV581">
            <v>0</v>
          </cell>
          <cell r="AW581">
            <v>2328480000</v>
          </cell>
          <cell r="AX581">
            <v>232848000</v>
          </cell>
          <cell r="AY581">
            <v>0</v>
          </cell>
          <cell r="AZ581">
            <v>232848000</v>
          </cell>
          <cell r="BA581">
            <v>0</v>
          </cell>
          <cell r="BB581">
            <v>0</v>
          </cell>
          <cell r="BD581" t="str">
            <v>PP11-0003-2-PP11-0003-USD</v>
          </cell>
          <cell r="BE581" t="str">
            <v>PP11-0003-2--USD</v>
          </cell>
          <cell r="BF581">
            <v>246400</v>
          </cell>
          <cell r="BG581" t="str">
            <v>a</v>
          </cell>
          <cell r="BH581">
            <v>123200</v>
          </cell>
          <cell r="BI581">
            <v>0</v>
          </cell>
          <cell r="BJ581">
            <v>0</v>
          </cell>
          <cell r="BK581">
            <v>0</v>
          </cell>
        </row>
        <row r="582">
          <cell r="C582" t="str">
            <v>IH11-0291</v>
          </cell>
          <cell r="D582">
            <v>40792</v>
          </cell>
          <cell r="E582" t="str">
            <v>PH10-0011-1</v>
          </cell>
          <cell r="F582" t="str">
            <v>PH10-0011</v>
          </cell>
          <cell r="I582" t="str">
            <v>TOTO VIETNAM FACTORY</v>
          </cell>
          <cell r="J582" t="str">
            <v>PH10-0011-PH10-0011-1</v>
          </cell>
          <cell r="K582" t="str">
            <v>C0095</v>
          </cell>
          <cell r="L582" t="str">
            <v>TOTO VIETNAM CO., LTD</v>
          </cell>
          <cell r="M582" t="str">
            <v>Last 70% - Additional 2500 KVA Transformer (ABB)</v>
          </cell>
          <cell r="N582" t="str">
            <v>USD</v>
          </cell>
          <cell r="O582">
            <v>0.1</v>
          </cell>
          <cell r="P582">
            <v>298100</v>
          </cell>
          <cell r="Q582">
            <v>0.7</v>
          </cell>
          <cell r="R582">
            <v>208670</v>
          </cell>
          <cell r="S582">
            <v>189700</v>
          </cell>
          <cell r="T582" t="str">
            <v/>
          </cell>
          <cell r="W582" t="str">
            <v/>
          </cell>
          <cell r="Y582">
            <v>189700</v>
          </cell>
          <cell r="Z582">
            <v>18970</v>
          </cell>
          <cell r="AF582">
            <v>0</v>
          </cell>
          <cell r="AG582">
            <v>0</v>
          </cell>
          <cell r="AH582">
            <v>0</v>
          </cell>
          <cell r="AI582">
            <v>0</v>
          </cell>
          <cell r="AJ582">
            <v>208670</v>
          </cell>
          <cell r="AK582">
            <v>0</v>
          </cell>
          <cell r="AL582" t="str">
            <v>0000245</v>
          </cell>
          <cell r="AM582">
            <v>40793</v>
          </cell>
          <cell r="AN582">
            <v>20834</v>
          </cell>
          <cell r="AO582">
            <v>189700</v>
          </cell>
          <cell r="AP582">
            <v>0</v>
          </cell>
          <cell r="AQ582">
            <v>189700</v>
          </cell>
          <cell r="AR582">
            <v>18970</v>
          </cell>
          <cell r="AS582">
            <v>0</v>
          </cell>
          <cell r="AT582">
            <v>18970</v>
          </cell>
          <cell r="AU582">
            <v>3952209800</v>
          </cell>
          <cell r="AV582">
            <v>0</v>
          </cell>
          <cell r="AW582">
            <v>3952209800</v>
          </cell>
          <cell r="AX582">
            <v>395220980</v>
          </cell>
          <cell r="AY582">
            <v>0</v>
          </cell>
          <cell r="AZ582">
            <v>395220980</v>
          </cell>
          <cell r="BA582">
            <v>-4347430780</v>
          </cell>
          <cell r="BB582">
            <v>0</v>
          </cell>
          <cell r="BD582" t="str">
            <v>PH10-0011-1-PH10-0011-USD</v>
          </cell>
          <cell r="BE582" t="str">
            <v>PH10-0011-1--USD</v>
          </cell>
          <cell r="BF582">
            <v>298100</v>
          </cell>
          <cell r="BG582" t="str">
            <v>a</v>
          </cell>
          <cell r="BH582">
            <v>0</v>
          </cell>
          <cell r="BI582">
            <v>0</v>
          </cell>
          <cell r="BJ582">
            <v>0</v>
          </cell>
          <cell r="BK582">
            <v>0</v>
          </cell>
        </row>
        <row r="583">
          <cell r="C583" t="str">
            <v>IH11-0292</v>
          </cell>
          <cell r="D583">
            <v>40764</v>
          </cell>
          <cell r="E583" t="str">
            <v>PH11-0011-1</v>
          </cell>
          <cell r="F583" t="str">
            <v>PH11-0011</v>
          </cell>
          <cell r="I583" t="str">
            <v>MUTO TECHNOLOGY HANOI FACTORY</v>
          </cell>
          <cell r="J583" t="str">
            <v>PH11-0011-PH11-0011-1</v>
          </cell>
          <cell r="K583" t="str">
            <v>C0172</v>
          </cell>
          <cell r="L583" t="str">
            <v>MUTO TECHNOLOGY HANOI CO.,LTD</v>
          </cell>
          <cell r="M583" t="str">
            <v>2nd 30% - Electrical work for factory extension</v>
          </cell>
          <cell r="N583" t="str">
            <v>USD</v>
          </cell>
          <cell r="O583">
            <v>0</v>
          </cell>
          <cell r="P583">
            <v>330000</v>
          </cell>
          <cell r="Q583">
            <v>0.3</v>
          </cell>
          <cell r="R583">
            <v>99000</v>
          </cell>
          <cell r="S583">
            <v>99000</v>
          </cell>
          <cell r="T583" t="str">
            <v/>
          </cell>
          <cell r="W583" t="str">
            <v/>
          </cell>
          <cell r="Y583">
            <v>99000</v>
          </cell>
          <cell r="Z583">
            <v>0</v>
          </cell>
          <cell r="AB583">
            <v>40780</v>
          </cell>
          <cell r="AC583">
            <v>20618</v>
          </cell>
          <cell r="AD583" t="str">
            <v>VND</v>
          </cell>
          <cell r="AE583" t="str">
            <v>MZH</v>
          </cell>
          <cell r="AF583">
            <v>99000</v>
          </cell>
          <cell r="AG583">
            <v>0</v>
          </cell>
          <cell r="AH583">
            <v>2041182000</v>
          </cell>
          <cell r="AI583">
            <v>0</v>
          </cell>
          <cell r="AJ583">
            <v>0</v>
          </cell>
          <cell r="AK583">
            <v>0</v>
          </cell>
          <cell r="AL583" t="str">
            <v>0000236</v>
          </cell>
          <cell r="AM583">
            <v>40784</v>
          </cell>
          <cell r="AN583">
            <v>20618</v>
          </cell>
          <cell r="AO583">
            <v>99000</v>
          </cell>
          <cell r="AP583">
            <v>0</v>
          </cell>
          <cell r="AQ583">
            <v>99000</v>
          </cell>
          <cell r="AR583">
            <v>0</v>
          </cell>
          <cell r="AS583">
            <v>0</v>
          </cell>
          <cell r="AT583">
            <v>0</v>
          </cell>
          <cell r="AU583">
            <v>2041182000</v>
          </cell>
          <cell r="AV583">
            <v>0</v>
          </cell>
          <cell r="AW583">
            <v>2041182000</v>
          </cell>
          <cell r="AX583">
            <v>0</v>
          </cell>
          <cell r="AY583">
            <v>0</v>
          </cell>
          <cell r="AZ583">
            <v>0</v>
          </cell>
          <cell r="BA583">
            <v>0</v>
          </cell>
          <cell r="BB583">
            <v>0</v>
          </cell>
          <cell r="BD583" t="str">
            <v>PH11-0011-1-PH11-0011-USD</v>
          </cell>
          <cell r="BE583" t="str">
            <v>PH11-0011-1--USD</v>
          </cell>
          <cell r="BF583">
            <v>330000</v>
          </cell>
          <cell r="BG583" t="str">
            <v>a</v>
          </cell>
          <cell r="BH583">
            <v>99000</v>
          </cell>
          <cell r="BI583">
            <v>0</v>
          </cell>
          <cell r="BJ583">
            <v>0</v>
          </cell>
          <cell r="BK583">
            <v>0</v>
          </cell>
        </row>
        <row r="584">
          <cell r="C584" t="str">
            <v>IH11-0293</v>
          </cell>
          <cell r="D584">
            <v>40764</v>
          </cell>
          <cell r="E584" t="str">
            <v>PH11-2022-1</v>
          </cell>
          <cell r="F584" t="str">
            <v>PH11-2022</v>
          </cell>
          <cell r="I584" t="str">
            <v>PARKER PROCESSING VIETNAM FACTORY</v>
          </cell>
          <cell r="J584" t="str">
            <v>PH11-2022-PH11-2022-1</v>
          </cell>
          <cell r="K584" t="str">
            <v>C0124</v>
          </cell>
          <cell r="L584" t="str">
            <v>PARKER PROCESSING VIETNAM CO.,LTD</v>
          </cell>
          <cell r="M584" t="str">
            <v>Additional work of power supply for production machine</v>
          </cell>
          <cell r="N584" t="str">
            <v>USD</v>
          </cell>
          <cell r="O584">
            <v>0.1</v>
          </cell>
          <cell r="P584">
            <v>52250</v>
          </cell>
          <cell r="Q584">
            <v>1</v>
          </cell>
          <cell r="R584">
            <v>52250</v>
          </cell>
          <cell r="S584">
            <v>47500</v>
          </cell>
          <cell r="T584" t="str">
            <v/>
          </cell>
          <cell r="W584" t="str">
            <v/>
          </cell>
          <cell r="Y584">
            <v>47500</v>
          </cell>
          <cell r="Z584">
            <v>4750</v>
          </cell>
          <cell r="AB584">
            <v>40809</v>
          </cell>
          <cell r="AC584">
            <v>20834</v>
          </cell>
          <cell r="AD584" t="str">
            <v>VND</v>
          </cell>
          <cell r="AE584" t="str">
            <v>MZH</v>
          </cell>
          <cell r="AF584">
            <v>52250</v>
          </cell>
          <cell r="AG584">
            <v>0</v>
          </cell>
          <cell r="AH584">
            <v>1088576500</v>
          </cell>
          <cell r="AI584">
            <v>0</v>
          </cell>
          <cell r="AJ584">
            <v>0</v>
          </cell>
          <cell r="AK584">
            <v>0</v>
          </cell>
          <cell r="AL584" t="str">
            <v>0000209</v>
          </cell>
          <cell r="AM584">
            <v>40779</v>
          </cell>
          <cell r="AN584">
            <v>20834</v>
          </cell>
          <cell r="AO584">
            <v>47500</v>
          </cell>
          <cell r="AP584">
            <v>0</v>
          </cell>
          <cell r="AQ584">
            <v>47500</v>
          </cell>
          <cell r="AR584">
            <v>4750</v>
          </cell>
          <cell r="AS584">
            <v>0</v>
          </cell>
          <cell r="AT584">
            <v>4750</v>
          </cell>
          <cell r="AU584">
            <v>989615000</v>
          </cell>
          <cell r="AV584">
            <v>0</v>
          </cell>
          <cell r="AW584">
            <v>989615000</v>
          </cell>
          <cell r="AX584">
            <v>98961500</v>
          </cell>
          <cell r="AY584">
            <v>0</v>
          </cell>
          <cell r="AZ584">
            <v>98961500</v>
          </cell>
          <cell r="BA584">
            <v>0</v>
          </cell>
          <cell r="BB584">
            <v>0</v>
          </cell>
          <cell r="BD584" t="str">
            <v>PH11-2022-1-PH11-2022-USD</v>
          </cell>
          <cell r="BE584" t="str">
            <v>PH11-2022-1--USD</v>
          </cell>
          <cell r="BF584">
            <v>52250</v>
          </cell>
          <cell r="BG584" t="str">
            <v>a</v>
          </cell>
          <cell r="BH584">
            <v>52250</v>
          </cell>
          <cell r="BI584">
            <v>0</v>
          </cell>
          <cell r="BJ584">
            <v>0</v>
          </cell>
          <cell r="BK584">
            <v>0</v>
          </cell>
        </row>
        <row r="585">
          <cell r="C585" t="str">
            <v>IH11-0294</v>
          </cell>
          <cell r="D585">
            <v>40770</v>
          </cell>
          <cell r="E585" t="str">
            <v>PP11-0001-1</v>
          </cell>
          <cell r="F585" t="str">
            <v>PP11-0001</v>
          </cell>
          <cell r="I585" t="str">
            <v>MEDIKIT VIETNAM FACTORY</v>
          </cell>
          <cell r="J585" t="str">
            <v>PP11-0001-PP11-0001-1</v>
          </cell>
          <cell r="K585" t="str">
            <v>C0149</v>
          </cell>
          <cell r="L585" t="str">
            <v>SHIMIZU CORPORATION</v>
          </cell>
          <cell r="M585" t="str">
            <v>Last 20% - Electrical works - Contract No. MDK-ME-07</v>
          </cell>
          <cell r="N585" t="str">
            <v>USD</v>
          </cell>
          <cell r="O585">
            <v>0.1</v>
          </cell>
          <cell r="P585">
            <v>715000</v>
          </cell>
          <cell r="Q585">
            <v>0.2</v>
          </cell>
          <cell r="R585">
            <v>143000</v>
          </cell>
          <cell r="S585">
            <v>130000</v>
          </cell>
          <cell r="T585" t="str">
            <v/>
          </cell>
          <cell r="W585" t="str">
            <v/>
          </cell>
          <cell r="Y585">
            <v>130000</v>
          </cell>
          <cell r="Z585">
            <v>13000</v>
          </cell>
          <cell r="AF585">
            <v>0</v>
          </cell>
          <cell r="AG585">
            <v>0</v>
          </cell>
          <cell r="AH585">
            <v>0</v>
          </cell>
          <cell r="AI585">
            <v>0</v>
          </cell>
          <cell r="AJ585">
            <v>143000</v>
          </cell>
          <cell r="AK585">
            <v>0</v>
          </cell>
          <cell r="AL585" t="str">
            <v>0000434</v>
          </cell>
          <cell r="AM585">
            <v>40876</v>
          </cell>
          <cell r="AN585">
            <v>20803</v>
          </cell>
          <cell r="AO585">
            <v>130000</v>
          </cell>
          <cell r="AP585">
            <v>0</v>
          </cell>
          <cell r="AQ585">
            <v>130000</v>
          </cell>
          <cell r="AR585">
            <v>13000</v>
          </cell>
          <cell r="AS585">
            <v>0</v>
          </cell>
          <cell r="AT585">
            <v>13000</v>
          </cell>
          <cell r="AU585">
            <v>2704390000</v>
          </cell>
          <cell r="AV585">
            <v>0</v>
          </cell>
          <cell r="AW585">
            <v>2704390000</v>
          </cell>
          <cell r="AX585">
            <v>270439000</v>
          </cell>
          <cell r="AY585">
            <v>0</v>
          </cell>
          <cell r="AZ585">
            <v>270439000</v>
          </cell>
          <cell r="BA585">
            <v>-2974829000</v>
          </cell>
          <cell r="BB585">
            <v>0</v>
          </cell>
          <cell r="BD585" t="str">
            <v>PP11-0001-1-PP11-0001-USD</v>
          </cell>
          <cell r="BE585" t="str">
            <v>PP11-0001-1--USD</v>
          </cell>
          <cell r="BF585">
            <v>715000</v>
          </cell>
          <cell r="BG585" t="str">
            <v>a</v>
          </cell>
          <cell r="BH585">
            <v>0</v>
          </cell>
          <cell r="BI585">
            <v>0</v>
          </cell>
          <cell r="BJ585">
            <v>0</v>
          </cell>
          <cell r="BK585">
            <v>0</v>
          </cell>
        </row>
        <row r="586">
          <cell r="C586" t="str">
            <v>IH11-0295</v>
          </cell>
          <cell r="D586">
            <v>40770</v>
          </cell>
          <cell r="E586" t="str">
            <v>PP11-0004-1</v>
          </cell>
          <cell r="F586" t="str">
            <v>PP11-0004</v>
          </cell>
          <cell r="I586" t="str">
            <v>NAKASHIMA VIETNAM FACTORY</v>
          </cell>
          <cell r="J586" t="str">
            <v>PP11-0004-PP11-0004-1</v>
          </cell>
          <cell r="K586" t="str">
            <v>C0278</v>
          </cell>
          <cell r="L586" t="str">
            <v>THE ZENITAKA CORPORATION - Contractor of Nakashima VN Factory at Plot CN2.2B - Dinh Vu Industrial Park - Haiphong</v>
          </cell>
          <cell r="M586" t="str">
            <v>Last 5% - M&amp;E work of Additional works for Construction of Generator room</v>
          </cell>
          <cell r="N586" t="str">
            <v>USD</v>
          </cell>
          <cell r="O586">
            <v>0.1</v>
          </cell>
          <cell r="P586">
            <v>110000</v>
          </cell>
          <cell r="Q586">
            <v>0.05</v>
          </cell>
          <cell r="R586">
            <v>5500</v>
          </cell>
          <cell r="S586">
            <v>5000</v>
          </cell>
          <cell r="T586" t="str">
            <v/>
          </cell>
          <cell r="W586" t="str">
            <v/>
          </cell>
          <cell r="Y586">
            <v>5000</v>
          </cell>
          <cell r="Z586">
            <v>500</v>
          </cell>
          <cell r="AB586">
            <v>40830</v>
          </cell>
          <cell r="AC586">
            <v>20618</v>
          </cell>
          <cell r="AD586" t="str">
            <v>VND</v>
          </cell>
          <cell r="AE586" t="str">
            <v>BTM</v>
          </cell>
          <cell r="AF586">
            <v>5500</v>
          </cell>
          <cell r="AG586">
            <v>0</v>
          </cell>
          <cell r="AH586">
            <v>113399000</v>
          </cell>
          <cell r="AI586">
            <v>0</v>
          </cell>
          <cell r="AJ586">
            <v>0</v>
          </cell>
          <cell r="AK586">
            <v>0</v>
          </cell>
          <cell r="AL586" t="str">
            <v>0000149</v>
          </cell>
          <cell r="AM586">
            <v>40724</v>
          </cell>
          <cell r="AN586">
            <v>20618</v>
          </cell>
          <cell r="AO586">
            <v>5000</v>
          </cell>
          <cell r="AP586">
            <v>0</v>
          </cell>
          <cell r="AQ586">
            <v>5000</v>
          </cell>
          <cell r="AR586">
            <v>500</v>
          </cell>
          <cell r="AS586">
            <v>0</v>
          </cell>
          <cell r="AT586">
            <v>500</v>
          </cell>
          <cell r="AU586">
            <v>103090000</v>
          </cell>
          <cell r="AV586">
            <v>0</v>
          </cell>
          <cell r="AW586">
            <v>103090000</v>
          </cell>
          <cell r="AX586">
            <v>10309000</v>
          </cell>
          <cell r="AY586">
            <v>0</v>
          </cell>
          <cell r="AZ586">
            <v>10309000</v>
          </cell>
          <cell r="BA586">
            <v>0</v>
          </cell>
          <cell r="BB586">
            <v>0</v>
          </cell>
          <cell r="BD586" t="str">
            <v>PP11-0004-1-PP11-0004-USD</v>
          </cell>
          <cell r="BE586" t="str">
            <v>PP11-0004-1--USD</v>
          </cell>
          <cell r="BF586">
            <v>110000</v>
          </cell>
          <cell r="BG586" t="str">
            <v>h</v>
          </cell>
          <cell r="BH586">
            <v>5500</v>
          </cell>
          <cell r="BI586">
            <v>0</v>
          </cell>
          <cell r="BJ586">
            <v>0</v>
          </cell>
          <cell r="BK586">
            <v>0</v>
          </cell>
        </row>
        <row r="587">
          <cell r="C587" t="str">
            <v>IH11-0296</v>
          </cell>
          <cell r="D587">
            <v>40773</v>
          </cell>
          <cell r="E587" t="str">
            <v>PH11-2003-4</v>
          </cell>
          <cell r="F587" t="str">
            <v>PH11-2003</v>
          </cell>
          <cell r="I587" t="str">
            <v>HOYA GLASS DISK VIETNAM FACTORY</v>
          </cell>
          <cell r="J587" t="str">
            <v>PH11-2003-PH11-2003-4</v>
          </cell>
          <cell r="K587" t="str">
            <v>C0151</v>
          </cell>
          <cell r="L587" t="str">
            <v>HOYA GLASS DISK VIETNAM LTD</v>
          </cell>
          <cell r="M587" t="str">
            <v>Modification local panel at EDGE room area - Purchase Order No. D11-0207</v>
          </cell>
          <cell r="N587" t="str">
            <v>USD</v>
          </cell>
          <cell r="O587">
            <v>0</v>
          </cell>
          <cell r="P587">
            <v>1600</v>
          </cell>
          <cell r="Q587">
            <v>1</v>
          </cell>
          <cell r="R587">
            <v>1600</v>
          </cell>
          <cell r="S587">
            <v>1600</v>
          </cell>
          <cell r="T587" t="str">
            <v/>
          </cell>
          <cell r="W587" t="str">
            <v/>
          </cell>
          <cell r="Y587">
            <v>1600</v>
          </cell>
          <cell r="Z587">
            <v>0</v>
          </cell>
          <cell r="AB587">
            <v>40815</v>
          </cell>
          <cell r="AC587">
            <v>20628</v>
          </cell>
          <cell r="AD587" t="str">
            <v>USD</v>
          </cell>
          <cell r="AE587" t="str">
            <v>MZH</v>
          </cell>
          <cell r="AF587">
            <v>1600</v>
          </cell>
          <cell r="AG587">
            <v>0</v>
          </cell>
          <cell r="AH587">
            <v>33004800</v>
          </cell>
          <cell r="AI587">
            <v>0</v>
          </cell>
          <cell r="AJ587">
            <v>0</v>
          </cell>
          <cell r="AK587">
            <v>0</v>
          </cell>
          <cell r="AL587" t="str">
            <v>0000225</v>
          </cell>
          <cell r="AM587">
            <v>40779</v>
          </cell>
          <cell r="AN587">
            <v>20628</v>
          </cell>
          <cell r="AO587">
            <v>1600</v>
          </cell>
          <cell r="AP587">
            <v>0</v>
          </cell>
          <cell r="AQ587">
            <v>1600</v>
          </cell>
          <cell r="AR587">
            <v>0</v>
          </cell>
          <cell r="AS587">
            <v>0</v>
          </cell>
          <cell r="AT587">
            <v>0</v>
          </cell>
          <cell r="AU587">
            <v>33004800</v>
          </cell>
          <cell r="AV587">
            <v>0</v>
          </cell>
          <cell r="AW587">
            <v>33004800</v>
          </cell>
          <cell r="AX587">
            <v>0</v>
          </cell>
          <cell r="AY587">
            <v>0</v>
          </cell>
          <cell r="AZ587">
            <v>0</v>
          </cell>
          <cell r="BA587">
            <v>0</v>
          </cell>
          <cell r="BB587">
            <v>0</v>
          </cell>
          <cell r="BD587" t="str">
            <v>PH11-2003-4-PH11-2003-USD</v>
          </cell>
          <cell r="BE587" t="str">
            <v>PH11-2003-4--USD</v>
          </cell>
          <cell r="BF587">
            <v>1600</v>
          </cell>
          <cell r="BG587" t="str">
            <v>a</v>
          </cell>
          <cell r="BH587">
            <v>1600</v>
          </cell>
          <cell r="BI587">
            <v>0</v>
          </cell>
          <cell r="BJ587">
            <v>0</v>
          </cell>
          <cell r="BK587">
            <v>0</v>
          </cell>
        </row>
        <row r="588">
          <cell r="C588" t="str">
            <v>IH11-0298</v>
          </cell>
          <cell r="D588">
            <v>40773</v>
          </cell>
          <cell r="E588" t="str">
            <v>PH11-2003-6</v>
          </cell>
          <cell r="F588" t="str">
            <v>PH11-2003</v>
          </cell>
          <cell r="I588" t="str">
            <v>HOYA GLASS DISK VIETNAM FACTORY</v>
          </cell>
          <cell r="J588" t="str">
            <v>PH11-2003-PH11-2003-6</v>
          </cell>
          <cell r="K588" t="str">
            <v>C0151</v>
          </cell>
          <cell r="L588" t="str">
            <v>HOYA GLASS DISK VIETNAM LTD</v>
          </cell>
          <cell r="M588" t="str">
            <v>Power supply for Aqua Pass machine at clean 2 room - PO. No. D11-0411</v>
          </cell>
          <cell r="N588" t="str">
            <v>USD</v>
          </cell>
          <cell r="O588">
            <v>0</v>
          </cell>
          <cell r="P588">
            <v>3000</v>
          </cell>
          <cell r="Q588">
            <v>1</v>
          </cell>
          <cell r="R588">
            <v>3000</v>
          </cell>
          <cell r="S588">
            <v>3000</v>
          </cell>
          <cell r="T588" t="str">
            <v/>
          </cell>
          <cell r="W588" t="str">
            <v/>
          </cell>
          <cell r="Y588">
            <v>3000</v>
          </cell>
          <cell r="Z588">
            <v>0</v>
          </cell>
          <cell r="AB588">
            <v>40815</v>
          </cell>
          <cell r="AC588">
            <v>20628</v>
          </cell>
          <cell r="AD588" t="str">
            <v>USD</v>
          </cell>
          <cell r="AE588" t="str">
            <v>MZH</v>
          </cell>
          <cell r="AF588">
            <v>3000</v>
          </cell>
          <cell r="AG588">
            <v>0</v>
          </cell>
          <cell r="AH588">
            <v>61884000</v>
          </cell>
          <cell r="AI588">
            <v>0</v>
          </cell>
          <cell r="AJ588">
            <v>0</v>
          </cell>
          <cell r="AK588">
            <v>0</v>
          </cell>
          <cell r="AL588" t="str">
            <v>0000228</v>
          </cell>
          <cell r="AM588">
            <v>40779</v>
          </cell>
          <cell r="AN588">
            <v>20628</v>
          </cell>
          <cell r="AO588">
            <v>3000</v>
          </cell>
          <cell r="AP588">
            <v>0</v>
          </cell>
          <cell r="AQ588">
            <v>3000</v>
          </cell>
          <cell r="AR588">
            <v>0</v>
          </cell>
          <cell r="AS588">
            <v>0</v>
          </cell>
          <cell r="AT588">
            <v>0</v>
          </cell>
          <cell r="AU588">
            <v>61884000</v>
          </cell>
          <cell r="AV588">
            <v>0</v>
          </cell>
          <cell r="AW588">
            <v>61884000</v>
          </cell>
          <cell r="AX588">
            <v>0</v>
          </cell>
          <cell r="AY588">
            <v>0</v>
          </cell>
          <cell r="AZ588">
            <v>0</v>
          </cell>
          <cell r="BA588">
            <v>0</v>
          </cell>
          <cell r="BB588">
            <v>0</v>
          </cell>
          <cell r="BD588" t="str">
            <v>PH11-2003-6-PH11-2003-USD</v>
          </cell>
          <cell r="BE588" t="str">
            <v>PH11-2003-6--USD</v>
          </cell>
          <cell r="BF588">
            <v>3000</v>
          </cell>
          <cell r="BG588" t="str">
            <v>a</v>
          </cell>
          <cell r="BH588">
            <v>3000</v>
          </cell>
          <cell r="BI588">
            <v>0</v>
          </cell>
          <cell r="BJ588">
            <v>0</v>
          </cell>
          <cell r="BK588">
            <v>0</v>
          </cell>
        </row>
        <row r="589">
          <cell r="C589" t="str">
            <v>IH11-0299</v>
          </cell>
          <cell r="D589">
            <v>40773</v>
          </cell>
          <cell r="E589" t="str">
            <v>PH11-2003-24</v>
          </cell>
          <cell r="F589" t="str">
            <v>PH11-2003</v>
          </cell>
          <cell r="I589" t="str">
            <v>HOYA GLASS DISK VIETNAM FACTORY</v>
          </cell>
          <cell r="J589" t="str">
            <v>PH11-2003-PH11-2003-24</v>
          </cell>
          <cell r="K589" t="str">
            <v>C0151</v>
          </cell>
          <cell r="L589" t="str">
            <v>HOYA GLASS DISK VIETNAM LTD</v>
          </cell>
          <cell r="M589" t="str">
            <v>Power supply for sorting thickness machine - PO. No. D11-0805</v>
          </cell>
          <cell r="N589" t="str">
            <v>USD</v>
          </cell>
          <cell r="O589">
            <v>0</v>
          </cell>
          <cell r="P589">
            <v>3020</v>
          </cell>
          <cell r="Q589">
            <v>1</v>
          </cell>
          <cell r="R589">
            <v>3020</v>
          </cell>
          <cell r="S589">
            <v>3020</v>
          </cell>
          <cell r="T589" t="str">
            <v/>
          </cell>
          <cell r="W589" t="str">
            <v/>
          </cell>
          <cell r="Y589">
            <v>3020</v>
          </cell>
          <cell r="Z589">
            <v>0</v>
          </cell>
          <cell r="AB589">
            <v>40815</v>
          </cell>
          <cell r="AC589">
            <v>20628</v>
          </cell>
          <cell r="AD589" t="str">
            <v>USD</v>
          </cell>
          <cell r="AE589" t="str">
            <v>MZH</v>
          </cell>
          <cell r="AF589">
            <v>3020</v>
          </cell>
          <cell r="AG589">
            <v>0</v>
          </cell>
          <cell r="AH589">
            <v>62296560</v>
          </cell>
          <cell r="AI589">
            <v>0</v>
          </cell>
          <cell r="AJ589">
            <v>0</v>
          </cell>
          <cell r="AK589">
            <v>0</v>
          </cell>
          <cell r="AL589" t="str">
            <v>0000227</v>
          </cell>
          <cell r="AM589">
            <v>40779</v>
          </cell>
          <cell r="AN589">
            <v>20628</v>
          </cell>
          <cell r="AO589">
            <v>3020</v>
          </cell>
          <cell r="AP589">
            <v>0</v>
          </cell>
          <cell r="AQ589">
            <v>3020</v>
          </cell>
          <cell r="AR589">
            <v>0</v>
          </cell>
          <cell r="AS589">
            <v>0</v>
          </cell>
          <cell r="AT589">
            <v>0</v>
          </cell>
          <cell r="AU589">
            <v>62296560</v>
          </cell>
          <cell r="AV589">
            <v>0</v>
          </cell>
          <cell r="AW589">
            <v>62296560</v>
          </cell>
          <cell r="AX589">
            <v>0</v>
          </cell>
          <cell r="AY589">
            <v>0</v>
          </cell>
          <cell r="AZ589">
            <v>0</v>
          </cell>
          <cell r="BA589">
            <v>0</v>
          </cell>
          <cell r="BB589">
            <v>0</v>
          </cell>
          <cell r="BD589" t="str">
            <v>PH11-2003-24-PH11-2003-USD</v>
          </cell>
          <cell r="BE589" t="str">
            <v>PH11-2003-24--USD</v>
          </cell>
          <cell r="BF589">
            <v>3020</v>
          </cell>
          <cell r="BG589" t="str">
            <v>a</v>
          </cell>
          <cell r="BH589">
            <v>3020</v>
          </cell>
          <cell r="BI589">
            <v>0</v>
          </cell>
          <cell r="BJ589">
            <v>0</v>
          </cell>
          <cell r="BK589">
            <v>0</v>
          </cell>
        </row>
        <row r="590">
          <cell r="C590" t="str">
            <v>IH11-0300</v>
          </cell>
          <cell r="D590">
            <v>40773</v>
          </cell>
          <cell r="E590" t="str">
            <v>PH11-2003-25</v>
          </cell>
          <cell r="F590" t="str">
            <v>PH11-2003</v>
          </cell>
          <cell r="I590" t="str">
            <v>HOYA GLASS DISK VIETNAM FACTORY</v>
          </cell>
          <cell r="J590" t="str">
            <v>PH11-2003-PH11-2003-25</v>
          </cell>
          <cell r="K590" t="str">
            <v>C0151</v>
          </cell>
          <cell r="L590" t="str">
            <v>HOYA GLASS DISK VIETNAM LTD</v>
          </cell>
          <cell r="M590" t="str">
            <v>Power supply for socket outlet at scribing room _ PO. No. D11-0999</v>
          </cell>
          <cell r="N590" t="str">
            <v>USD</v>
          </cell>
          <cell r="O590">
            <v>0</v>
          </cell>
          <cell r="P590">
            <v>2180</v>
          </cell>
          <cell r="Q590">
            <v>1</v>
          </cell>
          <cell r="R590">
            <v>2180</v>
          </cell>
          <cell r="S590">
            <v>2180</v>
          </cell>
          <cell r="T590" t="str">
            <v/>
          </cell>
          <cell r="W590" t="str">
            <v/>
          </cell>
          <cell r="Y590">
            <v>2180</v>
          </cell>
          <cell r="Z590">
            <v>0</v>
          </cell>
          <cell r="AB590">
            <v>40815</v>
          </cell>
          <cell r="AC590">
            <v>20628</v>
          </cell>
          <cell r="AD590" t="str">
            <v>USD</v>
          </cell>
          <cell r="AE590" t="str">
            <v>MZH</v>
          </cell>
          <cell r="AF590">
            <v>2180</v>
          </cell>
          <cell r="AG590">
            <v>0</v>
          </cell>
          <cell r="AH590">
            <v>44969040</v>
          </cell>
          <cell r="AI590">
            <v>0</v>
          </cell>
          <cell r="AJ590">
            <v>0</v>
          </cell>
          <cell r="AK590">
            <v>0</v>
          </cell>
          <cell r="AL590" t="str">
            <v>0000226</v>
          </cell>
          <cell r="AM590">
            <v>40779</v>
          </cell>
          <cell r="AN590">
            <v>20628</v>
          </cell>
          <cell r="AO590">
            <v>2180</v>
          </cell>
          <cell r="AP590">
            <v>0</v>
          </cell>
          <cell r="AQ590">
            <v>2180</v>
          </cell>
          <cell r="AR590">
            <v>0</v>
          </cell>
          <cell r="AS590">
            <v>0</v>
          </cell>
          <cell r="AT590">
            <v>0</v>
          </cell>
          <cell r="AU590">
            <v>44969040</v>
          </cell>
          <cell r="AV590">
            <v>0</v>
          </cell>
          <cell r="AW590">
            <v>44969040</v>
          </cell>
          <cell r="AX590">
            <v>0</v>
          </cell>
          <cell r="AY590">
            <v>0</v>
          </cell>
          <cell r="AZ590">
            <v>0</v>
          </cell>
          <cell r="BA590">
            <v>0</v>
          </cell>
          <cell r="BB590">
            <v>0</v>
          </cell>
          <cell r="BD590" t="str">
            <v>PH11-2003-25-PH11-2003-USD</v>
          </cell>
          <cell r="BE590" t="str">
            <v>PH11-2003-25--USD</v>
          </cell>
          <cell r="BF590">
            <v>2180</v>
          </cell>
          <cell r="BG590" t="str">
            <v>a</v>
          </cell>
          <cell r="BH590">
            <v>2180</v>
          </cell>
          <cell r="BI590">
            <v>0</v>
          </cell>
          <cell r="BJ590">
            <v>0</v>
          </cell>
          <cell r="BK590">
            <v>0</v>
          </cell>
        </row>
        <row r="591">
          <cell r="C591" t="str">
            <v>IH11-0301</v>
          </cell>
          <cell r="D591">
            <v>40773</v>
          </cell>
          <cell r="E591" t="str">
            <v>PH11-2003-28</v>
          </cell>
          <cell r="F591" t="str">
            <v>PH11-2003</v>
          </cell>
          <cell r="I591" t="str">
            <v>HOYA GLASS DISK VIETNAM FACTORY</v>
          </cell>
          <cell r="J591" t="str">
            <v>PH11-2003-PH11-2003-28</v>
          </cell>
          <cell r="K591" t="str">
            <v>C0151</v>
          </cell>
          <cell r="L591" t="str">
            <v>HOYA GLASS DISK VIETNAM LTD</v>
          </cell>
          <cell r="M591" t="str">
            <v>Power supply for sorting thickness machine at clean 1 room - PO. No. D11-1266</v>
          </cell>
          <cell r="N591" t="str">
            <v>USD</v>
          </cell>
          <cell r="O591">
            <v>0</v>
          </cell>
          <cell r="P591">
            <v>2400</v>
          </cell>
          <cell r="Q591">
            <v>1</v>
          </cell>
          <cell r="R591">
            <v>2400</v>
          </cell>
          <cell r="S591">
            <v>2400</v>
          </cell>
          <cell r="T591" t="str">
            <v/>
          </cell>
          <cell r="W591" t="str">
            <v/>
          </cell>
          <cell r="Y591">
            <v>2400</v>
          </cell>
          <cell r="Z591">
            <v>0</v>
          </cell>
          <cell r="AB591">
            <v>40815</v>
          </cell>
          <cell r="AC591">
            <v>20628</v>
          </cell>
          <cell r="AD591" t="str">
            <v>USD</v>
          </cell>
          <cell r="AE591" t="str">
            <v>MZH</v>
          </cell>
          <cell r="AF591">
            <v>2400</v>
          </cell>
          <cell r="AG591">
            <v>0</v>
          </cell>
          <cell r="AH591">
            <v>49507200</v>
          </cell>
          <cell r="AI591">
            <v>0</v>
          </cell>
          <cell r="AJ591">
            <v>0</v>
          </cell>
          <cell r="AK591">
            <v>0</v>
          </cell>
          <cell r="AL591" t="str">
            <v>0000229</v>
          </cell>
          <cell r="AM591">
            <v>40779</v>
          </cell>
          <cell r="AN591">
            <v>20628</v>
          </cell>
          <cell r="AO591">
            <v>2400</v>
          </cell>
          <cell r="AP591">
            <v>0</v>
          </cell>
          <cell r="AQ591">
            <v>2400</v>
          </cell>
          <cell r="AR591">
            <v>0</v>
          </cell>
          <cell r="AS591">
            <v>0</v>
          </cell>
          <cell r="AT591">
            <v>0</v>
          </cell>
          <cell r="AU591">
            <v>49507200</v>
          </cell>
          <cell r="AV591">
            <v>0</v>
          </cell>
          <cell r="AW591">
            <v>49507200</v>
          </cell>
          <cell r="AX591">
            <v>0</v>
          </cell>
          <cell r="AY591">
            <v>0</v>
          </cell>
          <cell r="AZ591">
            <v>0</v>
          </cell>
          <cell r="BA591">
            <v>0</v>
          </cell>
          <cell r="BB591">
            <v>0</v>
          </cell>
          <cell r="BD591" t="str">
            <v>PH11-2003-28-PH11-2003-USD</v>
          </cell>
          <cell r="BE591" t="str">
            <v>PH11-2003-28--USD</v>
          </cell>
          <cell r="BF591">
            <v>2400</v>
          </cell>
          <cell r="BG591" t="str">
            <v>a</v>
          </cell>
          <cell r="BH591">
            <v>2400</v>
          </cell>
          <cell r="BI591">
            <v>0</v>
          </cell>
          <cell r="BJ591">
            <v>0</v>
          </cell>
          <cell r="BK591">
            <v>0</v>
          </cell>
        </row>
        <row r="592">
          <cell r="C592" t="str">
            <v>IH11-0302</v>
          </cell>
          <cell r="D592">
            <v>40773</v>
          </cell>
          <cell r="E592" t="str">
            <v>PH11-2003-29</v>
          </cell>
          <cell r="F592" t="str">
            <v>PH11-2003</v>
          </cell>
          <cell r="I592" t="str">
            <v>HOYA GLASS DISK VIETNAM FACTORY</v>
          </cell>
          <cell r="J592" t="str">
            <v>PH11-2003-PH11-2003-29</v>
          </cell>
          <cell r="K592" t="str">
            <v>C0151</v>
          </cell>
          <cell r="L592" t="str">
            <v>HOYA GLASS DISK VIETNAM LTD</v>
          </cell>
          <cell r="M592" t="str">
            <v>Power supply for fan at FVI (Line 6-7) - PO. No. D11-1349</v>
          </cell>
          <cell r="N592" t="str">
            <v>USD</v>
          </cell>
          <cell r="O592">
            <v>0</v>
          </cell>
          <cell r="P592">
            <v>1320</v>
          </cell>
          <cell r="Q592">
            <v>1</v>
          </cell>
          <cell r="R592">
            <v>1320</v>
          </cell>
          <cell r="S592">
            <v>1320</v>
          </cell>
          <cell r="T592" t="str">
            <v/>
          </cell>
          <cell r="W592" t="str">
            <v/>
          </cell>
          <cell r="Y592">
            <v>1320</v>
          </cell>
          <cell r="Z592">
            <v>0</v>
          </cell>
          <cell r="AB592">
            <v>40815</v>
          </cell>
          <cell r="AC592">
            <v>20628</v>
          </cell>
          <cell r="AD592" t="str">
            <v>USD</v>
          </cell>
          <cell r="AE592" t="str">
            <v>MZH</v>
          </cell>
          <cell r="AF592">
            <v>1320</v>
          </cell>
          <cell r="AG592">
            <v>0</v>
          </cell>
          <cell r="AH592">
            <v>27228960</v>
          </cell>
          <cell r="AI592">
            <v>0</v>
          </cell>
          <cell r="AJ592">
            <v>0</v>
          </cell>
          <cell r="AK592">
            <v>0</v>
          </cell>
          <cell r="AL592" t="str">
            <v>0000222</v>
          </cell>
          <cell r="AM592">
            <v>40779</v>
          </cell>
          <cell r="AN592">
            <v>20628</v>
          </cell>
          <cell r="AO592">
            <v>1320</v>
          </cell>
          <cell r="AP592">
            <v>0</v>
          </cell>
          <cell r="AQ592">
            <v>1320</v>
          </cell>
          <cell r="AR592">
            <v>0</v>
          </cell>
          <cell r="AS592">
            <v>0</v>
          </cell>
          <cell r="AT592">
            <v>0</v>
          </cell>
          <cell r="AU592">
            <v>27228960</v>
          </cell>
          <cell r="AV592">
            <v>0</v>
          </cell>
          <cell r="AW592">
            <v>27228960</v>
          </cell>
          <cell r="AX592">
            <v>0</v>
          </cell>
          <cell r="AY592">
            <v>0</v>
          </cell>
          <cell r="AZ592">
            <v>0</v>
          </cell>
          <cell r="BA592">
            <v>0</v>
          </cell>
          <cell r="BB592">
            <v>0</v>
          </cell>
          <cell r="BD592" t="str">
            <v>PH11-2003-29-PH11-2003-USD</v>
          </cell>
          <cell r="BE592" t="str">
            <v>PH11-2003-29--USD</v>
          </cell>
          <cell r="BF592">
            <v>1320</v>
          </cell>
          <cell r="BG592" t="str">
            <v>a</v>
          </cell>
          <cell r="BH592">
            <v>1320</v>
          </cell>
          <cell r="BI592">
            <v>0</v>
          </cell>
          <cell r="BJ592">
            <v>0</v>
          </cell>
          <cell r="BK592">
            <v>0</v>
          </cell>
        </row>
        <row r="593">
          <cell r="C593" t="str">
            <v>IH11-0303</v>
          </cell>
          <cell r="D593">
            <v>40773</v>
          </cell>
          <cell r="E593" t="str">
            <v>PH11-2003-30</v>
          </cell>
          <cell r="F593" t="str">
            <v>PH11-2003</v>
          </cell>
          <cell r="I593" t="str">
            <v>HOYA GLASS DISK VIETNAM FACTORY</v>
          </cell>
          <cell r="J593" t="str">
            <v>PH11-2003-PH11-2003-30</v>
          </cell>
          <cell r="K593" t="str">
            <v>C0151</v>
          </cell>
          <cell r="L593" t="str">
            <v>HOYA GLASS DISK VIETNAM LTD</v>
          </cell>
          <cell r="M593" t="str">
            <v>Power supply for sorting thickness machine (Line-3) - PO. No. D11-1397</v>
          </cell>
          <cell r="N593" t="str">
            <v>USD</v>
          </cell>
          <cell r="O593">
            <v>0</v>
          </cell>
          <cell r="P593">
            <v>3000</v>
          </cell>
          <cell r="Q593">
            <v>1</v>
          </cell>
          <cell r="R593">
            <v>3000</v>
          </cell>
          <cell r="S593">
            <v>3000</v>
          </cell>
          <cell r="T593" t="str">
            <v/>
          </cell>
          <cell r="W593" t="str">
            <v/>
          </cell>
          <cell r="Y593">
            <v>3000</v>
          </cell>
          <cell r="Z593">
            <v>0</v>
          </cell>
          <cell r="AB593">
            <v>40815</v>
          </cell>
          <cell r="AC593">
            <v>20628</v>
          </cell>
          <cell r="AD593" t="str">
            <v>USD</v>
          </cell>
          <cell r="AE593" t="str">
            <v>MZH</v>
          </cell>
          <cell r="AF593">
            <v>3000</v>
          </cell>
          <cell r="AG593">
            <v>0</v>
          </cell>
          <cell r="AH593">
            <v>61884000</v>
          </cell>
          <cell r="AI593">
            <v>0</v>
          </cell>
          <cell r="AJ593">
            <v>0</v>
          </cell>
          <cell r="AK593">
            <v>0</v>
          </cell>
          <cell r="AL593" t="str">
            <v>0000223</v>
          </cell>
          <cell r="AM593">
            <v>40779</v>
          </cell>
          <cell r="AN593">
            <v>20628</v>
          </cell>
          <cell r="AO593">
            <v>3000</v>
          </cell>
          <cell r="AP593">
            <v>0</v>
          </cell>
          <cell r="AQ593">
            <v>3000</v>
          </cell>
          <cell r="AR593">
            <v>0</v>
          </cell>
          <cell r="AS593">
            <v>0</v>
          </cell>
          <cell r="AT593">
            <v>0</v>
          </cell>
          <cell r="AU593">
            <v>61884000</v>
          </cell>
          <cell r="AV593">
            <v>0</v>
          </cell>
          <cell r="AW593">
            <v>61884000</v>
          </cell>
          <cell r="AX593">
            <v>0</v>
          </cell>
          <cell r="AY593">
            <v>0</v>
          </cell>
          <cell r="AZ593">
            <v>0</v>
          </cell>
          <cell r="BA593">
            <v>0</v>
          </cell>
          <cell r="BB593">
            <v>0</v>
          </cell>
          <cell r="BD593" t="str">
            <v>PH11-2003-30-PH11-2003-USD</v>
          </cell>
          <cell r="BE593" t="str">
            <v>PH11-2003-30--USD</v>
          </cell>
          <cell r="BF593">
            <v>3000</v>
          </cell>
          <cell r="BG593" t="str">
            <v>a</v>
          </cell>
          <cell r="BH593">
            <v>3000</v>
          </cell>
          <cell r="BI593">
            <v>0</v>
          </cell>
          <cell r="BJ593">
            <v>0</v>
          </cell>
          <cell r="BK593">
            <v>0</v>
          </cell>
        </row>
        <row r="594">
          <cell r="C594" t="str">
            <v>IH11-0304</v>
          </cell>
          <cell r="D594">
            <v>40773</v>
          </cell>
          <cell r="E594" t="str">
            <v>PH11-2032-2</v>
          </cell>
          <cell r="F594" t="str">
            <v>PH11-2032</v>
          </cell>
          <cell r="I594" t="str">
            <v>SWCC SHOWA VIETNAM FACTORY</v>
          </cell>
          <cell r="J594" t="str">
            <v>PH11-2032-PH11-2032-2</v>
          </cell>
          <cell r="K594" t="str">
            <v>C0176</v>
          </cell>
          <cell r="L594" t="str">
            <v>SWCC SHOWA (VIETNAM) CO.,LTD</v>
          </cell>
          <cell r="M594" t="str">
            <v>Electrical work for power supply for Inspection room</v>
          </cell>
          <cell r="N594" t="str">
            <v>USD</v>
          </cell>
          <cell r="O594">
            <v>0</v>
          </cell>
          <cell r="P594">
            <v>28000</v>
          </cell>
          <cell r="Q594">
            <v>1</v>
          </cell>
          <cell r="R594">
            <v>28000</v>
          </cell>
          <cell r="S594">
            <v>28000</v>
          </cell>
          <cell r="T594" t="str">
            <v/>
          </cell>
          <cell r="W594" t="str">
            <v/>
          </cell>
          <cell r="Y594">
            <v>28000</v>
          </cell>
          <cell r="Z594">
            <v>0</v>
          </cell>
          <cell r="AB594">
            <v>40840</v>
          </cell>
          <cell r="AC594">
            <v>20628</v>
          </cell>
          <cell r="AD594" t="str">
            <v>VND</v>
          </cell>
          <cell r="AE594" t="str">
            <v>MZH</v>
          </cell>
          <cell r="AF594">
            <v>28000</v>
          </cell>
          <cell r="AG594">
            <v>0</v>
          </cell>
          <cell r="AH594">
            <v>577584000</v>
          </cell>
          <cell r="AI594">
            <v>0</v>
          </cell>
          <cell r="AJ594">
            <v>0</v>
          </cell>
          <cell r="AK594">
            <v>0</v>
          </cell>
          <cell r="AL594" t="str">
            <v>0000223</v>
          </cell>
          <cell r="AM594">
            <v>40779</v>
          </cell>
          <cell r="AN594">
            <v>20628</v>
          </cell>
          <cell r="AO594">
            <v>28000</v>
          </cell>
          <cell r="AP594">
            <v>0</v>
          </cell>
          <cell r="AQ594">
            <v>28000</v>
          </cell>
          <cell r="AR594">
            <v>0</v>
          </cell>
          <cell r="AS594">
            <v>0</v>
          </cell>
          <cell r="AT594">
            <v>0</v>
          </cell>
          <cell r="AU594">
            <v>577584000</v>
          </cell>
          <cell r="AV594">
            <v>0</v>
          </cell>
          <cell r="AW594">
            <v>577584000</v>
          </cell>
          <cell r="AX594">
            <v>0</v>
          </cell>
          <cell r="AY594">
            <v>0</v>
          </cell>
          <cell r="AZ594">
            <v>0</v>
          </cell>
          <cell r="BA594">
            <v>0</v>
          </cell>
          <cell r="BB594">
            <v>0</v>
          </cell>
          <cell r="BD594" t="str">
            <v>PH11-2032-2-PH11-2032-USD</v>
          </cell>
          <cell r="BE594" t="str">
            <v>PH11-2032-2--USD</v>
          </cell>
          <cell r="BF594">
            <v>28000</v>
          </cell>
          <cell r="BG594" t="str">
            <v>a</v>
          </cell>
          <cell r="BH594">
            <v>28000</v>
          </cell>
          <cell r="BI594">
            <v>0</v>
          </cell>
          <cell r="BJ594">
            <v>0</v>
          </cell>
          <cell r="BK594">
            <v>0</v>
          </cell>
        </row>
        <row r="595">
          <cell r="C595" t="str">
            <v>IH11-0305</v>
          </cell>
          <cell r="D595">
            <v>40773</v>
          </cell>
          <cell r="E595" t="str">
            <v>PH11-2009-7</v>
          </cell>
          <cell r="F595" t="str">
            <v>PH11-2009</v>
          </cell>
          <cell r="I595" t="str">
            <v>YAMAHA MOTOR PARTS MANUFACTURING VIETNAM FACTORY</v>
          </cell>
          <cell r="J595" t="str">
            <v>PH11-2009-PH11-2009-7</v>
          </cell>
          <cell r="K595" t="str">
            <v>C0162</v>
          </cell>
          <cell r="L595" t="str">
            <v>YAMAHA MOTOR PARTS MANUFACTURING VIETNAM CO.,LTD</v>
          </cell>
          <cell r="M595" t="str">
            <v>Changing power source for compressor - PO No.004033</v>
          </cell>
          <cell r="N595" t="str">
            <v>USD</v>
          </cell>
          <cell r="O595">
            <v>0.1</v>
          </cell>
          <cell r="P595">
            <v>1815</v>
          </cell>
          <cell r="Q595">
            <v>1</v>
          </cell>
          <cell r="R595">
            <v>1815</v>
          </cell>
          <cell r="S595">
            <v>1650</v>
          </cell>
          <cell r="T595" t="str">
            <v/>
          </cell>
          <cell r="W595" t="str">
            <v/>
          </cell>
          <cell r="Y595">
            <v>1650</v>
          </cell>
          <cell r="Z595">
            <v>165</v>
          </cell>
          <cell r="AB595">
            <v>40847</v>
          </cell>
          <cell r="AC595">
            <v>20628</v>
          </cell>
          <cell r="AD595" t="str">
            <v>VND</v>
          </cell>
          <cell r="AE595" t="str">
            <v>MZH</v>
          </cell>
          <cell r="AF595">
            <v>1815</v>
          </cell>
          <cell r="AG595">
            <v>0</v>
          </cell>
          <cell r="AH595">
            <v>37439820</v>
          </cell>
          <cell r="AI595">
            <v>0</v>
          </cell>
          <cell r="AJ595">
            <v>0</v>
          </cell>
          <cell r="AK595">
            <v>0</v>
          </cell>
          <cell r="AL595" t="str">
            <v>0000238</v>
          </cell>
          <cell r="AM595">
            <v>40793</v>
          </cell>
          <cell r="AN595">
            <v>20628</v>
          </cell>
          <cell r="AO595">
            <v>1650</v>
          </cell>
          <cell r="AP595">
            <v>0</v>
          </cell>
          <cell r="AQ595">
            <v>1650</v>
          </cell>
          <cell r="AR595">
            <v>165</v>
          </cell>
          <cell r="AS595">
            <v>0</v>
          </cell>
          <cell r="AT595">
            <v>165</v>
          </cell>
          <cell r="AU595">
            <v>34036200</v>
          </cell>
          <cell r="AV595">
            <v>0</v>
          </cell>
          <cell r="AW595">
            <v>34036200</v>
          </cell>
          <cell r="AX595">
            <v>3403620</v>
          </cell>
          <cell r="AY595">
            <v>0</v>
          </cell>
          <cell r="AZ595">
            <v>3403620</v>
          </cell>
          <cell r="BA595">
            <v>0</v>
          </cell>
          <cell r="BB595">
            <v>0</v>
          </cell>
          <cell r="BD595" t="str">
            <v>PH11-2009-7-PH11-2009-USD</v>
          </cell>
          <cell r="BE595" t="str">
            <v>PH11-2009-7--USD</v>
          </cell>
          <cell r="BF595">
            <v>1815</v>
          </cell>
          <cell r="BG595" t="str">
            <v>a</v>
          </cell>
          <cell r="BH595">
            <v>1815</v>
          </cell>
          <cell r="BI595">
            <v>0</v>
          </cell>
          <cell r="BJ595">
            <v>0</v>
          </cell>
          <cell r="BK595">
            <v>0</v>
          </cell>
        </row>
        <row r="596">
          <cell r="C596" t="str">
            <v>IH11-0306</v>
          </cell>
          <cell r="D596">
            <v>40773</v>
          </cell>
          <cell r="E596" t="str">
            <v>PH11-1005-1</v>
          </cell>
          <cell r="F596" t="str">
            <v>PH11-1005</v>
          </cell>
          <cell r="I596" t="str">
            <v>ROKI VIETNAM FACTORY</v>
          </cell>
          <cell r="J596" t="str">
            <v>PH11-1005-PH11-1005-1</v>
          </cell>
          <cell r="K596" t="str">
            <v>C0319</v>
          </cell>
          <cell r="L596" t="str">
            <v>ROKI VIETNAM CO.,LTD.</v>
          </cell>
          <cell r="M596" t="str">
            <v>Install PVC piping for oil spray machine</v>
          </cell>
          <cell r="N596" t="str">
            <v>USD</v>
          </cell>
          <cell r="O596">
            <v>0.1</v>
          </cell>
          <cell r="P596">
            <v>3663</v>
          </cell>
          <cell r="Q596">
            <v>1</v>
          </cell>
          <cell r="R596">
            <v>3663</v>
          </cell>
          <cell r="S596">
            <v>3330</v>
          </cell>
          <cell r="T596" t="str">
            <v/>
          </cell>
          <cell r="W596" t="str">
            <v/>
          </cell>
          <cell r="Y596">
            <v>3330</v>
          </cell>
          <cell r="Z596">
            <v>333</v>
          </cell>
          <cell r="AB596">
            <v>40813</v>
          </cell>
          <cell r="AC596">
            <v>20628</v>
          </cell>
          <cell r="AD596" t="str">
            <v>VND</v>
          </cell>
          <cell r="AE596" t="str">
            <v>BTM</v>
          </cell>
          <cell r="AF596">
            <v>3663</v>
          </cell>
          <cell r="AG596">
            <v>0</v>
          </cell>
          <cell r="AH596">
            <v>75560364</v>
          </cell>
          <cell r="AI596">
            <v>0</v>
          </cell>
          <cell r="AJ596">
            <v>0</v>
          </cell>
          <cell r="AK596">
            <v>0</v>
          </cell>
          <cell r="AL596" t="str">
            <v>0000241</v>
          </cell>
          <cell r="AM596">
            <v>40793</v>
          </cell>
          <cell r="AN596">
            <v>20628</v>
          </cell>
          <cell r="AO596">
            <v>3330</v>
          </cell>
          <cell r="AP596">
            <v>0</v>
          </cell>
          <cell r="AQ596">
            <v>3330</v>
          </cell>
          <cell r="AR596">
            <v>333</v>
          </cell>
          <cell r="AS596">
            <v>0</v>
          </cell>
          <cell r="AT596">
            <v>333</v>
          </cell>
          <cell r="AU596">
            <v>68691240</v>
          </cell>
          <cell r="AV596">
            <v>0</v>
          </cell>
          <cell r="AW596">
            <v>68691240</v>
          </cell>
          <cell r="AX596">
            <v>6869124</v>
          </cell>
          <cell r="AY596">
            <v>0</v>
          </cell>
          <cell r="AZ596">
            <v>6869124</v>
          </cell>
          <cell r="BA596">
            <v>0</v>
          </cell>
          <cell r="BB596">
            <v>0</v>
          </cell>
          <cell r="BD596" t="str">
            <v>PH11-1005-1-PH11-1005-USD</v>
          </cell>
          <cell r="BE596" t="str">
            <v>PH11-1005-1--USD</v>
          </cell>
          <cell r="BF596">
            <v>3663</v>
          </cell>
          <cell r="BG596" t="str">
            <v>a</v>
          </cell>
          <cell r="BH596">
            <v>3663</v>
          </cell>
          <cell r="BI596">
            <v>0</v>
          </cell>
          <cell r="BJ596">
            <v>0</v>
          </cell>
          <cell r="BK596">
            <v>0</v>
          </cell>
        </row>
        <row r="597">
          <cell r="C597" t="str">
            <v>IH11-0307</v>
          </cell>
          <cell r="D597">
            <v>40773</v>
          </cell>
          <cell r="E597" t="str">
            <v>PH11-0013-1</v>
          </cell>
          <cell r="F597" t="str">
            <v>PH11-0013</v>
          </cell>
          <cell r="I597" t="str">
            <v>THANG LONG INDUSTRIAL PARK II</v>
          </cell>
          <cell r="J597" t="str">
            <v>PH11-0013-PH11-0013-1</v>
          </cell>
          <cell r="K597" t="str">
            <v>C0241</v>
          </cell>
          <cell r="L597" t="str">
            <v xml:space="preserve">THANG LONG INDUSTRIAL PARK CORPORATION </v>
          </cell>
          <cell r="M597" t="str">
            <v>2nd 30.11% - 110/22kV TLIP II Substation Extension work for 63MVA Transformer Bay</v>
          </cell>
          <cell r="N597" t="str">
            <v>USD</v>
          </cell>
          <cell r="O597">
            <v>0.1</v>
          </cell>
          <cell r="P597">
            <v>167858.91</v>
          </cell>
          <cell r="Q597">
            <v>0.30109999999999998</v>
          </cell>
          <cell r="R597">
            <v>50540.02</v>
          </cell>
          <cell r="S597">
            <v>45945.47</v>
          </cell>
          <cell r="T597" t="str">
            <v/>
          </cell>
          <cell r="W597" t="str">
            <v/>
          </cell>
          <cell r="Y597">
            <v>45945.47</v>
          </cell>
          <cell r="Z597">
            <v>4594.5499999999956</v>
          </cell>
          <cell r="AB597">
            <v>40793</v>
          </cell>
          <cell r="AC597">
            <v>20628</v>
          </cell>
          <cell r="AD597" t="str">
            <v>VND</v>
          </cell>
          <cell r="AE597" t="str">
            <v>MZH</v>
          </cell>
          <cell r="AF597">
            <v>50540.020000000004</v>
          </cell>
          <cell r="AG597">
            <v>0</v>
          </cell>
          <cell r="AH597">
            <v>1042539533</v>
          </cell>
          <cell r="AI597">
            <v>0</v>
          </cell>
          <cell r="AJ597">
            <v>0</v>
          </cell>
          <cell r="AK597">
            <v>0</v>
          </cell>
          <cell r="AL597" t="str">
            <v>0000221</v>
          </cell>
          <cell r="AM597">
            <v>40779</v>
          </cell>
          <cell r="AN597">
            <v>20628</v>
          </cell>
          <cell r="AO597">
            <v>45945.47</v>
          </cell>
          <cell r="AP597">
            <v>0</v>
          </cell>
          <cell r="AQ597">
            <v>45945.47</v>
          </cell>
          <cell r="AR597">
            <v>4594.55</v>
          </cell>
          <cell r="AS597">
            <v>0</v>
          </cell>
          <cell r="AT597">
            <v>4594.55</v>
          </cell>
          <cell r="AU597">
            <v>947763155</v>
          </cell>
          <cell r="AV597">
            <v>0</v>
          </cell>
          <cell r="AW597">
            <v>947763155</v>
          </cell>
          <cell r="AX597">
            <v>94776315.5</v>
          </cell>
          <cell r="AY597">
            <v>0</v>
          </cell>
          <cell r="AZ597">
            <v>94776315.5</v>
          </cell>
          <cell r="BA597">
            <v>62.5</v>
          </cell>
          <cell r="BB597">
            <v>0</v>
          </cell>
          <cell r="BD597" t="str">
            <v>PH11-0013-1-PH11-0013-USD</v>
          </cell>
          <cell r="BE597" t="str">
            <v>PH11-0013-1--USD</v>
          </cell>
          <cell r="BF597">
            <v>167858.91</v>
          </cell>
          <cell r="BG597" t="str">
            <v>a</v>
          </cell>
          <cell r="BH597">
            <v>50540.020000000004</v>
          </cell>
          <cell r="BI597">
            <v>0</v>
          </cell>
          <cell r="BJ597">
            <v>0</v>
          </cell>
          <cell r="BK597">
            <v>0</v>
          </cell>
        </row>
        <row r="598">
          <cell r="C598" t="str">
            <v>IH11-0308</v>
          </cell>
          <cell r="D598">
            <v>40773</v>
          </cell>
          <cell r="E598" t="str">
            <v>PH10-0012-1</v>
          </cell>
          <cell r="F598" t="str">
            <v>PH10-0012</v>
          </cell>
          <cell r="I598" t="str">
            <v>WATER PLANT EXTENSION</v>
          </cell>
          <cell r="J598" t="str">
            <v>PH10-0012-PH10-0012-1</v>
          </cell>
          <cell r="K598" t="str">
            <v>C0304</v>
          </cell>
          <cell r="L598" t="str">
            <v>EBARA VIETNAM CO., LTD</v>
          </cell>
          <cell r="M598" t="str">
            <v>Substation and Lightning Protection Work</v>
          </cell>
          <cell r="N598" t="str">
            <v>VND</v>
          </cell>
          <cell r="O598">
            <v>0.1</v>
          </cell>
          <cell r="P598">
            <v>3264360000</v>
          </cell>
          <cell r="Q598">
            <v>0.3</v>
          </cell>
          <cell r="R598">
            <v>979308000</v>
          </cell>
          <cell r="S598">
            <v>890280000</v>
          </cell>
          <cell r="T598" t="str">
            <v/>
          </cell>
          <cell r="W598" t="str">
            <v/>
          </cell>
          <cell r="Y598">
            <v>890280000</v>
          </cell>
          <cell r="Z598">
            <v>89028000</v>
          </cell>
          <cell r="AB598">
            <v>40835</v>
          </cell>
          <cell r="AC598">
            <v>20628</v>
          </cell>
          <cell r="AD598" t="str">
            <v>VND</v>
          </cell>
          <cell r="AE598" t="str">
            <v>BTM</v>
          </cell>
          <cell r="AF598">
            <v>47474.69</v>
          </cell>
          <cell r="AG598">
            <v>0</v>
          </cell>
          <cell r="AH598">
            <v>979308000</v>
          </cell>
          <cell r="AI598">
            <v>0</v>
          </cell>
          <cell r="AJ598">
            <v>0</v>
          </cell>
          <cell r="AK598">
            <v>0</v>
          </cell>
          <cell r="AL598" t="str">
            <v>0000424</v>
          </cell>
          <cell r="AM598">
            <v>40872</v>
          </cell>
          <cell r="AN598">
            <v>20618</v>
          </cell>
          <cell r="AO598">
            <v>43179.75</v>
          </cell>
          <cell r="AP598">
            <v>0</v>
          </cell>
          <cell r="AQ598">
            <v>43179.75</v>
          </cell>
          <cell r="AR598">
            <v>4317.9799999999996</v>
          </cell>
          <cell r="AS598">
            <v>0</v>
          </cell>
          <cell r="AT598">
            <v>4317.9799999999996</v>
          </cell>
          <cell r="AU598">
            <v>890280000</v>
          </cell>
          <cell r="AV598">
            <v>0</v>
          </cell>
          <cell r="AW598">
            <v>890280000</v>
          </cell>
          <cell r="AX598">
            <v>89028000</v>
          </cell>
          <cell r="AY598">
            <v>0</v>
          </cell>
          <cell r="AZ598">
            <v>89028000</v>
          </cell>
          <cell r="BA598">
            <v>0</v>
          </cell>
          <cell r="BB598">
            <v>0</v>
          </cell>
          <cell r="BD598" t="str">
            <v>PH10-0012-1-PH10-0012-VND</v>
          </cell>
          <cell r="BE598" t="str">
            <v>PH10-0012-1--VND</v>
          </cell>
          <cell r="BF598">
            <v>3264360000</v>
          </cell>
          <cell r="BG598" t="str">
            <v>a</v>
          </cell>
          <cell r="BH598">
            <v>0</v>
          </cell>
          <cell r="BI598">
            <v>0</v>
          </cell>
          <cell r="BJ598">
            <v>979308000</v>
          </cell>
          <cell r="BK598">
            <v>0</v>
          </cell>
        </row>
        <row r="599">
          <cell r="C599" t="str">
            <v>IH11-0309</v>
          </cell>
          <cell r="D599">
            <v>40777</v>
          </cell>
          <cell r="E599" t="str">
            <v>PP11-0003-1</v>
          </cell>
          <cell r="F599" t="str">
            <v>PP11-0003</v>
          </cell>
          <cell r="I599" t="str">
            <v>IKO THOMPSON VIETNAM FACTORY</v>
          </cell>
          <cell r="J599" t="str">
            <v>PP11-0003-PP11-0003-1</v>
          </cell>
          <cell r="K599" t="str">
            <v>C0131</v>
          </cell>
          <cell r="L599" t="str">
            <v>TAISEI CORPORATION</v>
          </cell>
          <cell r="M599" t="str">
            <v>3rd 20% - Electrical work for Phase II</v>
          </cell>
          <cell r="N599" t="str">
            <v>USD</v>
          </cell>
          <cell r="O599">
            <v>0.1</v>
          </cell>
          <cell r="P599">
            <v>1980000</v>
          </cell>
          <cell r="Q599">
            <v>0.2</v>
          </cell>
          <cell r="R599">
            <v>396000</v>
          </cell>
          <cell r="S599">
            <v>360000</v>
          </cell>
          <cell r="T599" t="str">
            <v/>
          </cell>
          <cell r="W599" t="str">
            <v/>
          </cell>
          <cell r="Y599">
            <v>360000</v>
          </cell>
          <cell r="Z599">
            <v>36000</v>
          </cell>
          <cell r="AB599">
            <v>40793</v>
          </cell>
          <cell r="AC599">
            <v>20834</v>
          </cell>
          <cell r="AD599" t="str">
            <v>VND</v>
          </cell>
          <cell r="AE599" t="str">
            <v>MZH</v>
          </cell>
          <cell r="AF599">
            <v>396000</v>
          </cell>
          <cell r="AG599">
            <v>0</v>
          </cell>
          <cell r="AH599">
            <v>8250264000</v>
          </cell>
          <cell r="AI599">
            <v>0</v>
          </cell>
          <cell r="AJ599">
            <v>0</v>
          </cell>
          <cell r="AK599">
            <v>0</v>
          </cell>
          <cell r="AL599" t="str">
            <v>0000302</v>
          </cell>
          <cell r="AM599">
            <v>40816</v>
          </cell>
          <cell r="AN599">
            <v>20834</v>
          </cell>
          <cell r="AO599">
            <v>360000</v>
          </cell>
          <cell r="AP599">
            <v>0</v>
          </cell>
          <cell r="AQ599">
            <v>360000</v>
          </cell>
          <cell r="AR599">
            <v>36000</v>
          </cell>
          <cell r="AS599">
            <v>0</v>
          </cell>
          <cell r="AT599">
            <v>36000</v>
          </cell>
          <cell r="AU599">
            <v>7500240000</v>
          </cell>
          <cell r="AV599">
            <v>0</v>
          </cell>
          <cell r="AW599">
            <v>7500240000</v>
          </cell>
          <cell r="AX599">
            <v>750024000</v>
          </cell>
          <cell r="AY599">
            <v>0</v>
          </cell>
          <cell r="AZ599">
            <v>750024000</v>
          </cell>
          <cell r="BA599">
            <v>0</v>
          </cell>
          <cell r="BB599">
            <v>0</v>
          </cell>
          <cell r="BD599" t="str">
            <v>PP11-0003-1-PP11-0003-USD</v>
          </cell>
          <cell r="BE599" t="str">
            <v>PP11-0003-1--USD</v>
          </cell>
          <cell r="BF599">
            <v>1980000</v>
          </cell>
          <cell r="BG599" t="str">
            <v>a</v>
          </cell>
          <cell r="BH599">
            <v>396000</v>
          </cell>
          <cell r="BI599">
            <v>0</v>
          </cell>
          <cell r="BJ599">
            <v>0</v>
          </cell>
          <cell r="BK599">
            <v>0</v>
          </cell>
        </row>
        <row r="600">
          <cell r="C600" t="str">
            <v>IH11-0310</v>
          </cell>
          <cell r="D600">
            <v>40780</v>
          </cell>
          <cell r="E600" t="str">
            <v>PH10-0013-4</v>
          </cell>
          <cell r="F600" t="str">
            <v>PH10-0013</v>
          </cell>
          <cell r="I600" t="str">
            <v>FCC VIETNAM FACTORY</v>
          </cell>
          <cell r="J600" t="str">
            <v>PH10-0013-PH10-0013-4</v>
          </cell>
          <cell r="K600" t="str">
            <v>C0216</v>
          </cell>
          <cell r="L600" t="str">
            <v>OBAYASHI VIETNAM CORPORATION</v>
          </cell>
          <cell r="M600" t="str">
            <v>Additional mechanical works for  LPG system</v>
          </cell>
          <cell r="N600" t="str">
            <v>VND</v>
          </cell>
          <cell r="O600">
            <v>0.1</v>
          </cell>
          <cell r="P600">
            <v>68310000</v>
          </cell>
          <cell r="Q600">
            <v>1</v>
          </cell>
          <cell r="R600">
            <v>68310000</v>
          </cell>
          <cell r="S600">
            <v>62100000</v>
          </cell>
          <cell r="T600" t="str">
            <v/>
          </cell>
          <cell r="W600" t="str">
            <v/>
          </cell>
          <cell r="Y600">
            <v>62100000</v>
          </cell>
          <cell r="Z600">
            <v>6210000</v>
          </cell>
          <cell r="AB600">
            <v>40813</v>
          </cell>
          <cell r="AC600">
            <v>20628</v>
          </cell>
          <cell r="AD600" t="str">
            <v>VND</v>
          </cell>
          <cell r="AE600" t="str">
            <v>BTM</v>
          </cell>
          <cell r="AF600">
            <v>3311.52</v>
          </cell>
          <cell r="AG600">
            <v>0</v>
          </cell>
          <cell r="AH600">
            <v>68310000</v>
          </cell>
          <cell r="AI600">
            <v>0</v>
          </cell>
          <cell r="AJ600">
            <v>0</v>
          </cell>
          <cell r="AK600">
            <v>0</v>
          </cell>
          <cell r="AL600" t="str">
            <v>0000274</v>
          </cell>
          <cell r="AM600">
            <v>40805</v>
          </cell>
          <cell r="AN600">
            <v>20628</v>
          </cell>
          <cell r="AO600">
            <v>3010.47</v>
          </cell>
          <cell r="AP600">
            <v>0</v>
          </cell>
          <cell r="AQ600">
            <v>3010.47</v>
          </cell>
          <cell r="AR600">
            <v>301.05</v>
          </cell>
          <cell r="AS600">
            <v>0</v>
          </cell>
          <cell r="AT600">
            <v>301.05</v>
          </cell>
          <cell r="AU600">
            <v>62100000</v>
          </cell>
          <cell r="AV600">
            <v>0</v>
          </cell>
          <cell r="AW600">
            <v>62100000</v>
          </cell>
          <cell r="AX600">
            <v>6210000</v>
          </cell>
          <cell r="AY600">
            <v>0</v>
          </cell>
          <cell r="AZ600">
            <v>6210000</v>
          </cell>
          <cell r="BA600">
            <v>0</v>
          </cell>
          <cell r="BB600">
            <v>0</v>
          </cell>
          <cell r="BD600" t="str">
            <v>PH10-0013-4-PH10-0013-VND</v>
          </cell>
          <cell r="BE600" t="str">
            <v>PH10-0013-4--VND</v>
          </cell>
          <cell r="BF600">
            <v>68310000</v>
          </cell>
          <cell r="BG600" t="str">
            <v>a</v>
          </cell>
          <cell r="BH600">
            <v>0</v>
          </cell>
          <cell r="BI600">
            <v>0</v>
          </cell>
          <cell r="BJ600">
            <v>68310000</v>
          </cell>
          <cell r="BK600">
            <v>0</v>
          </cell>
        </row>
        <row r="601">
          <cell r="C601" t="str">
            <v>IH11-0311</v>
          </cell>
          <cell r="D601">
            <v>40780</v>
          </cell>
          <cell r="E601" t="str">
            <v>PH10-0013-3</v>
          </cell>
          <cell r="F601" t="str">
            <v>PH10-0013</v>
          </cell>
          <cell r="I601" t="str">
            <v>FCC VIETNAM FACTORY</v>
          </cell>
          <cell r="J601" t="str">
            <v>PH10-0013-PH10-0013-3</v>
          </cell>
          <cell r="K601" t="str">
            <v>C0216</v>
          </cell>
          <cell r="L601" t="str">
            <v>OBAYASHI VIETNAM CORPORATION</v>
          </cell>
          <cell r="M601" t="str">
            <v>Additional Electrical &amp; Mechanical Works</v>
          </cell>
          <cell r="N601" t="str">
            <v>VND</v>
          </cell>
          <cell r="O601">
            <v>0.1</v>
          </cell>
          <cell r="P601">
            <v>3975957592</v>
          </cell>
          <cell r="Q601">
            <v>1</v>
          </cell>
          <cell r="R601">
            <v>3975957592</v>
          </cell>
          <cell r="S601">
            <v>3614506902</v>
          </cell>
          <cell r="T601" t="str">
            <v/>
          </cell>
          <cell r="W601" t="str">
            <v/>
          </cell>
          <cell r="Y601">
            <v>3614506902</v>
          </cell>
          <cell r="Z601">
            <v>361450690</v>
          </cell>
          <cell r="AB601">
            <v>40829</v>
          </cell>
          <cell r="AC601">
            <v>20628</v>
          </cell>
          <cell r="AD601" t="str">
            <v>VND</v>
          </cell>
          <cell r="AE601" t="str">
            <v>BTM</v>
          </cell>
          <cell r="AF601">
            <v>192745.67</v>
          </cell>
          <cell r="AG601">
            <v>0</v>
          </cell>
          <cell r="AH601">
            <v>3975957592</v>
          </cell>
          <cell r="AI601">
            <v>0</v>
          </cell>
          <cell r="AJ601">
            <v>0</v>
          </cell>
          <cell r="AK601">
            <v>0</v>
          </cell>
          <cell r="AL601" t="str">
            <v>0000275</v>
          </cell>
          <cell r="AM601">
            <v>40805</v>
          </cell>
          <cell r="AN601">
            <v>20628</v>
          </cell>
          <cell r="AO601">
            <v>175223.33</v>
          </cell>
          <cell r="AP601">
            <v>0</v>
          </cell>
          <cell r="AQ601">
            <v>175223.33</v>
          </cell>
          <cell r="AR601">
            <v>17522.330000000002</v>
          </cell>
          <cell r="AS601">
            <v>0</v>
          </cell>
          <cell r="AT601">
            <v>17522.330000000002</v>
          </cell>
          <cell r="AU601">
            <v>3614506902</v>
          </cell>
          <cell r="AV601">
            <v>0</v>
          </cell>
          <cell r="AW601">
            <v>3614506902</v>
          </cell>
          <cell r="AX601">
            <v>361450690.19999999</v>
          </cell>
          <cell r="AY601">
            <v>0</v>
          </cell>
          <cell r="AZ601">
            <v>361450690.19999999</v>
          </cell>
          <cell r="BA601">
            <v>-0.19999998807907104</v>
          </cell>
          <cell r="BB601">
            <v>0</v>
          </cell>
          <cell r="BD601" t="str">
            <v>PH10-0013-3-PH10-0013-VND</v>
          </cell>
          <cell r="BE601" t="str">
            <v>PH10-0013-3--VND</v>
          </cell>
          <cell r="BF601">
            <v>3975957592</v>
          </cell>
          <cell r="BG601" t="str">
            <v>a</v>
          </cell>
          <cell r="BH601">
            <v>0</v>
          </cell>
          <cell r="BI601">
            <v>0</v>
          </cell>
          <cell r="BJ601">
            <v>3975957592</v>
          </cell>
          <cell r="BK601">
            <v>0</v>
          </cell>
        </row>
        <row r="602">
          <cell r="C602" t="str">
            <v>IH11-0312</v>
          </cell>
          <cell r="D602">
            <v>40784</v>
          </cell>
          <cell r="E602" t="str">
            <v>PH10-0013-5</v>
          </cell>
          <cell r="F602" t="str">
            <v>PH10-0013</v>
          </cell>
          <cell r="I602" t="str">
            <v>FCC VIETNAM FACTORY</v>
          </cell>
          <cell r="J602" t="str">
            <v>PH10-0013-PH10-0013-5</v>
          </cell>
          <cell r="K602" t="str">
            <v>C0216</v>
          </cell>
          <cell r="L602" t="str">
            <v>OBAYASHI VIETNAM CORPORATION</v>
          </cell>
          <cell r="M602" t="str">
            <v>Power supply for GSN machine &amp; Additional works for Rx Gas system</v>
          </cell>
          <cell r="N602" t="str">
            <v>VND</v>
          </cell>
          <cell r="O602">
            <v>0.1</v>
          </cell>
          <cell r="P602">
            <v>555588000</v>
          </cell>
          <cell r="Q602">
            <v>1</v>
          </cell>
          <cell r="R602">
            <v>555588000</v>
          </cell>
          <cell r="S602">
            <v>505080000</v>
          </cell>
          <cell r="T602" t="str">
            <v/>
          </cell>
          <cell r="W602" t="str">
            <v/>
          </cell>
          <cell r="Y602">
            <v>505080000</v>
          </cell>
          <cell r="Z602">
            <v>50508000</v>
          </cell>
          <cell r="AB602">
            <v>40829</v>
          </cell>
          <cell r="AC602">
            <v>20628</v>
          </cell>
          <cell r="AD602" t="str">
            <v>VND</v>
          </cell>
          <cell r="AE602" t="str">
            <v>BTM</v>
          </cell>
          <cell r="AF602">
            <v>26933.68</v>
          </cell>
          <cell r="AG602">
            <v>0</v>
          </cell>
          <cell r="AH602">
            <v>555588000</v>
          </cell>
          <cell r="AI602">
            <v>0</v>
          </cell>
          <cell r="AJ602">
            <v>0</v>
          </cell>
          <cell r="AK602">
            <v>0</v>
          </cell>
          <cell r="AL602" t="str">
            <v>0000276</v>
          </cell>
          <cell r="AM602">
            <v>40805</v>
          </cell>
          <cell r="AN602">
            <v>20628</v>
          </cell>
          <cell r="AO602">
            <v>24485.17</v>
          </cell>
          <cell r="AP602">
            <v>0</v>
          </cell>
          <cell r="AQ602">
            <v>24485.17</v>
          </cell>
          <cell r="AR602">
            <v>2448.52</v>
          </cell>
          <cell r="AS602">
            <v>0</v>
          </cell>
          <cell r="AT602">
            <v>2448.52</v>
          </cell>
          <cell r="AU602">
            <v>505080000</v>
          </cell>
          <cell r="AV602">
            <v>0</v>
          </cell>
          <cell r="AW602">
            <v>505080000</v>
          </cell>
          <cell r="AX602">
            <v>50508000</v>
          </cell>
          <cell r="AY602">
            <v>0</v>
          </cell>
          <cell r="AZ602">
            <v>50508000</v>
          </cell>
          <cell r="BA602">
            <v>0</v>
          </cell>
          <cell r="BB602">
            <v>0</v>
          </cell>
          <cell r="BD602" t="str">
            <v>PH10-0013-5-PH10-0013-VND</v>
          </cell>
          <cell r="BE602" t="str">
            <v>PH10-0013-5--VND</v>
          </cell>
          <cell r="BF602">
            <v>555588000</v>
          </cell>
          <cell r="BG602" t="str">
            <v>a</v>
          </cell>
          <cell r="BH602">
            <v>0</v>
          </cell>
          <cell r="BI602">
            <v>0</v>
          </cell>
          <cell r="BJ602">
            <v>555588000</v>
          </cell>
          <cell r="BK602">
            <v>0</v>
          </cell>
        </row>
        <row r="603">
          <cell r="C603" t="str">
            <v>IH11-0313</v>
          </cell>
          <cell r="D603">
            <v>40791</v>
          </cell>
          <cell r="E603" t="str">
            <v>PH11-0001-1</v>
          </cell>
          <cell r="F603" t="str">
            <v>PH11-0001</v>
          </cell>
          <cell r="I603" t="str">
            <v>MIKASA VIETNAM FACTORY</v>
          </cell>
          <cell r="J603" t="str">
            <v>PH11-0001-PH11-0001-1</v>
          </cell>
          <cell r="K603" t="str">
            <v>C0242</v>
          </cell>
          <cell r="L603" t="str">
            <v>FUJITA CORPORATION</v>
          </cell>
          <cell r="M603" t="str">
            <v>3rd 15% - Electrical and Mechanical works</v>
          </cell>
          <cell r="N603" t="str">
            <v>USD</v>
          </cell>
          <cell r="O603">
            <v>0.1</v>
          </cell>
          <cell r="P603">
            <v>495000</v>
          </cell>
          <cell r="Q603">
            <v>0.15</v>
          </cell>
          <cell r="R603">
            <v>74250</v>
          </cell>
          <cell r="S603">
            <v>67500</v>
          </cell>
          <cell r="T603" t="str">
            <v/>
          </cell>
          <cell r="W603" t="str">
            <v/>
          </cell>
          <cell r="Y603">
            <v>67500</v>
          </cell>
          <cell r="Z603">
            <v>6750</v>
          </cell>
          <cell r="AB603">
            <v>40809</v>
          </cell>
          <cell r="AC603">
            <v>20834</v>
          </cell>
          <cell r="AD603" t="str">
            <v>VND</v>
          </cell>
          <cell r="AE603" t="str">
            <v>BTM</v>
          </cell>
          <cell r="AF603">
            <v>74250</v>
          </cell>
          <cell r="AG603">
            <v>0</v>
          </cell>
          <cell r="AH603">
            <v>1546924500</v>
          </cell>
          <cell r="AI603">
            <v>0</v>
          </cell>
          <cell r="AJ603">
            <v>0</v>
          </cell>
          <cell r="AK603">
            <v>0</v>
          </cell>
          <cell r="AL603" t="str">
            <v>0000295</v>
          </cell>
          <cell r="AM603">
            <v>40812</v>
          </cell>
          <cell r="AN603">
            <v>20834</v>
          </cell>
          <cell r="AO603">
            <v>67500</v>
          </cell>
          <cell r="AP603">
            <v>0</v>
          </cell>
          <cell r="AQ603">
            <v>67500</v>
          </cell>
          <cell r="AR603">
            <v>6750</v>
          </cell>
          <cell r="AS603">
            <v>0</v>
          </cell>
          <cell r="AT603">
            <v>6750</v>
          </cell>
          <cell r="AU603">
            <v>1406295000</v>
          </cell>
          <cell r="AV603">
            <v>0</v>
          </cell>
          <cell r="AW603">
            <v>1406295000</v>
          </cell>
          <cell r="AX603">
            <v>140629500</v>
          </cell>
          <cell r="AY603">
            <v>0</v>
          </cell>
          <cell r="AZ603">
            <v>140629500</v>
          </cell>
          <cell r="BA603">
            <v>0</v>
          </cell>
          <cell r="BB603">
            <v>0</v>
          </cell>
          <cell r="BD603" t="str">
            <v>PH11-0001-1-PH11-0001-USD</v>
          </cell>
          <cell r="BE603" t="str">
            <v>PH11-0001-1--USD</v>
          </cell>
          <cell r="BF603">
            <v>495000</v>
          </cell>
          <cell r="BG603" t="str">
            <v>a</v>
          </cell>
          <cell r="BH603">
            <v>74250</v>
          </cell>
          <cell r="BI603">
            <v>0</v>
          </cell>
          <cell r="BJ603">
            <v>0</v>
          </cell>
          <cell r="BK603">
            <v>0</v>
          </cell>
        </row>
        <row r="604">
          <cell r="C604" t="str">
            <v>IH11-0314</v>
          </cell>
          <cell r="D604">
            <v>40791</v>
          </cell>
          <cell r="E604" t="str">
            <v>PH11-0008-1</v>
          </cell>
          <cell r="F604" t="str">
            <v>PH11-0008</v>
          </cell>
          <cell r="I604" t="str">
            <v>VIETINAK FACTORY</v>
          </cell>
          <cell r="J604" t="str">
            <v>PH11-0008-PH11-0008-1</v>
          </cell>
          <cell r="K604" t="str">
            <v>C0316</v>
          </cell>
          <cell r="L604" t="str">
            <v>TOYO CONSTRUCTION CO., LTD.</v>
          </cell>
          <cell r="M604" t="str">
            <v>3rd 20% - Electrical &amp; Mechanical works</v>
          </cell>
          <cell r="N604" t="str">
            <v>USD</v>
          </cell>
          <cell r="O604">
            <v>0.1</v>
          </cell>
          <cell r="P604">
            <v>456500</v>
          </cell>
          <cell r="Q604">
            <v>0.2</v>
          </cell>
          <cell r="R604">
            <v>91300</v>
          </cell>
          <cell r="S604">
            <v>83000</v>
          </cell>
          <cell r="T604" t="str">
            <v/>
          </cell>
          <cell r="W604" t="str">
            <v/>
          </cell>
          <cell r="Y604">
            <v>83000</v>
          </cell>
          <cell r="Z604">
            <v>8300</v>
          </cell>
          <cell r="AB604">
            <v>40812</v>
          </cell>
          <cell r="AC604">
            <v>20834</v>
          </cell>
          <cell r="AD604" t="str">
            <v>VND</v>
          </cell>
          <cell r="AE604" t="str">
            <v>VCB</v>
          </cell>
          <cell r="AF604">
            <v>91300</v>
          </cell>
          <cell r="AG604">
            <v>0</v>
          </cell>
          <cell r="AH604">
            <v>1902144200</v>
          </cell>
          <cell r="AI604">
            <v>0</v>
          </cell>
          <cell r="AJ604">
            <v>0</v>
          </cell>
          <cell r="AK604">
            <v>0</v>
          </cell>
          <cell r="AL604" t="str">
            <v>0000297</v>
          </cell>
          <cell r="AM604">
            <v>40812</v>
          </cell>
          <cell r="AN604">
            <v>20834</v>
          </cell>
          <cell r="AO604">
            <v>83000</v>
          </cell>
          <cell r="AP604">
            <v>0</v>
          </cell>
          <cell r="AQ604">
            <v>83000</v>
          </cell>
          <cell r="AR604">
            <v>8300</v>
          </cell>
          <cell r="AS604">
            <v>0</v>
          </cell>
          <cell r="AT604">
            <v>8300</v>
          </cell>
          <cell r="AU604">
            <v>1729222000</v>
          </cell>
          <cell r="AV604">
            <v>0</v>
          </cell>
          <cell r="AW604">
            <v>1729222000</v>
          </cell>
          <cell r="AX604">
            <v>172922200</v>
          </cell>
          <cell r="AY604">
            <v>0</v>
          </cell>
          <cell r="AZ604">
            <v>172922200</v>
          </cell>
          <cell r="BA604">
            <v>0</v>
          </cell>
          <cell r="BB604">
            <v>0</v>
          </cell>
          <cell r="BD604" t="str">
            <v>PH11-0008-1-PH11-0008-USD</v>
          </cell>
          <cell r="BE604" t="str">
            <v>PH11-0008-1--USD</v>
          </cell>
          <cell r="BF604">
            <v>456500</v>
          </cell>
          <cell r="BG604" t="str">
            <v>a</v>
          </cell>
          <cell r="BH604">
            <v>91300</v>
          </cell>
          <cell r="BI604">
            <v>0</v>
          </cell>
          <cell r="BJ604">
            <v>0</v>
          </cell>
          <cell r="BK604">
            <v>0</v>
          </cell>
        </row>
        <row r="605">
          <cell r="C605" t="str">
            <v>IH11-0315</v>
          </cell>
          <cell r="D605">
            <v>40791</v>
          </cell>
          <cell r="E605" t="str">
            <v>PH10-0015-2</v>
          </cell>
          <cell r="F605" t="str">
            <v>PH10-0015</v>
          </cell>
          <cell r="I605" t="str">
            <v>NIPPO MECHATRONICS VIETNAM FACTORY</v>
          </cell>
          <cell r="J605" t="str">
            <v>PH10-0015-PH10-0015-2</v>
          </cell>
          <cell r="K605" t="str">
            <v>C0064</v>
          </cell>
          <cell r="L605" t="str">
            <v>VINATA INTERNATIONAL JV CO.,LTD</v>
          </cell>
          <cell r="M605" t="str">
            <v>Last 30% - Production engineering room extension</v>
          </cell>
          <cell r="N605" t="str">
            <v>USD</v>
          </cell>
          <cell r="O605">
            <v>0.1</v>
          </cell>
          <cell r="P605">
            <v>17600</v>
          </cell>
          <cell r="Q605">
            <v>0.2</v>
          </cell>
          <cell r="R605">
            <v>3520</v>
          </cell>
          <cell r="S605">
            <v>3200</v>
          </cell>
          <cell r="T605" t="str">
            <v/>
          </cell>
          <cell r="W605" t="str">
            <v/>
          </cell>
          <cell r="Y605">
            <v>3200</v>
          </cell>
          <cell r="Z605">
            <v>320</v>
          </cell>
          <cell r="AB605">
            <v>40854</v>
          </cell>
          <cell r="AC605">
            <v>20653</v>
          </cell>
          <cell r="AD605" t="str">
            <v>VND</v>
          </cell>
          <cell r="AE605" t="str">
            <v>BTM</v>
          </cell>
          <cell r="AF605">
            <v>3520</v>
          </cell>
          <cell r="AG605">
            <v>0</v>
          </cell>
          <cell r="AH605">
            <v>72698560</v>
          </cell>
          <cell r="AI605">
            <v>0</v>
          </cell>
          <cell r="AJ605">
            <v>0</v>
          </cell>
          <cell r="AK605">
            <v>0</v>
          </cell>
          <cell r="AL605" t="str">
            <v>0000334</v>
          </cell>
          <cell r="AM605">
            <v>40826</v>
          </cell>
          <cell r="AN605">
            <v>20653</v>
          </cell>
          <cell r="AO605">
            <v>3200</v>
          </cell>
          <cell r="AP605">
            <v>0</v>
          </cell>
          <cell r="AQ605">
            <v>3200</v>
          </cell>
          <cell r="AR605">
            <v>320</v>
          </cell>
          <cell r="AS605">
            <v>0</v>
          </cell>
          <cell r="AT605">
            <v>320</v>
          </cell>
          <cell r="AU605">
            <v>66089600</v>
          </cell>
          <cell r="AV605">
            <v>0</v>
          </cell>
          <cell r="AW605">
            <v>66089600</v>
          </cell>
          <cell r="AX605">
            <v>6608960</v>
          </cell>
          <cell r="AY605">
            <v>0</v>
          </cell>
          <cell r="AZ605">
            <v>6608960</v>
          </cell>
          <cell r="BA605">
            <v>0</v>
          </cell>
          <cell r="BB605">
            <v>0</v>
          </cell>
          <cell r="BD605" t="str">
            <v>PH10-0015-2-PH10-0015-USD</v>
          </cell>
          <cell r="BE605" t="str">
            <v>PH10-0015-2--USD</v>
          </cell>
          <cell r="BF605">
            <v>17600</v>
          </cell>
          <cell r="BG605" t="str">
            <v>a</v>
          </cell>
          <cell r="BH605">
            <v>3520</v>
          </cell>
          <cell r="BI605">
            <v>0</v>
          </cell>
          <cell r="BJ605">
            <v>0</v>
          </cell>
          <cell r="BK605">
            <v>0</v>
          </cell>
        </row>
        <row r="606">
          <cell r="C606" t="str">
            <v>IH11-0316</v>
          </cell>
          <cell r="D606">
            <v>40791</v>
          </cell>
          <cell r="E606" t="str">
            <v>PH11-2020-2</v>
          </cell>
          <cell r="F606" t="str">
            <v>PH11-2020</v>
          </cell>
          <cell r="I606" t="str">
            <v>SUN STEEL HANOI NEW FACTORY - PHASE I</v>
          </cell>
          <cell r="J606" t="str">
            <v>PH11-2020-PH11-2020-2</v>
          </cell>
          <cell r="K606" t="str">
            <v>C0290</v>
          </cell>
          <cell r="L606" t="str">
            <v>SUN STEEL (HANOI) CO., LTD.</v>
          </cell>
          <cell r="M606" t="str">
            <v>Additional Electrical &amp; Mechanical work</v>
          </cell>
          <cell r="N606" t="str">
            <v>USD</v>
          </cell>
          <cell r="O606">
            <v>0.1</v>
          </cell>
          <cell r="P606">
            <v>15950</v>
          </cell>
          <cell r="Q606">
            <v>1</v>
          </cell>
          <cell r="R606">
            <v>15950</v>
          </cell>
          <cell r="S606">
            <v>14500</v>
          </cell>
          <cell r="T606" t="str">
            <v/>
          </cell>
          <cell r="W606" t="str">
            <v/>
          </cell>
          <cell r="Y606">
            <v>14500</v>
          </cell>
          <cell r="Z606">
            <v>1450</v>
          </cell>
          <cell r="AF606">
            <v>0</v>
          </cell>
          <cell r="AG606">
            <v>0</v>
          </cell>
          <cell r="AH606">
            <v>0</v>
          </cell>
          <cell r="AI606">
            <v>0</v>
          </cell>
          <cell r="AJ606">
            <v>15950</v>
          </cell>
          <cell r="AK606">
            <v>0</v>
          </cell>
          <cell r="AO606">
            <v>14500</v>
          </cell>
          <cell r="AP606">
            <v>0</v>
          </cell>
          <cell r="AQ606">
            <v>14500</v>
          </cell>
          <cell r="AR606">
            <v>1450</v>
          </cell>
          <cell r="AS606">
            <v>0</v>
          </cell>
          <cell r="AT606">
            <v>1450</v>
          </cell>
          <cell r="AU606">
            <v>0</v>
          </cell>
          <cell r="AV606">
            <v>0</v>
          </cell>
          <cell r="AW606">
            <v>0</v>
          </cell>
          <cell r="AX606">
            <v>0</v>
          </cell>
          <cell r="AY606">
            <v>0</v>
          </cell>
          <cell r="AZ606">
            <v>0</v>
          </cell>
          <cell r="BA606">
            <v>0</v>
          </cell>
          <cell r="BB606">
            <v>0</v>
          </cell>
          <cell r="BD606" t="str">
            <v>PH11-2020-2-PH11-2020-USD</v>
          </cell>
          <cell r="BE606" t="str">
            <v>PH11-2020-2--USD</v>
          </cell>
          <cell r="BF606">
            <v>15950</v>
          </cell>
          <cell r="BG606" t="str">
            <v>q</v>
          </cell>
          <cell r="BH606">
            <v>0</v>
          </cell>
          <cell r="BI606">
            <v>0</v>
          </cell>
          <cell r="BJ606">
            <v>0</v>
          </cell>
          <cell r="BK606">
            <v>0</v>
          </cell>
        </row>
        <row r="607">
          <cell r="C607" t="str">
            <v>IH11-0317</v>
          </cell>
          <cell r="D607">
            <v>40799</v>
          </cell>
          <cell r="E607" t="str">
            <v>PH10-0013-2</v>
          </cell>
          <cell r="F607" t="str">
            <v>PH10-0013</v>
          </cell>
          <cell r="I607" t="str">
            <v>FCC VIETNAM FACTORY</v>
          </cell>
          <cell r="J607" t="str">
            <v>PH10-0013-PH10-0013-2</v>
          </cell>
          <cell r="K607" t="str">
            <v>C0216</v>
          </cell>
          <cell r="L607" t="str">
            <v>OBAYASHI VIETNAM CORPORATION</v>
          </cell>
          <cell r="M607" t="str">
            <v>Last 50% - Additional Mechanical &amp; Electrical work</v>
          </cell>
          <cell r="N607" t="str">
            <v>VND</v>
          </cell>
          <cell r="O607">
            <v>0.1</v>
          </cell>
          <cell r="P607">
            <v>6073897500</v>
          </cell>
          <cell r="Q607">
            <v>0.5</v>
          </cell>
          <cell r="R607">
            <v>3036948750</v>
          </cell>
          <cell r="S607">
            <v>2760862500</v>
          </cell>
          <cell r="T607" t="str">
            <v/>
          </cell>
          <cell r="W607" t="str">
            <v/>
          </cell>
          <cell r="Y607">
            <v>2760862500</v>
          </cell>
          <cell r="Z607">
            <v>276086250</v>
          </cell>
          <cell r="AB607">
            <v>40835</v>
          </cell>
          <cell r="AC607">
            <v>20638</v>
          </cell>
          <cell r="AD607" t="str">
            <v>VND</v>
          </cell>
          <cell r="AE607" t="str">
            <v>BTM</v>
          </cell>
          <cell r="AF607">
            <v>147153.25</v>
          </cell>
          <cell r="AG607">
            <v>0</v>
          </cell>
          <cell r="AH607">
            <v>3036948750</v>
          </cell>
          <cell r="AI607">
            <v>0</v>
          </cell>
          <cell r="AJ607">
            <v>0</v>
          </cell>
          <cell r="AK607">
            <v>0</v>
          </cell>
          <cell r="AL607" t="str">
            <v>0000316</v>
          </cell>
          <cell r="AM607">
            <v>40821</v>
          </cell>
          <cell r="AN607">
            <v>20638</v>
          </cell>
          <cell r="AO607">
            <v>133775.67999999999</v>
          </cell>
          <cell r="AP607">
            <v>0</v>
          </cell>
          <cell r="AQ607">
            <v>133775.67999999999</v>
          </cell>
          <cell r="AR607">
            <v>13377.57</v>
          </cell>
          <cell r="AS607">
            <v>0</v>
          </cell>
          <cell r="AT607">
            <v>13377.57</v>
          </cell>
          <cell r="AU607">
            <v>2760862500</v>
          </cell>
          <cell r="AV607">
            <v>0</v>
          </cell>
          <cell r="AW607">
            <v>2760862500</v>
          </cell>
          <cell r="AX607">
            <v>276086250</v>
          </cell>
          <cell r="AY607">
            <v>0</v>
          </cell>
          <cell r="AZ607">
            <v>276086250</v>
          </cell>
          <cell r="BA607">
            <v>0</v>
          </cell>
          <cell r="BB607">
            <v>0</v>
          </cell>
          <cell r="BD607" t="str">
            <v>PH10-0013-2-PH10-0013-VND</v>
          </cell>
          <cell r="BE607" t="str">
            <v>PH10-0013-2--VND</v>
          </cell>
          <cell r="BF607">
            <v>6073897500</v>
          </cell>
          <cell r="BG607" t="str">
            <v>a</v>
          </cell>
          <cell r="BH607">
            <v>0</v>
          </cell>
          <cell r="BI607">
            <v>0</v>
          </cell>
          <cell r="BJ607">
            <v>3036948750</v>
          </cell>
          <cell r="BK607">
            <v>0</v>
          </cell>
        </row>
        <row r="608">
          <cell r="C608" t="str">
            <v>IH11-0318</v>
          </cell>
          <cell r="D608">
            <v>40799</v>
          </cell>
          <cell r="E608" t="str">
            <v>PH10-0013-1</v>
          </cell>
          <cell r="F608" t="str">
            <v>PH10-0013</v>
          </cell>
          <cell r="I608" t="str">
            <v>FCC VIETNAM FACTORY</v>
          </cell>
          <cell r="J608" t="str">
            <v>PH10-0013-PH10-0013-1</v>
          </cell>
          <cell r="K608" t="str">
            <v>C0216</v>
          </cell>
          <cell r="L608" t="str">
            <v>OBAYASHI VIETNAM CORPORATION</v>
          </cell>
          <cell r="M608" t="str">
            <v>Last 30% - Electrical &amp; Mechanical work</v>
          </cell>
          <cell r="N608" t="str">
            <v>USD</v>
          </cell>
          <cell r="O608">
            <v>0.1</v>
          </cell>
          <cell r="P608">
            <v>880000</v>
          </cell>
          <cell r="Q608">
            <v>0.3</v>
          </cell>
          <cell r="R608">
            <v>264000</v>
          </cell>
          <cell r="S608">
            <v>240000</v>
          </cell>
          <cell r="T608" t="str">
            <v/>
          </cell>
          <cell r="W608" t="str">
            <v/>
          </cell>
          <cell r="Y608">
            <v>240000</v>
          </cell>
          <cell r="Z608">
            <v>24000</v>
          </cell>
          <cell r="AB608">
            <v>40835</v>
          </cell>
          <cell r="AC608">
            <v>20638</v>
          </cell>
          <cell r="AD608" t="str">
            <v>VND</v>
          </cell>
          <cell r="AE608" t="str">
            <v>BTM</v>
          </cell>
          <cell r="AF608">
            <v>264000</v>
          </cell>
          <cell r="AG608">
            <v>0</v>
          </cell>
          <cell r="AH608">
            <v>5448432000</v>
          </cell>
          <cell r="AI608">
            <v>0</v>
          </cell>
          <cell r="AJ608">
            <v>0</v>
          </cell>
          <cell r="AK608">
            <v>0</v>
          </cell>
          <cell r="AL608" t="str">
            <v>0000317</v>
          </cell>
          <cell r="AM608">
            <v>40821</v>
          </cell>
          <cell r="AN608">
            <v>20638</v>
          </cell>
          <cell r="AO608">
            <v>240000</v>
          </cell>
          <cell r="AP608">
            <v>0</v>
          </cell>
          <cell r="AQ608">
            <v>240000</v>
          </cell>
          <cell r="AR608">
            <v>24000</v>
          </cell>
          <cell r="AS608">
            <v>0</v>
          </cell>
          <cell r="AT608">
            <v>24000</v>
          </cell>
          <cell r="AU608">
            <v>4953120000</v>
          </cell>
          <cell r="AV608">
            <v>0</v>
          </cell>
          <cell r="AW608">
            <v>4953120000</v>
          </cell>
          <cell r="AX608">
            <v>495312000</v>
          </cell>
          <cell r="AY608">
            <v>0</v>
          </cell>
          <cell r="AZ608">
            <v>495312000</v>
          </cell>
          <cell r="BA608">
            <v>0</v>
          </cell>
          <cell r="BB608">
            <v>0</v>
          </cell>
          <cell r="BD608" t="str">
            <v>PH10-0013-1-PH10-0013-USD</v>
          </cell>
          <cell r="BE608" t="str">
            <v>PH10-0013-1--USD</v>
          </cell>
          <cell r="BF608">
            <v>880000</v>
          </cell>
          <cell r="BG608" t="str">
            <v>a</v>
          </cell>
          <cell r="BH608">
            <v>264000</v>
          </cell>
          <cell r="BI608">
            <v>0</v>
          </cell>
          <cell r="BJ608">
            <v>0</v>
          </cell>
          <cell r="BK608">
            <v>0</v>
          </cell>
        </row>
        <row r="609">
          <cell r="C609" t="str">
            <v>IH11-0319</v>
          </cell>
          <cell r="D609">
            <v>40800</v>
          </cell>
          <cell r="E609" t="str">
            <v>PH11-2005-4</v>
          </cell>
          <cell r="F609" t="str">
            <v>PH11-2005</v>
          </cell>
          <cell r="I609" t="str">
            <v>CANON THANG LONG FACTORIES</v>
          </cell>
          <cell r="J609" t="str">
            <v>PH11-2005-PH11-2005-4</v>
          </cell>
          <cell r="K609" t="str">
            <v>C0216</v>
          </cell>
          <cell r="L609" t="str">
            <v>OBAYASHI VIETNAM CORPORATION</v>
          </cell>
          <cell r="M609" t="str">
            <v>CIS Building - CVN 04A Additional UPS 100KVA</v>
          </cell>
          <cell r="N609" t="str">
            <v>USD</v>
          </cell>
          <cell r="O609">
            <v>0.1</v>
          </cell>
          <cell r="P609">
            <v>90200</v>
          </cell>
          <cell r="Q609">
            <v>1</v>
          </cell>
          <cell r="R609">
            <v>90200</v>
          </cell>
          <cell r="S609">
            <v>82000</v>
          </cell>
          <cell r="T609" t="str">
            <v/>
          </cell>
          <cell r="W609" t="str">
            <v/>
          </cell>
          <cell r="Y609">
            <v>82000</v>
          </cell>
          <cell r="Z609">
            <v>8200</v>
          </cell>
          <cell r="AB609">
            <v>40835</v>
          </cell>
          <cell r="AC609">
            <v>20638</v>
          </cell>
          <cell r="AD609" t="str">
            <v>VND</v>
          </cell>
          <cell r="AE609" t="str">
            <v>BTM</v>
          </cell>
          <cell r="AF609">
            <v>90200</v>
          </cell>
          <cell r="AG609">
            <v>0</v>
          </cell>
          <cell r="AH609">
            <v>1861547600</v>
          </cell>
          <cell r="AI609">
            <v>0</v>
          </cell>
          <cell r="AJ609">
            <v>0</v>
          </cell>
          <cell r="AK609">
            <v>0</v>
          </cell>
          <cell r="AL609" t="str">
            <v>0000318</v>
          </cell>
          <cell r="AM609">
            <v>40821</v>
          </cell>
          <cell r="AN609">
            <v>20638</v>
          </cell>
          <cell r="AO609">
            <v>82000</v>
          </cell>
          <cell r="AP609">
            <v>0</v>
          </cell>
          <cell r="AQ609">
            <v>82000</v>
          </cell>
          <cell r="AR609">
            <v>8200</v>
          </cell>
          <cell r="AS609">
            <v>0</v>
          </cell>
          <cell r="AT609">
            <v>8200</v>
          </cell>
          <cell r="AU609">
            <v>1692316000</v>
          </cell>
          <cell r="AV609">
            <v>0</v>
          </cell>
          <cell r="AW609">
            <v>1692316000</v>
          </cell>
          <cell r="AX609">
            <v>169231600</v>
          </cell>
          <cell r="AY609">
            <v>0</v>
          </cell>
          <cell r="AZ609">
            <v>169231600</v>
          </cell>
          <cell r="BA609">
            <v>0</v>
          </cell>
          <cell r="BB609">
            <v>0</v>
          </cell>
          <cell r="BD609" t="str">
            <v>PH11-2005-4-PH11-2005-USD</v>
          </cell>
          <cell r="BE609" t="str">
            <v>PH11-2005-4--USD</v>
          </cell>
          <cell r="BF609">
            <v>90200</v>
          </cell>
          <cell r="BG609" t="str">
            <v>a</v>
          </cell>
          <cell r="BH609">
            <v>90200</v>
          </cell>
          <cell r="BI609">
            <v>0</v>
          </cell>
          <cell r="BJ609">
            <v>0</v>
          </cell>
          <cell r="BK609">
            <v>0</v>
          </cell>
        </row>
        <row r="610">
          <cell r="C610" t="str">
            <v>IH11-0320</v>
          </cell>
          <cell r="D610">
            <v>40803</v>
          </cell>
          <cell r="E610" t="str">
            <v>PH11-0011-1</v>
          </cell>
          <cell r="F610" t="str">
            <v>PH11-0011</v>
          </cell>
          <cell r="I610" t="str">
            <v>MUTO TECHNOLOGY HANOI FACTORY</v>
          </cell>
          <cell r="J610" t="str">
            <v>PH11-0011-PH11-0011-1</v>
          </cell>
          <cell r="K610" t="str">
            <v>C0172</v>
          </cell>
          <cell r="L610" t="str">
            <v>MUTO TECHNOLOGY HANOI CO.,LTD</v>
          </cell>
          <cell r="M610" t="str">
            <v>Last 40% - Electrical work for factory extension</v>
          </cell>
          <cell r="N610" t="str">
            <v>USD</v>
          </cell>
          <cell r="O610">
            <v>0</v>
          </cell>
          <cell r="P610">
            <v>330000</v>
          </cell>
          <cell r="Q610">
            <v>0.4</v>
          </cell>
          <cell r="R610">
            <v>132000</v>
          </cell>
          <cell r="S610">
            <v>132000</v>
          </cell>
          <cell r="T610" t="str">
            <v/>
          </cell>
          <cell r="W610" t="str">
            <v/>
          </cell>
          <cell r="Y610">
            <v>132000</v>
          </cell>
          <cell r="Z610">
            <v>0</v>
          </cell>
          <cell r="AB610">
            <v>40872</v>
          </cell>
          <cell r="AC610">
            <v>20723</v>
          </cell>
          <cell r="AD610" t="str">
            <v>VND</v>
          </cell>
          <cell r="AE610" t="str">
            <v>MZH</v>
          </cell>
          <cell r="AF610">
            <v>132000</v>
          </cell>
          <cell r="AG610">
            <v>0</v>
          </cell>
          <cell r="AH610">
            <v>2735436000</v>
          </cell>
          <cell r="AI610">
            <v>0</v>
          </cell>
          <cell r="AJ610">
            <v>0</v>
          </cell>
          <cell r="AK610">
            <v>0</v>
          </cell>
          <cell r="AL610" t="str">
            <v>0000344</v>
          </cell>
          <cell r="AM610">
            <v>40834</v>
          </cell>
          <cell r="AN610">
            <v>20723</v>
          </cell>
          <cell r="AO610">
            <v>132000</v>
          </cell>
          <cell r="AP610">
            <v>0</v>
          </cell>
          <cell r="AQ610">
            <v>132000</v>
          </cell>
          <cell r="AR610">
            <v>0</v>
          </cell>
          <cell r="AS610">
            <v>0</v>
          </cell>
          <cell r="AT610">
            <v>0</v>
          </cell>
          <cell r="AU610">
            <v>2735436000</v>
          </cell>
          <cell r="AV610">
            <v>0</v>
          </cell>
          <cell r="AW610">
            <v>2735436000</v>
          </cell>
          <cell r="AX610">
            <v>0</v>
          </cell>
          <cell r="AY610">
            <v>0</v>
          </cell>
          <cell r="AZ610">
            <v>0</v>
          </cell>
          <cell r="BA610">
            <v>0</v>
          </cell>
          <cell r="BB610">
            <v>0</v>
          </cell>
          <cell r="BD610" t="str">
            <v>PH11-0011-1-PH11-0011-USD</v>
          </cell>
          <cell r="BE610" t="str">
            <v>PH11-0011-1--USD</v>
          </cell>
          <cell r="BF610">
            <v>330000</v>
          </cell>
          <cell r="BG610" t="str">
            <v>a</v>
          </cell>
          <cell r="BH610">
            <v>132000</v>
          </cell>
          <cell r="BI610">
            <v>0</v>
          </cell>
          <cell r="BJ610">
            <v>0</v>
          </cell>
          <cell r="BK610">
            <v>0</v>
          </cell>
        </row>
        <row r="611">
          <cell r="C611" t="str">
            <v>IH11-0321</v>
          </cell>
          <cell r="D611">
            <v>40805</v>
          </cell>
          <cell r="E611" t="str">
            <v>PH11-2024-1</v>
          </cell>
          <cell r="F611" t="str">
            <v>PH11-2024</v>
          </cell>
          <cell r="I611" t="str">
            <v>TENMA VIETNAM FACTORY</v>
          </cell>
          <cell r="J611" t="str">
            <v>PH11-2024-PH11-2024-1</v>
          </cell>
          <cell r="K611" t="str">
            <v>C0242</v>
          </cell>
          <cell r="L611" t="str">
            <v>FUJITA CORPORATION</v>
          </cell>
          <cell r="M611" t="str">
            <v>Mechanical work for change the electric heater for shower in 2F toilet</v>
          </cell>
          <cell r="N611" t="str">
            <v>USD</v>
          </cell>
          <cell r="O611">
            <v>0.1</v>
          </cell>
          <cell r="P611">
            <v>704</v>
          </cell>
          <cell r="Q611">
            <v>1</v>
          </cell>
          <cell r="R611">
            <v>704</v>
          </cell>
          <cell r="S611">
            <v>640</v>
          </cell>
          <cell r="T611" t="str">
            <v/>
          </cell>
          <cell r="W611" t="str">
            <v/>
          </cell>
          <cell r="Y611">
            <v>640</v>
          </cell>
          <cell r="Z611">
            <v>64</v>
          </cell>
          <cell r="AB611">
            <v>40890</v>
          </cell>
          <cell r="AC611">
            <v>21001</v>
          </cell>
          <cell r="AD611" t="str">
            <v>VND</v>
          </cell>
          <cell r="AE611" t="str">
            <v>BTM</v>
          </cell>
          <cell r="AF611">
            <v>704</v>
          </cell>
          <cell r="AG611">
            <v>0</v>
          </cell>
          <cell r="AH611">
            <v>14784704</v>
          </cell>
          <cell r="AI611">
            <v>0</v>
          </cell>
          <cell r="AJ611">
            <v>0</v>
          </cell>
          <cell r="AK611">
            <v>0</v>
          </cell>
          <cell r="AL611" t="str">
            <v>0000471</v>
          </cell>
          <cell r="AM611">
            <v>40890</v>
          </cell>
          <cell r="AN611">
            <v>20803</v>
          </cell>
          <cell r="AO611">
            <v>640</v>
          </cell>
          <cell r="AP611">
            <v>0</v>
          </cell>
          <cell r="AQ611">
            <v>640</v>
          </cell>
          <cell r="AR611">
            <v>64</v>
          </cell>
          <cell r="AS611">
            <v>0</v>
          </cell>
          <cell r="AT611">
            <v>64</v>
          </cell>
          <cell r="AU611">
            <v>13313920</v>
          </cell>
          <cell r="AV611">
            <v>0</v>
          </cell>
          <cell r="AW611">
            <v>13313920</v>
          </cell>
          <cell r="AX611">
            <v>1331392</v>
          </cell>
          <cell r="AY611">
            <v>0</v>
          </cell>
          <cell r="AZ611">
            <v>1331392</v>
          </cell>
          <cell r="BA611">
            <v>139392</v>
          </cell>
          <cell r="BB611">
            <v>0</v>
          </cell>
          <cell r="BD611" t="str">
            <v>PH11-2024-1-PH11-2024-USD</v>
          </cell>
          <cell r="BE611" t="str">
            <v>PH11-2024-1--USD</v>
          </cell>
          <cell r="BF611">
            <v>704</v>
          </cell>
          <cell r="BG611" t="str">
            <v>a</v>
          </cell>
          <cell r="BH611">
            <v>704</v>
          </cell>
          <cell r="BI611">
            <v>0</v>
          </cell>
          <cell r="BJ611">
            <v>0</v>
          </cell>
          <cell r="BK611">
            <v>0</v>
          </cell>
        </row>
        <row r="612">
          <cell r="C612" t="str">
            <v>IH11-0323</v>
          </cell>
          <cell r="D612">
            <v>40812</v>
          </cell>
          <cell r="E612" t="str">
            <v>PH11-0007-1</v>
          </cell>
          <cell r="F612" t="str">
            <v>PH11-0007</v>
          </cell>
          <cell r="I612" t="str">
            <v>JAGUAR INTERNATIONAL CORPORATION HANOI – PHASE 2 FACTORY</v>
          </cell>
          <cell r="J612" t="str">
            <v>PH11-0007-PH11-0007-1</v>
          </cell>
          <cell r="K612" t="str">
            <v>C0216</v>
          </cell>
          <cell r="L612" t="str">
            <v>OBAYASHI VIETNAM CORPORATION</v>
          </cell>
          <cell r="M612" t="str">
            <v>2nd 30% - Electrical works</v>
          </cell>
          <cell r="N612" t="str">
            <v>VND</v>
          </cell>
          <cell r="O612">
            <v>0.1</v>
          </cell>
          <cell r="P612">
            <v>14492578100</v>
          </cell>
          <cell r="Q612">
            <v>0.3</v>
          </cell>
          <cell r="R612">
            <v>4347773430</v>
          </cell>
          <cell r="S612">
            <v>3952521300</v>
          </cell>
          <cell r="T612" t="str">
            <v/>
          </cell>
          <cell r="W612" t="str">
            <v/>
          </cell>
          <cell r="Y612">
            <v>3952521300</v>
          </cell>
          <cell r="Z612">
            <v>395252130</v>
          </cell>
          <cell r="AB612">
            <v>40862</v>
          </cell>
          <cell r="AC612">
            <v>20803</v>
          </cell>
          <cell r="AD612" t="str">
            <v>VND</v>
          </cell>
          <cell r="AE612" t="str">
            <v>BTM</v>
          </cell>
          <cell r="AF612">
            <v>208997.42</v>
          </cell>
          <cell r="AG612">
            <v>0</v>
          </cell>
          <cell r="AH612">
            <v>4347773430</v>
          </cell>
          <cell r="AI612">
            <v>0</v>
          </cell>
          <cell r="AJ612">
            <v>0</v>
          </cell>
          <cell r="AK612">
            <v>0</v>
          </cell>
          <cell r="AL612" t="str">
            <v>0000371</v>
          </cell>
          <cell r="AM612">
            <v>40847</v>
          </cell>
          <cell r="AN612">
            <v>20803</v>
          </cell>
          <cell r="AO612">
            <v>189997.66</v>
          </cell>
          <cell r="AP612">
            <v>0</v>
          </cell>
          <cell r="AQ612">
            <v>189997.66</v>
          </cell>
          <cell r="AR612">
            <v>18999.77</v>
          </cell>
          <cell r="AS612">
            <v>0</v>
          </cell>
          <cell r="AT612">
            <v>18999.77</v>
          </cell>
          <cell r="AU612">
            <v>3952521300</v>
          </cell>
          <cell r="AV612">
            <v>0</v>
          </cell>
          <cell r="AW612">
            <v>3952521300</v>
          </cell>
          <cell r="AX612">
            <v>395252130</v>
          </cell>
          <cell r="AY612">
            <v>0</v>
          </cell>
          <cell r="AZ612">
            <v>395252130</v>
          </cell>
          <cell r="BA612">
            <v>0</v>
          </cell>
          <cell r="BB612">
            <v>0</v>
          </cell>
          <cell r="BD612" t="str">
            <v>PH11-0007-1-PH11-0007-VND</v>
          </cell>
          <cell r="BE612" t="str">
            <v>PH11-0007-1--VND</v>
          </cell>
          <cell r="BF612">
            <v>14492578100</v>
          </cell>
          <cell r="BG612" t="str">
            <v>a</v>
          </cell>
          <cell r="BH612">
            <v>0</v>
          </cell>
          <cell r="BI612">
            <v>0</v>
          </cell>
          <cell r="BJ612">
            <v>4347773430</v>
          </cell>
          <cell r="BK612">
            <v>0</v>
          </cell>
        </row>
        <row r="613">
          <cell r="C613" t="str">
            <v>IH11-0324</v>
          </cell>
          <cell r="D613">
            <v>40812</v>
          </cell>
          <cell r="E613" t="str">
            <v>PH11-0009-1</v>
          </cell>
          <cell r="F613" t="str">
            <v>PH11-0009</v>
          </cell>
          <cell r="I613" t="str">
            <v>VIETNAM SANYU SEIMITSU FACTORY</v>
          </cell>
          <cell r="J613" t="str">
            <v>PH11-0009-PH11-0009-1</v>
          </cell>
          <cell r="K613" t="str">
            <v>C0216</v>
          </cell>
          <cell r="L613" t="str">
            <v>OBAYASHI VIETNAM CORPORATION</v>
          </cell>
          <cell r="M613" t="str">
            <v>Last 50% - Additional Electrical work</v>
          </cell>
          <cell r="N613" t="str">
            <v>USD</v>
          </cell>
          <cell r="O613">
            <v>0.1</v>
          </cell>
          <cell r="P613">
            <v>121000</v>
          </cell>
          <cell r="Q613">
            <v>0.5</v>
          </cell>
          <cell r="R613">
            <v>60500</v>
          </cell>
          <cell r="S613">
            <v>55000</v>
          </cell>
          <cell r="T613" t="str">
            <v/>
          </cell>
          <cell r="W613" t="str">
            <v/>
          </cell>
          <cell r="Y613">
            <v>55000</v>
          </cell>
          <cell r="Z613">
            <v>5500</v>
          </cell>
          <cell r="AB613">
            <v>40862</v>
          </cell>
          <cell r="AC613">
            <v>20803</v>
          </cell>
          <cell r="AD613" t="str">
            <v>VND</v>
          </cell>
          <cell r="AE613" t="str">
            <v>BTM</v>
          </cell>
          <cell r="AF613">
            <v>60500</v>
          </cell>
          <cell r="AG613">
            <v>0</v>
          </cell>
          <cell r="AH613">
            <v>1258581500</v>
          </cell>
          <cell r="AI613">
            <v>0</v>
          </cell>
          <cell r="AJ613">
            <v>0</v>
          </cell>
          <cell r="AK613">
            <v>0</v>
          </cell>
          <cell r="AL613" t="str">
            <v>0000370</v>
          </cell>
          <cell r="AM613">
            <v>40847</v>
          </cell>
          <cell r="AN613">
            <v>20803</v>
          </cell>
          <cell r="AO613">
            <v>55000</v>
          </cell>
          <cell r="AP613">
            <v>0</v>
          </cell>
          <cell r="AQ613">
            <v>55000</v>
          </cell>
          <cell r="AR613">
            <v>5500</v>
          </cell>
          <cell r="AS613">
            <v>0</v>
          </cell>
          <cell r="AT613">
            <v>5500</v>
          </cell>
          <cell r="AU613">
            <v>1144165000</v>
          </cell>
          <cell r="AV613">
            <v>0</v>
          </cell>
          <cell r="AW613">
            <v>1144165000</v>
          </cell>
          <cell r="AX613">
            <v>114416500</v>
          </cell>
          <cell r="AY613">
            <v>0</v>
          </cell>
          <cell r="AZ613">
            <v>114416500</v>
          </cell>
          <cell r="BA613">
            <v>0</v>
          </cell>
          <cell r="BB613">
            <v>0</v>
          </cell>
          <cell r="BD613" t="str">
            <v>PH11-0009-1-PH11-0009-USD</v>
          </cell>
          <cell r="BE613" t="str">
            <v>PH11-0009-1--USD</v>
          </cell>
          <cell r="BF613">
            <v>121000</v>
          </cell>
          <cell r="BG613" t="str">
            <v>a</v>
          </cell>
          <cell r="BH613">
            <v>60500</v>
          </cell>
          <cell r="BI613">
            <v>0</v>
          </cell>
          <cell r="BJ613">
            <v>0</v>
          </cell>
          <cell r="BK613">
            <v>0</v>
          </cell>
        </row>
        <row r="614">
          <cell r="C614" t="str">
            <v>IH11-0325</v>
          </cell>
          <cell r="D614">
            <v>40812</v>
          </cell>
          <cell r="E614" t="str">
            <v>PH11-0014-4</v>
          </cell>
          <cell r="F614" t="str">
            <v>PH11-0014</v>
          </cell>
          <cell r="I614" t="str">
            <v>HITACHI CABLE VIETNAM FACTORY</v>
          </cell>
          <cell r="J614" t="str">
            <v>PH11-0014-PH11-0014-4</v>
          </cell>
          <cell r="K614" t="str">
            <v>C0258</v>
          </cell>
          <cell r="L614" t="str">
            <v>HITACHI CABLE CO., LTD.</v>
          </cell>
          <cell r="M614" t="str">
            <v>Additional Electrical work - Process E/G - PO. No. PO1108-030</v>
          </cell>
          <cell r="N614" t="str">
            <v>USD</v>
          </cell>
          <cell r="O614">
            <v>0</v>
          </cell>
          <cell r="P614">
            <v>23900</v>
          </cell>
          <cell r="Q614">
            <v>1</v>
          </cell>
          <cell r="R614">
            <v>23900</v>
          </cell>
          <cell r="S614">
            <v>23900</v>
          </cell>
          <cell r="T614" t="str">
            <v/>
          </cell>
          <cell r="W614" t="str">
            <v/>
          </cell>
          <cell r="Y614">
            <v>23900</v>
          </cell>
          <cell r="Z614">
            <v>0</v>
          </cell>
          <cell r="AB614">
            <v>40492</v>
          </cell>
          <cell r="AC614">
            <v>20803</v>
          </cell>
          <cell r="AD614" t="str">
            <v>USD</v>
          </cell>
          <cell r="AE614" t="str">
            <v>BTM</v>
          </cell>
          <cell r="AF614">
            <v>23900</v>
          </cell>
          <cell r="AG614">
            <v>0</v>
          </cell>
          <cell r="AH614">
            <v>497191700</v>
          </cell>
          <cell r="AI614">
            <v>0</v>
          </cell>
          <cell r="AJ614">
            <v>0</v>
          </cell>
          <cell r="AK614">
            <v>0</v>
          </cell>
          <cell r="AL614" t="str">
            <v>0000394</v>
          </cell>
          <cell r="AM614">
            <v>40857</v>
          </cell>
          <cell r="AN614">
            <v>20803</v>
          </cell>
          <cell r="AO614">
            <v>23900</v>
          </cell>
          <cell r="AP614">
            <v>0</v>
          </cell>
          <cell r="AQ614">
            <v>23900</v>
          </cell>
          <cell r="AR614">
            <v>0</v>
          </cell>
          <cell r="AS614">
            <v>0</v>
          </cell>
          <cell r="AT614">
            <v>0</v>
          </cell>
          <cell r="AU614">
            <v>497191700</v>
          </cell>
          <cell r="AV614">
            <v>0</v>
          </cell>
          <cell r="AW614">
            <v>497191700</v>
          </cell>
          <cell r="AX614">
            <v>0</v>
          </cell>
          <cell r="AY614">
            <v>0</v>
          </cell>
          <cell r="AZ614">
            <v>0</v>
          </cell>
          <cell r="BA614">
            <v>0</v>
          </cell>
          <cell r="BB614">
            <v>0</v>
          </cell>
          <cell r="BD614" t="str">
            <v>PH11-0014-4-PH11-0014-USD</v>
          </cell>
          <cell r="BE614" t="str">
            <v>PH11-0014-4--USD</v>
          </cell>
          <cell r="BF614">
            <v>23900</v>
          </cell>
          <cell r="BG614" t="str">
            <v>a</v>
          </cell>
          <cell r="BH614">
            <v>23900</v>
          </cell>
          <cell r="BI614">
            <v>0</v>
          </cell>
          <cell r="BJ614">
            <v>0</v>
          </cell>
          <cell r="BK614">
            <v>0</v>
          </cell>
        </row>
        <row r="615">
          <cell r="C615" t="str">
            <v>IH11-0326</v>
          </cell>
          <cell r="D615">
            <v>40812</v>
          </cell>
          <cell r="E615" t="str">
            <v>PP11-2011-1</v>
          </cell>
          <cell r="F615" t="str">
            <v>PP11-2011</v>
          </cell>
          <cell r="I615" t="str">
            <v>-</v>
          </cell>
          <cell r="J615" t="str">
            <v>PP11-2011-PP11-2011-1</v>
          </cell>
          <cell r="K615" t="str">
            <v>C0064</v>
          </cell>
          <cell r="L615" t="str">
            <v>VINATA INTERNATIONAL JV CO.,LTD</v>
          </cell>
          <cell r="M615" t="str">
            <v>Last 50% - Additional Mechanical works</v>
          </cell>
          <cell r="N615" t="str">
            <v>USD</v>
          </cell>
          <cell r="O615">
            <v>0.1</v>
          </cell>
          <cell r="P615">
            <v>23100</v>
          </cell>
          <cell r="Q615">
            <v>0.5</v>
          </cell>
          <cell r="R615">
            <v>11550</v>
          </cell>
          <cell r="S615">
            <v>10500</v>
          </cell>
          <cell r="T615" t="str">
            <v/>
          </cell>
          <cell r="W615" t="str">
            <v/>
          </cell>
          <cell r="Y615">
            <v>10500</v>
          </cell>
          <cell r="Z615">
            <v>1050</v>
          </cell>
          <cell r="AB615">
            <v>40875</v>
          </cell>
          <cell r="AC615">
            <v>20723</v>
          </cell>
          <cell r="AD615" t="str">
            <v>VND</v>
          </cell>
          <cell r="AE615" t="str">
            <v>MZH</v>
          </cell>
          <cell r="AF615">
            <v>11550</v>
          </cell>
          <cell r="AG615">
            <v>0</v>
          </cell>
          <cell r="AH615">
            <v>239350650</v>
          </cell>
          <cell r="AI615">
            <v>0</v>
          </cell>
          <cell r="AJ615">
            <v>0</v>
          </cell>
          <cell r="AK615">
            <v>0</v>
          </cell>
          <cell r="AL615" t="str">
            <v>0000355</v>
          </cell>
          <cell r="AM615">
            <v>40834</v>
          </cell>
          <cell r="AN615">
            <v>20723</v>
          </cell>
          <cell r="AO615">
            <v>10500</v>
          </cell>
          <cell r="AP615">
            <v>0</v>
          </cell>
          <cell r="AQ615">
            <v>10500</v>
          </cell>
          <cell r="AR615">
            <v>1050</v>
          </cell>
          <cell r="AS615">
            <v>0</v>
          </cell>
          <cell r="AT615">
            <v>1050</v>
          </cell>
          <cell r="AU615">
            <v>217591500</v>
          </cell>
          <cell r="AV615">
            <v>0</v>
          </cell>
          <cell r="AW615">
            <v>217591500</v>
          </cell>
          <cell r="AX615">
            <v>21759150</v>
          </cell>
          <cell r="AY615">
            <v>0</v>
          </cell>
          <cell r="AZ615">
            <v>21759150</v>
          </cell>
          <cell r="BA615">
            <v>0</v>
          </cell>
          <cell r="BB615">
            <v>0</v>
          </cell>
          <cell r="BD615" t="str">
            <v>PP11-2011-1-PP11-2011-USD</v>
          </cell>
          <cell r="BE615" t="str">
            <v>PP11-2011-1--USD</v>
          </cell>
          <cell r="BF615">
            <v>23100</v>
          </cell>
          <cell r="BG615" t="str">
            <v>a</v>
          </cell>
          <cell r="BH615">
            <v>11550</v>
          </cell>
          <cell r="BI615">
            <v>0</v>
          </cell>
          <cell r="BJ615">
            <v>0</v>
          </cell>
          <cell r="BK615">
            <v>0</v>
          </cell>
        </row>
        <row r="616">
          <cell r="C616" t="str">
            <v>IH11-0327</v>
          </cell>
          <cell r="D616">
            <v>40814</v>
          </cell>
          <cell r="E616" t="str">
            <v>PH11-2006-4</v>
          </cell>
          <cell r="F616" t="str">
            <v>PH11-2006</v>
          </cell>
          <cell r="I616" t="str">
            <v>CANON TIEN SON FACTORY</v>
          </cell>
          <cell r="J616" t="str">
            <v>PH11-2006-PH11-2006-4</v>
          </cell>
          <cell r="K616" t="str">
            <v>C0216</v>
          </cell>
          <cell r="L616" t="str">
            <v>OBAYASHI VIETNAM CORPORATION</v>
          </cell>
          <cell r="M616" t="str">
            <v>Power supply for Molding machines (5 sets)</v>
          </cell>
          <cell r="N616" t="str">
            <v>USD</v>
          </cell>
          <cell r="O616">
            <v>0.1</v>
          </cell>
          <cell r="P616">
            <v>107800</v>
          </cell>
          <cell r="Q616">
            <v>1</v>
          </cell>
          <cell r="R616">
            <v>107800</v>
          </cell>
          <cell r="S616">
            <v>98000</v>
          </cell>
          <cell r="T616" t="str">
            <v/>
          </cell>
          <cell r="W616" t="str">
            <v/>
          </cell>
          <cell r="Y616">
            <v>98000</v>
          </cell>
          <cell r="Z616">
            <v>9800</v>
          </cell>
          <cell r="AB616">
            <v>40862</v>
          </cell>
          <cell r="AC616">
            <v>20803</v>
          </cell>
          <cell r="AD616" t="str">
            <v>VND</v>
          </cell>
          <cell r="AE616" t="str">
            <v>BTM</v>
          </cell>
          <cell r="AF616">
            <v>107800</v>
          </cell>
          <cell r="AG616">
            <v>0</v>
          </cell>
          <cell r="AH616">
            <v>2242563400</v>
          </cell>
          <cell r="AI616">
            <v>0</v>
          </cell>
          <cell r="AJ616">
            <v>0</v>
          </cell>
          <cell r="AK616">
            <v>0</v>
          </cell>
          <cell r="AL616" t="str">
            <v>0000369</v>
          </cell>
          <cell r="AM616">
            <v>40847</v>
          </cell>
          <cell r="AN616">
            <v>20803</v>
          </cell>
          <cell r="AO616">
            <v>98000</v>
          </cell>
          <cell r="AP616">
            <v>0</v>
          </cell>
          <cell r="AQ616">
            <v>98000</v>
          </cell>
          <cell r="AR616">
            <v>9800</v>
          </cell>
          <cell r="AS616">
            <v>0</v>
          </cell>
          <cell r="AT616">
            <v>9800</v>
          </cell>
          <cell r="AU616">
            <v>2038694000</v>
          </cell>
          <cell r="AV616">
            <v>0</v>
          </cell>
          <cell r="AW616">
            <v>2038694000</v>
          </cell>
          <cell r="AX616">
            <v>203869400</v>
          </cell>
          <cell r="AY616">
            <v>0</v>
          </cell>
          <cell r="AZ616">
            <v>203869400</v>
          </cell>
          <cell r="BA616">
            <v>0</v>
          </cell>
          <cell r="BB616">
            <v>0</v>
          </cell>
          <cell r="BD616" t="str">
            <v>PH11-2006-4-PH11-2006-USD</v>
          </cell>
          <cell r="BE616" t="str">
            <v>PH11-2006-4--USD</v>
          </cell>
          <cell r="BF616">
            <v>107800</v>
          </cell>
          <cell r="BG616" t="str">
            <v>a</v>
          </cell>
          <cell r="BH616">
            <v>107800</v>
          </cell>
          <cell r="BI616">
            <v>0</v>
          </cell>
          <cell r="BJ616">
            <v>0</v>
          </cell>
          <cell r="BK616">
            <v>0</v>
          </cell>
        </row>
        <row r="617">
          <cell r="C617" t="str">
            <v>IH11-0328</v>
          </cell>
          <cell r="D617">
            <v>40814</v>
          </cell>
          <cell r="E617" t="str">
            <v>PH11-2005-17</v>
          </cell>
          <cell r="F617" t="str">
            <v>PH11-2005</v>
          </cell>
          <cell r="I617" t="str">
            <v>CANON THANG LONG FACTORIES</v>
          </cell>
          <cell r="J617" t="str">
            <v>PH11-2005-PH11-2005-17</v>
          </cell>
          <cell r="K617" t="str">
            <v>C0216</v>
          </cell>
          <cell r="L617" t="str">
            <v>OBAYASHI VIETNAM CORPORATION</v>
          </cell>
          <cell r="M617" t="str">
            <v>CVN04A-Semi clean room renovation (Opt.1) demolish works</v>
          </cell>
          <cell r="N617" t="str">
            <v>USD</v>
          </cell>
          <cell r="O617">
            <v>0.1</v>
          </cell>
          <cell r="P617">
            <v>3300</v>
          </cell>
          <cell r="Q617">
            <v>1</v>
          </cell>
          <cell r="R617">
            <v>3300</v>
          </cell>
          <cell r="S617">
            <v>3000</v>
          </cell>
          <cell r="T617" t="str">
            <v/>
          </cell>
          <cell r="W617" t="str">
            <v/>
          </cell>
          <cell r="Y617">
            <v>3000</v>
          </cell>
          <cell r="Z617">
            <v>300</v>
          </cell>
          <cell r="AB617">
            <v>40857</v>
          </cell>
          <cell r="AC617">
            <v>20803</v>
          </cell>
          <cell r="AD617" t="str">
            <v>VND</v>
          </cell>
          <cell r="AE617" t="str">
            <v>BTM</v>
          </cell>
          <cell r="AF617">
            <v>3300</v>
          </cell>
          <cell r="AG617">
            <v>0</v>
          </cell>
          <cell r="AH617">
            <v>68649900</v>
          </cell>
          <cell r="AI617">
            <v>0</v>
          </cell>
          <cell r="AJ617">
            <v>0</v>
          </cell>
          <cell r="AK617">
            <v>0</v>
          </cell>
          <cell r="AL617" t="str">
            <v>0000368</v>
          </cell>
          <cell r="AM617">
            <v>40847</v>
          </cell>
          <cell r="AN617">
            <v>20803</v>
          </cell>
          <cell r="AO617">
            <v>3000</v>
          </cell>
          <cell r="AP617">
            <v>0</v>
          </cell>
          <cell r="AQ617">
            <v>3000</v>
          </cell>
          <cell r="AR617">
            <v>300</v>
          </cell>
          <cell r="AS617">
            <v>0</v>
          </cell>
          <cell r="AT617">
            <v>300</v>
          </cell>
          <cell r="AU617">
            <v>62409000</v>
          </cell>
          <cell r="AV617">
            <v>0</v>
          </cell>
          <cell r="AW617">
            <v>62409000</v>
          </cell>
          <cell r="AX617">
            <v>6240900</v>
          </cell>
          <cell r="AY617">
            <v>0</v>
          </cell>
          <cell r="AZ617">
            <v>6240900</v>
          </cell>
          <cell r="BA617">
            <v>0</v>
          </cell>
          <cell r="BB617">
            <v>0</v>
          </cell>
          <cell r="BD617" t="str">
            <v>PH11-2005-17-PH11-2005-USD</v>
          </cell>
          <cell r="BE617" t="str">
            <v>PH11-2005-17--USD</v>
          </cell>
          <cell r="BF617">
            <v>3300</v>
          </cell>
          <cell r="BG617" t="str">
            <v>a</v>
          </cell>
          <cell r="BH617">
            <v>3300</v>
          </cell>
          <cell r="BI617">
            <v>0</v>
          </cell>
          <cell r="BJ617">
            <v>0</v>
          </cell>
          <cell r="BK617">
            <v>0</v>
          </cell>
        </row>
        <row r="618">
          <cell r="C618" t="str">
            <v>IH11-0329</v>
          </cell>
          <cell r="D618">
            <v>40814</v>
          </cell>
          <cell r="E618" t="str">
            <v>PH11-2005-18</v>
          </cell>
          <cell r="F618" t="str">
            <v>PH11-2005</v>
          </cell>
          <cell r="I618" t="str">
            <v>CANON THANG LONG FACTORIES</v>
          </cell>
          <cell r="J618" t="str">
            <v>PH11-2005-PH11-2005-18</v>
          </cell>
          <cell r="K618" t="str">
            <v>C0216</v>
          </cell>
          <cell r="L618" t="str">
            <v>OBAYASHI VIETNAM CORPORATION</v>
          </cell>
          <cell r="M618" t="str">
            <v>CVN04A - Semi clean room renovation (Opt.1)</v>
          </cell>
          <cell r="N618" t="str">
            <v>USD</v>
          </cell>
          <cell r="O618">
            <v>0.1</v>
          </cell>
          <cell r="P618">
            <v>85250</v>
          </cell>
          <cell r="Q618">
            <v>1</v>
          </cell>
          <cell r="R618">
            <v>85250</v>
          </cell>
          <cell r="S618">
            <v>77500</v>
          </cell>
          <cell r="T618" t="str">
            <v/>
          </cell>
          <cell r="W618" t="str">
            <v/>
          </cell>
          <cell r="Y618">
            <v>77500</v>
          </cell>
          <cell r="Z618">
            <v>7750</v>
          </cell>
          <cell r="AB618">
            <v>40862</v>
          </cell>
          <cell r="AC618">
            <v>20803</v>
          </cell>
          <cell r="AD618" t="str">
            <v>VND</v>
          </cell>
          <cell r="AE618" t="str">
            <v>BTM</v>
          </cell>
          <cell r="AF618">
            <v>85250</v>
          </cell>
          <cell r="AG618">
            <v>0</v>
          </cell>
          <cell r="AH618">
            <v>1773455750</v>
          </cell>
          <cell r="AI618">
            <v>0</v>
          </cell>
          <cell r="AJ618">
            <v>0</v>
          </cell>
          <cell r="AK618">
            <v>0</v>
          </cell>
          <cell r="AL618" t="str">
            <v>0000367</v>
          </cell>
          <cell r="AM618">
            <v>40847</v>
          </cell>
          <cell r="AN618">
            <v>20803</v>
          </cell>
          <cell r="AO618">
            <v>77500</v>
          </cell>
          <cell r="AP618">
            <v>0</v>
          </cell>
          <cell r="AQ618">
            <v>77500</v>
          </cell>
          <cell r="AR618">
            <v>7750</v>
          </cell>
          <cell r="AS618">
            <v>0</v>
          </cell>
          <cell r="AT618">
            <v>7750</v>
          </cell>
          <cell r="AU618">
            <v>1612232500</v>
          </cell>
          <cell r="AV618">
            <v>0</v>
          </cell>
          <cell r="AW618">
            <v>1612232500</v>
          </cell>
          <cell r="AX618">
            <v>161223250</v>
          </cell>
          <cell r="AY618">
            <v>0</v>
          </cell>
          <cell r="AZ618">
            <v>161223250</v>
          </cell>
          <cell r="BA618">
            <v>0</v>
          </cell>
          <cell r="BB618">
            <v>0</v>
          </cell>
          <cell r="BD618" t="str">
            <v>PH11-2005-18-PH11-2005-USD</v>
          </cell>
          <cell r="BE618" t="str">
            <v>PH11-2005-18--USD</v>
          </cell>
          <cell r="BF618">
            <v>85250</v>
          </cell>
          <cell r="BG618" t="str">
            <v>a</v>
          </cell>
          <cell r="BH618">
            <v>85250</v>
          </cell>
          <cell r="BI618">
            <v>0</v>
          </cell>
          <cell r="BJ618">
            <v>0</v>
          </cell>
          <cell r="BK618">
            <v>0</v>
          </cell>
        </row>
        <row r="619">
          <cell r="C619" t="str">
            <v>IH11-0330</v>
          </cell>
          <cell r="D619">
            <v>40814</v>
          </cell>
          <cell r="E619" t="str">
            <v>PH11-2005-19</v>
          </cell>
          <cell r="F619" t="str">
            <v>PH11-2005</v>
          </cell>
          <cell r="I619" t="str">
            <v>CANON THANG LONG FACTORIES</v>
          </cell>
          <cell r="J619" t="str">
            <v>PH11-2005-PH11-2005-19</v>
          </cell>
          <cell r="K619" t="str">
            <v>C0216</v>
          </cell>
          <cell r="L619" t="str">
            <v>OBAYASHI VIETNAM CORPORATION</v>
          </cell>
          <cell r="M619" t="str">
            <v>CIS - Training area electrical works</v>
          </cell>
          <cell r="N619" t="str">
            <v>USD</v>
          </cell>
          <cell r="O619">
            <v>0.1</v>
          </cell>
          <cell r="P619">
            <v>93500</v>
          </cell>
          <cell r="Q619">
            <v>1</v>
          </cell>
          <cell r="R619">
            <v>93500</v>
          </cell>
          <cell r="S619">
            <v>85000</v>
          </cell>
          <cell r="T619" t="str">
            <v/>
          </cell>
          <cell r="W619" t="str">
            <v/>
          </cell>
          <cell r="Y619">
            <v>85000</v>
          </cell>
          <cell r="Z619">
            <v>8500</v>
          </cell>
          <cell r="AB619">
            <v>40862</v>
          </cell>
          <cell r="AC619">
            <v>20803</v>
          </cell>
          <cell r="AD619" t="str">
            <v>VND</v>
          </cell>
          <cell r="AE619" t="str">
            <v>BTM</v>
          </cell>
          <cell r="AF619">
            <v>93500</v>
          </cell>
          <cell r="AG619">
            <v>0</v>
          </cell>
          <cell r="AH619">
            <v>1945080500</v>
          </cell>
          <cell r="AI619">
            <v>0</v>
          </cell>
          <cell r="AJ619">
            <v>0</v>
          </cell>
          <cell r="AK619">
            <v>0</v>
          </cell>
          <cell r="AL619" t="str">
            <v>0000366</v>
          </cell>
          <cell r="AM619">
            <v>40847</v>
          </cell>
          <cell r="AN619">
            <v>20803</v>
          </cell>
          <cell r="AO619">
            <v>85000</v>
          </cell>
          <cell r="AP619">
            <v>0</v>
          </cell>
          <cell r="AQ619">
            <v>85000</v>
          </cell>
          <cell r="AR619">
            <v>8500</v>
          </cell>
          <cell r="AS619">
            <v>0</v>
          </cell>
          <cell r="AT619">
            <v>8500</v>
          </cell>
          <cell r="AU619">
            <v>1768255000</v>
          </cell>
          <cell r="AV619">
            <v>0</v>
          </cell>
          <cell r="AW619">
            <v>1768255000</v>
          </cell>
          <cell r="AX619">
            <v>176825500</v>
          </cell>
          <cell r="AY619">
            <v>0</v>
          </cell>
          <cell r="AZ619">
            <v>176825500</v>
          </cell>
          <cell r="BA619">
            <v>0</v>
          </cell>
          <cell r="BB619">
            <v>0</v>
          </cell>
          <cell r="BD619" t="str">
            <v>PH11-2005-19-PH11-2005-USD</v>
          </cell>
          <cell r="BE619" t="str">
            <v>PH11-2005-19--USD</v>
          </cell>
          <cell r="BF619">
            <v>93500</v>
          </cell>
          <cell r="BG619" t="str">
            <v>a</v>
          </cell>
          <cell r="BH619">
            <v>93500</v>
          </cell>
          <cell r="BI619">
            <v>0</v>
          </cell>
          <cell r="BJ619">
            <v>0</v>
          </cell>
          <cell r="BK619">
            <v>0</v>
          </cell>
        </row>
        <row r="620">
          <cell r="C620" t="str">
            <v>IH11-0331</v>
          </cell>
          <cell r="D620">
            <v>40820</v>
          </cell>
          <cell r="E620" t="str">
            <v>PH11-2009-8</v>
          </cell>
          <cell r="F620" t="str">
            <v>PH11-2009</v>
          </cell>
          <cell r="I620" t="str">
            <v>YAMAHA MOTOR PARTS MANUFACTURING VIETNAM FACTORY</v>
          </cell>
          <cell r="J620" t="str">
            <v>PH11-2009-PH11-2009-8</v>
          </cell>
          <cell r="K620" t="str">
            <v>C0162</v>
          </cell>
          <cell r="L620" t="str">
            <v>YAMAHA MOTOR PARTS MANUFACTURING VIETNAM CO.,LTD</v>
          </cell>
          <cell r="M620" t="str">
            <v>Install exhausted fan, HT- PO No. 004032</v>
          </cell>
          <cell r="N620" t="str">
            <v>USD</v>
          </cell>
          <cell r="O620">
            <v>0.1</v>
          </cell>
          <cell r="P620">
            <v>8470</v>
          </cell>
          <cell r="Q620">
            <v>1</v>
          </cell>
          <cell r="R620">
            <v>8470</v>
          </cell>
          <cell r="S620">
            <v>7700</v>
          </cell>
          <cell r="T620" t="str">
            <v/>
          </cell>
          <cell r="W620" t="str">
            <v/>
          </cell>
          <cell r="Y620">
            <v>7700</v>
          </cell>
          <cell r="Z620">
            <v>770</v>
          </cell>
          <cell r="AF620">
            <v>0</v>
          </cell>
          <cell r="AG620">
            <v>0</v>
          </cell>
          <cell r="AH620">
            <v>0</v>
          </cell>
          <cell r="AI620">
            <v>0</v>
          </cell>
          <cell r="AJ620">
            <v>8470</v>
          </cell>
          <cell r="AK620">
            <v>0</v>
          </cell>
          <cell r="AL620" t="str">
            <v>0000376</v>
          </cell>
          <cell r="AM620">
            <v>40850</v>
          </cell>
          <cell r="AN620">
            <v>20803</v>
          </cell>
          <cell r="AO620">
            <v>7700</v>
          </cell>
          <cell r="AP620">
            <v>0</v>
          </cell>
          <cell r="AQ620">
            <v>7700</v>
          </cell>
          <cell r="AR620">
            <v>770</v>
          </cell>
          <cell r="AS620">
            <v>0</v>
          </cell>
          <cell r="AT620">
            <v>770</v>
          </cell>
          <cell r="AU620">
            <v>160183100</v>
          </cell>
          <cell r="AV620">
            <v>0</v>
          </cell>
          <cell r="AW620">
            <v>160183100</v>
          </cell>
          <cell r="AX620">
            <v>16018310</v>
          </cell>
          <cell r="AY620">
            <v>0</v>
          </cell>
          <cell r="AZ620">
            <v>16018310</v>
          </cell>
          <cell r="BA620">
            <v>-176201410</v>
          </cell>
          <cell r="BB620">
            <v>0</v>
          </cell>
          <cell r="BD620" t="str">
            <v>PH11-2009-8-PH11-2009-USD</v>
          </cell>
          <cell r="BE620" t="str">
            <v>PH11-2009-8--USD</v>
          </cell>
          <cell r="BF620">
            <v>8470</v>
          </cell>
          <cell r="BG620" t="str">
            <v>a</v>
          </cell>
          <cell r="BH620">
            <v>0</v>
          </cell>
          <cell r="BI620">
            <v>0</v>
          </cell>
          <cell r="BJ620">
            <v>0</v>
          </cell>
          <cell r="BK620">
            <v>0</v>
          </cell>
        </row>
        <row r="621">
          <cell r="C621" t="str">
            <v>IH11-0332</v>
          </cell>
          <cell r="D621">
            <v>40820</v>
          </cell>
          <cell r="E621" t="str">
            <v>PP11-0003-1</v>
          </cell>
          <cell r="F621" t="str">
            <v>PP11-0003</v>
          </cell>
          <cell r="I621" t="str">
            <v>IKO THOMPSON VIETNAM FACTORY</v>
          </cell>
          <cell r="J621" t="str">
            <v>PP11-0003-PP11-0003-1</v>
          </cell>
          <cell r="K621" t="str">
            <v>C0131</v>
          </cell>
          <cell r="L621" t="str">
            <v>TAISEI CORPORATION</v>
          </cell>
          <cell r="M621" t="str">
            <v>Last 15% - Electrical work for Phase II</v>
          </cell>
          <cell r="N621" t="str">
            <v>USD</v>
          </cell>
          <cell r="O621">
            <v>0.1</v>
          </cell>
          <cell r="P621">
            <v>1980000</v>
          </cell>
          <cell r="Q621">
            <v>0.15</v>
          </cell>
          <cell r="R621">
            <v>297000</v>
          </cell>
          <cell r="S621">
            <v>270000</v>
          </cell>
          <cell r="T621" t="str">
            <v/>
          </cell>
          <cell r="W621" t="str">
            <v/>
          </cell>
          <cell r="Y621">
            <v>270000</v>
          </cell>
          <cell r="Z621">
            <v>27000</v>
          </cell>
          <cell r="AB621">
            <v>40858</v>
          </cell>
          <cell r="AC621">
            <v>20628</v>
          </cell>
          <cell r="AD621" t="str">
            <v>VND</v>
          </cell>
          <cell r="AE621" t="str">
            <v>MZH</v>
          </cell>
          <cell r="AF621">
            <v>297000</v>
          </cell>
          <cell r="AG621">
            <v>0</v>
          </cell>
          <cell r="AH621">
            <v>6126516000</v>
          </cell>
          <cell r="AI621">
            <v>0</v>
          </cell>
          <cell r="AJ621">
            <v>0</v>
          </cell>
          <cell r="AK621">
            <v>0</v>
          </cell>
          <cell r="AL621" t="str">
            <v>0000301</v>
          </cell>
          <cell r="AM621">
            <v>40816</v>
          </cell>
          <cell r="AN621">
            <v>20628</v>
          </cell>
          <cell r="AO621">
            <v>270000</v>
          </cell>
          <cell r="AP621">
            <v>0</v>
          </cell>
          <cell r="AQ621">
            <v>270000</v>
          </cell>
          <cell r="AR621">
            <v>27000</v>
          </cell>
          <cell r="AS621">
            <v>0</v>
          </cell>
          <cell r="AT621">
            <v>27000</v>
          </cell>
          <cell r="AU621">
            <v>5569560000</v>
          </cell>
          <cell r="AV621">
            <v>0</v>
          </cell>
          <cell r="AW621">
            <v>5569560000</v>
          </cell>
          <cell r="AX621">
            <v>556956000</v>
          </cell>
          <cell r="AY621">
            <v>0</v>
          </cell>
          <cell r="AZ621">
            <v>556956000</v>
          </cell>
          <cell r="BA621">
            <v>0</v>
          </cell>
          <cell r="BB621">
            <v>0</v>
          </cell>
          <cell r="BD621" t="str">
            <v>PP11-0003-1-PP11-0003-USD</v>
          </cell>
          <cell r="BE621" t="str">
            <v>PP11-0003-1--USD</v>
          </cell>
          <cell r="BF621">
            <v>1980000</v>
          </cell>
          <cell r="BG621" t="str">
            <v>a</v>
          </cell>
          <cell r="BH621">
            <v>297000</v>
          </cell>
          <cell r="BI621">
            <v>0</v>
          </cell>
          <cell r="BJ621">
            <v>0</v>
          </cell>
          <cell r="BK621">
            <v>0</v>
          </cell>
        </row>
        <row r="622">
          <cell r="C622" t="str">
            <v>IH11-0333</v>
          </cell>
          <cell r="D622">
            <v>40820</v>
          </cell>
          <cell r="E622" t="str">
            <v>PP11-0003-2</v>
          </cell>
          <cell r="F622" t="str">
            <v>PP11-0003</v>
          </cell>
          <cell r="I622" t="str">
            <v>IKO THOMPSON VIETNAM FACTORY</v>
          </cell>
          <cell r="J622" t="str">
            <v>PP11-0003-PP11-0003-2</v>
          </cell>
          <cell r="K622" t="str">
            <v>C0131</v>
          </cell>
          <cell r="L622" t="str">
            <v>TAISEI CORPORATION</v>
          </cell>
          <cell r="M622" t="str">
            <v>Additional electrical work for phase-2</v>
          </cell>
          <cell r="N622" t="str">
            <v>USD</v>
          </cell>
          <cell r="O622">
            <v>0.1</v>
          </cell>
          <cell r="P622">
            <v>246400</v>
          </cell>
          <cell r="Q622">
            <v>0.5</v>
          </cell>
          <cell r="R622">
            <v>123200</v>
          </cell>
          <cell r="S622">
            <v>112000</v>
          </cell>
          <cell r="T622" t="str">
            <v/>
          </cell>
          <cell r="W622" t="str">
            <v/>
          </cell>
          <cell r="Y622">
            <v>112000</v>
          </cell>
          <cell r="Z622">
            <v>11200</v>
          </cell>
          <cell r="AB622">
            <v>40858</v>
          </cell>
          <cell r="AC622">
            <v>20628</v>
          </cell>
          <cell r="AD622" t="str">
            <v>VND</v>
          </cell>
          <cell r="AE622" t="str">
            <v>MZH</v>
          </cell>
          <cell r="AF622">
            <v>123200</v>
          </cell>
          <cell r="AG622">
            <v>0</v>
          </cell>
          <cell r="AH622">
            <v>2541369600</v>
          </cell>
          <cell r="AI622">
            <v>0</v>
          </cell>
          <cell r="AJ622">
            <v>0</v>
          </cell>
          <cell r="AK622">
            <v>0</v>
          </cell>
          <cell r="AL622" t="str">
            <v>0000304</v>
          </cell>
          <cell r="AM622">
            <v>40816</v>
          </cell>
          <cell r="AN622">
            <v>20628</v>
          </cell>
          <cell r="AO622">
            <v>112000</v>
          </cell>
          <cell r="AP622">
            <v>0</v>
          </cell>
          <cell r="AQ622">
            <v>112000</v>
          </cell>
          <cell r="AR622">
            <v>11200</v>
          </cell>
          <cell r="AS622">
            <v>0</v>
          </cell>
          <cell r="AT622">
            <v>11200</v>
          </cell>
          <cell r="AU622">
            <v>2310336000</v>
          </cell>
          <cell r="AV622">
            <v>0</v>
          </cell>
          <cell r="AW622">
            <v>2310336000</v>
          </cell>
          <cell r="AX622">
            <v>231033600</v>
          </cell>
          <cell r="AY622">
            <v>0</v>
          </cell>
          <cell r="AZ622">
            <v>231033600</v>
          </cell>
          <cell r="BA622">
            <v>0</v>
          </cell>
          <cell r="BB622">
            <v>0</v>
          </cell>
          <cell r="BD622" t="str">
            <v>PP11-0003-2-PP11-0003-USD</v>
          </cell>
          <cell r="BE622" t="str">
            <v>PP11-0003-2--USD</v>
          </cell>
          <cell r="BF622">
            <v>246400</v>
          </cell>
          <cell r="BG622" t="str">
            <v>a</v>
          </cell>
          <cell r="BH622">
            <v>123200</v>
          </cell>
          <cell r="BI622">
            <v>0</v>
          </cell>
          <cell r="BJ622">
            <v>0</v>
          </cell>
          <cell r="BK622">
            <v>0</v>
          </cell>
        </row>
        <row r="623">
          <cell r="C623" t="str">
            <v>IH11-0334</v>
          </cell>
          <cell r="D623">
            <v>40823</v>
          </cell>
          <cell r="E623" t="str">
            <v>PH11-2003-22</v>
          </cell>
          <cell r="F623" t="str">
            <v>PH11-2003</v>
          </cell>
          <cell r="I623" t="str">
            <v>HOYA GLASS DISK VIETNAM FACTORY</v>
          </cell>
          <cell r="J623" t="str">
            <v>PH11-2003-PH11-2003-22</v>
          </cell>
          <cell r="K623" t="str">
            <v>C0151</v>
          </cell>
          <cell r="L623" t="str">
            <v>HOYA GLASS DISK VIETNAM LTD</v>
          </cell>
          <cell r="M623" t="str">
            <v>Power supply for Heater of Case Cleaning room (VB) - PO. No. D11-0702</v>
          </cell>
          <cell r="N623" t="str">
            <v>USD</v>
          </cell>
          <cell r="O623">
            <v>0</v>
          </cell>
          <cell r="P623">
            <v>23400</v>
          </cell>
          <cell r="Q623">
            <v>1</v>
          </cell>
          <cell r="R623">
            <v>23400</v>
          </cell>
          <cell r="S623">
            <v>23400</v>
          </cell>
          <cell r="T623" t="str">
            <v/>
          </cell>
          <cell r="W623" t="str">
            <v/>
          </cell>
          <cell r="Y623">
            <v>23400</v>
          </cell>
          <cell r="Z623">
            <v>0</v>
          </cell>
          <cell r="AF623">
            <v>0</v>
          </cell>
          <cell r="AG623">
            <v>0</v>
          </cell>
          <cell r="AH623">
            <v>0</v>
          </cell>
          <cell r="AI623">
            <v>0</v>
          </cell>
          <cell r="AJ623">
            <v>23400</v>
          </cell>
          <cell r="AK623">
            <v>0</v>
          </cell>
          <cell r="AL623" t="str">
            <v>0000331</v>
          </cell>
          <cell r="AM623">
            <v>40826</v>
          </cell>
          <cell r="AN623">
            <v>20653</v>
          </cell>
          <cell r="AO623">
            <v>23400</v>
          </cell>
          <cell r="AP623">
            <v>0</v>
          </cell>
          <cell r="AQ623">
            <v>23400</v>
          </cell>
          <cell r="AR623">
            <v>0</v>
          </cell>
          <cell r="AS623">
            <v>0</v>
          </cell>
          <cell r="AT623">
            <v>0</v>
          </cell>
          <cell r="AU623">
            <v>483280200</v>
          </cell>
          <cell r="AV623">
            <v>0</v>
          </cell>
          <cell r="AW623">
            <v>483280200</v>
          </cell>
          <cell r="AX623">
            <v>0</v>
          </cell>
          <cell r="AY623">
            <v>0</v>
          </cell>
          <cell r="AZ623">
            <v>0</v>
          </cell>
          <cell r="BA623">
            <v>-483280200</v>
          </cell>
          <cell r="BB623">
            <v>0</v>
          </cell>
          <cell r="BD623" t="str">
            <v>PH11-2003-22-PH11-2003-USD</v>
          </cell>
          <cell r="BE623" t="str">
            <v>PH11-2003-22--USD</v>
          </cell>
          <cell r="BF623">
            <v>23400</v>
          </cell>
          <cell r="BG623" t="str">
            <v>a</v>
          </cell>
          <cell r="BH623">
            <v>0</v>
          </cell>
          <cell r="BI623">
            <v>0</v>
          </cell>
          <cell r="BJ623">
            <v>0</v>
          </cell>
          <cell r="BK623">
            <v>0</v>
          </cell>
        </row>
        <row r="624">
          <cell r="C624" t="str">
            <v>IH11-0335</v>
          </cell>
          <cell r="D624">
            <v>40823</v>
          </cell>
          <cell r="E624" t="str">
            <v>PH11-2003-23</v>
          </cell>
          <cell r="F624" t="str">
            <v>PH11-2003</v>
          </cell>
          <cell r="I624" t="str">
            <v>HOYA GLASS DISK VIETNAM FACTORY</v>
          </cell>
          <cell r="J624" t="str">
            <v>PH11-2003-PH11-2003-23</v>
          </cell>
          <cell r="K624" t="str">
            <v>C0151</v>
          </cell>
          <cell r="L624" t="str">
            <v>HOYA GLASS DISK VIETNAM LTD</v>
          </cell>
          <cell r="M624" t="str">
            <v>Power supply for Heater of Case Cleaning room (VA) - PO. No. D11-0703</v>
          </cell>
          <cell r="N624" t="str">
            <v>USD</v>
          </cell>
          <cell r="O624">
            <v>0</v>
          </cell>
          <cell r="P624">
            <v>38800</v>
          </cell>
          <cell r="Q624">
            <v>1</v>
          </cell>
          <cell r="R624">
            <v>38800</v>
          </cell>
          <cell r="S624">
            <v>38800</v>
          </cell>
          <cell r="T624" t="str">
            <v/>
          </cell>
          <cell r="W624" t="str">
            <v/>
          </cell>
          <cell r="Y624">
            <v>38800</v>
          </cell>
          <cell r="Z624">
            <v>0</v>
          </cell>
          <cell r="AF624">
            <v>0</v>
          </cell>
          <cell r="AG624">
            <v>0</v>
          </cell>
          <cell r="AH624">
            <v>0</v>
          </cell>
          <cell r="AI624">
            <v>0</v>
          </cell>
          <cell r="AJ624">
            <v>38800</v>
          </cell>
          <cell r="AK624">
            <v>0</v>
          </cell>
          <cell r="AL624" t="str">
            <v>0000330</v>
          </cell>
          <cell r="AM624">
            <v>40826</v>
          </cell>
          <cell r="AN624">
            <v>20653</v>
          </cell>
          <cell r="AO624">
            <v>38800</v>
          </cell>
          <cell r="AP624">
            <v>0</v>
          </cell>
          <cell r="AQ624">
            <v>38800</v>
          </cell>
          <cell r="AR624">
            <v>0</v>
          </cell>
          <cell r="AS624">
            <v>0</v>
          </cell>
          <cell r="AT624">
            <v>0</v>
          </cell>
          <cell r="AU624">
            <v>801336400</v>
          </cell>
          <cell r="AV624">
            <v>0</v>
          </cell>
          <cell r="AW624">
            <v>801336400</v>
          </cell>
          <cell r="AX624">
            <v>0</v>
          </cell>
          <cell r="AY624">
            <v>0</v>
          </cell>
          <cell r="AZ624">
            <v>0</v>
          </cell>
          <cell r="BA624">
            <v>-801336400</v>
          </cell>
          <cell r="BB624">
            <v>0</v>
          </cell>
          <cell r="BD624" t="str">
            <v>PH11-2003-23-PH11-2003-USD</v>
          </cell>
          <cell r="BE624" t="str">
            <v>PH11-2003-23--USD</v>
          </cell>
          <cell r="BF624">
            <v>38800</v>
          </cell>
          <cell r="BG624" t="str">
            <v>a</v>
          </cell>
          <cell r="BH624">
            <v>0</v>
          </cell>
          <cell r="BI624">
            <v>0</v>
          </cell>
          <cell r="BJ624">
            <v>0</v>
          </cell>
          <cell r="BK624">
            <v>0</v>
          </cell>
        </row>
        <row r="625">
          <cell r="C625" t="str">
            <v>IH11-0336</v>
          </cell>
          <cell r="D625">
            <v>40826</v>
          </cell>
          <cell r="E625" t="str">
            <v>PH11-0004-4</v>
          </cell>
          <cell r="F625" t="str">
            <v>PH11-0004</v>
          </cell>
          <cell r="I625" t="str">
            <v>THANG LONG INDUSTRIAL PARK II</v>
          </cell>
          <cell r="J625" t="str">
            <v>PH11-0004-PH11-0004-4</v>
          </cell>
          <cell r="K625" t="str">
            <v>C0241</v>
          </cell>
          <cell r="L625" t="str">
            <v xml:space="preserve">THANG LONG INDUSTRIAL PARK CORPORATION </v>
          </cell>
          <cell r="M625" t="str">
            <v>1st 50% - Supply 22KV RM6 panel CB cubic DE-B</v>
          </cell>
          <cell r="N625" t="str">
            <v>USD</v>
          </cell>
          <cell r="O625">
            <v>0.1</v>
          </cell>
          <cell r="P625">
            <v>25850</v>
          </cell>
          <cell r="Q625">
            <v>0.5</v>
          </cell>
          <cell r="R625">
            <v>12925</v>
          </cell>
          <cell r="S625">
            <v>11750</v>
          </cell>
          <cell r="T625" t="str">
            <v/>
          </cell>
          <cell r="W625" t="str">
            <v/>
          </cell>
          <cell r="Y625">
            <v>11750</v>
          </cell>
          <cell r="Z625">
            <v>1175</v>
          </cell>
          <cell r="AB625">
            <v>40843</v>
          </cell>
          <cell r="AC625">
            <v>20653</v>
          </cell>
          <cell r="AD625" t="str">
            <v>VND</v>
          </cell>
          <cell r="AE625" t="str">
            <v>BTM</v>
          </cell>
          <cell r="AF625">
            <v>12925</v>
          </cell>
          <cell r="AG625">
            <v>0</v>
          </cell>
          <cell r="AH625">
            <v>266940025</v>
          </cell>
          <cell r="AI625">
            <v>0</v>
          </cell>
          <cell r="AJ625">
            <v>0</v>
          </cell>
          <cell r="AK625">
            <v>0</v>
          </cell>
          <cell r="AL625" t="str">
            <v>0000340</v>
          </cell>
          <cell r="AM625">
            <v>40826</v>
          </cell>
          <cell r="AN625">
            <v>20653</v>
          </cell>
          <cell r="AO625">
            <v>11750</v>
          </cell>
          <cell r="AP625">
            <v>0</v>
          </cell>
          <cell r="AQ625">
            <v>11750</v>
          </cell>
          <cell r="AR625">
            <v>1175</v>
          </cell>
          <cell r="AS625">
            <v>0</v>
          </cell>
          <cell r="AT625">
            <v>1175</v>
          </cell>
          <cell r="AU625">
            <v>242672750</v>
          </cell>
          <cell r="AV625">
            <v>0</v>
          </cell>
          <cell r="AW625">
            <v>242672750</v>
          </cell>
          <cell r="AX625">
            <v>24267275</v>
          </cell>
          <cell r="AY625">
            <v>0</v>
          </cell>
          <cell r="AZ625">
            <v>24267275</v>
          </cell>
          <cell r="BA625">
            <v>0</v>
          </cell>
          <cell r="BB625">
            <v>0</v>
          </cell>
          <cell r="BD625" t="str">
            <v>PH11-0004-4-PH11-0004-USD</v>
          </cell>
          <cell r="BE625" t="str">
            <v>PH11-0004-4--USD</v>
          </cell>
          <cell r="BF625">
            <v>25850</v>
          </cell>
          <cell r="BG625" t="str">
            <v>a</v>
          </cell>
          <cell r="BH625">
            <v>12925</v>
          </cell>
          <cell r="BI625">
            <v>0</v>
          </cell>
          <cell r="BJ625">
            <v>0</v>
          </cell>
          <cell r="BK625">
            <v>0</v>
          </cell>
        </row>
        <row r="626">
          <cell r="C626" t="str">
            <v>IH11-0337</v>
          </cell>
          <cell r="D626">
            <v>40828</v>
          </cell>
          <cell r="E626" t="str">
            <v>PH11-2003-27</v>
          </cell>
          <cell r="F626" t="str">
            <v>PH11-2003</v>
          </cell>
          <cell r="I626" t="str">
            <v>HOYA GLASS DISK VIETNAM FACTORY</v>
          </cell>
          <cell r="J626" t="str">
            <v>PH11-2003-PH11-2003-27</v>
          </cell>
          <cell r="K626" t="str">
            <v>C0151</v>
          </cell>
          <cell r="L626" t="str">
            <v>HOYA GLASS DISK VIETNAM LTD</v>
          </cell>
          <cell r="M626" t="str">
            <v>Power supply for pump HEX's system - PO. No. D11-1124</v>
          </cell>
          <cell r="N626" t="str">
            <v>USD</v>
          </cell>
          <cell r="O626">
            <v>0</v>
          </cell>
          <cell r="P626">
            <v>1320</v>
          </cell>
          <cell r="Q626">
            <v>1</v>
          </cell>
          <cell r="R626">
            <v>1320</v>
          </cell>
          <cell r="S626">
            <v>1320</v>
          </cell>
          <cell r="T626" t="str">
            <v/>
          </cell>
          <cell r="W626" t="str">
            <v/>
          </cell>
          <cell r="Y626">
            <v>1320</v>
          </cell>
          <cell r="Z626">
            <v>0</v>
          </cell>
          <cell r="AF626">
            <v>0</v>
          </cell>
          <cell r="AG626">
            <v>0</v>
          </cell>
          <cell r="AH626">
            <v>0</v>
          </cell>
          <cell r="AI626">
            <v>0</v>
          </cell>
          <cell r="AJ626">
            <v>1320</v>
          </cell>
          <cell r="AK626">
            <v>0</v>
          </cell>
          <cell r="AL626" t="str">
            <v>0000341</v>
          </cell>
          <cell r="AM626">
            <v>40828</v>
          </cell>
          <cell r="AN626">
            <v>20678</v>
          </cell>
          <cell r="AO626">
            <v>1320</v>
          </cell>
          <cell r="AP626">
            <v>0</v>
          </cell>
          <cell r="AQ626">
            <v>1320</v>
          </cell>
          <cell r="AR626">
            <v>0</v>
          </cell>
          <cell r="AS626">
            <v>0</v>
          </cell>
          <cell r="AT626">
            <v>0</v>
          </cell>
          <cell r="AU626">
            <v>27294960</v>
          </cell>
          <cell r="AV626">
            <v>0</v>
          </cell>
          <cell r="AW626">
            <v>27294960</v>
          </cell>
          <cell r="AX626">
            <v>0</v>
          </cell>
          <cell r="AY626">
            <v>0</v>
          </cell>
          <cell r="AZ626">
            <v>0</v>
          </cell>
          <cell r="BA626">
            <v>-27294960</v>
          </cell>
          <cell r="BB626">
            <v>0</v>
          </cell>
          <cell r="BD626" t="str">
            <v>PH11-2003-27-PH11-2003-USD</v>
          </cell>
          <cell r="BE626" t="str">
            <v>PH11-2003-27--USD</v>
          </cell>
          <cell r="BF626">
            <v>1320</v>
          </cell>
          <cell r="BG626" t="str">
            <v>a</v>
          </cell>
          <cell r="BH626">
            <v>0</v>
          </cell>
          <cell r="BI626">
            <v>0</v>
          </cell>
          <cell r="BJ626">
            <v>0</v>
          </cell>
          <cell r="BK626">
            <v>0</v>
          </cell>
        </row>
        <row r="627">
          <cell r="C627" t="str">
            <v>IH11-0338</v>
          </cell>
          <cell r="D627">
            <v>40828</v>
          </cell>
          <cell r="E627" t="str">
            <v>PH11-2003-32</v>
          </cell>
          <cell r="F627" t="str">
            <v>PH11-2003</v>
          </cell>
          <cell r="I627" t="str">
            <v>HOYA GLASS DISK VIETNAM FACTORY</v>
          </cell>
          <cell r="J627" t="str">
            <v>PH11-2003-PH11-2003-32</v>
          </cell>
          <cell r="K627" t="str">
            <v>C0151</v>
          </cell>
          <cell r="L627" t="str">
            <v>HOYA GLASS DISK VIETNAM LTD</v>
          </cell>
          <cell r="M627" t="str">
            <v>Power supply for machine at factory VB - PO. No. D11-1468</v>
          </cell>
          <cell r="N627" t="str">
            <v>USD</v>
          </cell>
          <cell r="O627">
            <v>0</v>
          </cell>
          <cell r="P627">
            <v>4580</v>
          </cell>
          <cell r="Q627">
            <v>1</v>
          </cell>
          <cell r="R627">
            <v>4580</v>
          </cell>
          <cell r="S627">
            <v>4580</v>
          </cell>
          <cell r="T627" t="str">
            <v/>
          </cell>
          <cell r="W627" t="str">
            <v/>
          </cell>
          <cell r="Y627">
            <v>4580</v>
          </cell>
          <cell r="Z627">
            <v>0</v>
          </cell>
          <cell r="AF627">
            <v>0</v>
          </cell>
          <cell r="AG627">
            <v>0</v>
          </cell>
          <cell r="AH627">
            <v>0</v>
          </cell>
          <cell r="AI627">
            <v>0</v>
          </cell>
          <cell r="AJ627">
            <v>4580</v>
          </cell>
          <cell r="AK627">
            <v>0</v>
          </cell>
          <cell r="AL627" t="str">
            <v>0000342</v>
          </cell>
          <cell r="AM627">
            <v>40828</v>
          </cell>
          <cell r="AN627">
            <v>20678</v>
          </cell>
          <cell r="AO627">
            <v>4580</v>
          </cell>
          <cell r="AP627">
            <v>0</v>
          </cell>
          <cell r="AQ627">
            <v>4580</v>
          </cell>
          <cell r="AR627">
            <v>0</v>
          </cell>
          <cell r="AS627">
            <v>0</v>
          </cell>
          <cell r="AT627">
            <v>0</v>
          </cell>
          <cell r="AU627">
            <v>94705240</v>
          </cell>
          <cell r="AV627">
            <v>0</v>
          </cell>
          <cell r="AW627">
            <v>94705240</v>
          </cell>
          <cell r="AX627">
            <v>0</v>
          </cell>
          <cell r="AY627">
            <v>0</v>
          </cell>
          <cell r="AZ627">
            <v>0</v>
          </cell>
          <cell r="BA627">
            <v>-94705240</v>
          </cell>
          <cell r="BB627">
            <v>0</v>
          </cell>
          <cell r="BD627" t="str">
            <v>PH11-2003-32-PH11-2003-USD</v>
          </cell>
          <cell r="BE627" t="str">
            <v>PH11-2003-32--USD</v>
          </cell>
          <cell r="BF627">
            <v>4580</v>
          </cell>
          <cell r="BG627" t="str">
            <v>a</v>
          </cell>
          <cell r="BH627">
            <v>0</v>
          </cell>
          <cell r="BI627">
            <v>0</v>
          </cell>
          <cell r="BJ627">
            <v>0</v>
          </cell>
          <cell r="BK627">
            <v>0</v>
          </cell>
        </row>
        <row r="628">
          <cell r="C628" t="str">
            <v>IH11-0339</v>
          </cell>
          <cell r="D628">
            <v>40838</v>
          </cell>
          <cell r="E628" t="str">
            <v>PH11-0014-2</v>
          </cell>
          <cell r="F628" t="str">
            <v>PH11-0014</v>
          </cell>
          <cell r="I628" t="str">
            <v>HITACHI CABLE VIETNAM FACTORY</v>
          </cell>
          <cell r="J628" t="str">
            <v>PH11-0014-PH11-0014-2</v>
          </cell>
          <cell r="K628" t="str">
            <v>C0258</v>
          </cell>
          <cell r="L628" t="str">
            <v>HITACHI CABLE CO., LTD.</v>
          </cell>
          <cell r="M628" t="str">
            <v>Last 50% - Additional Electrical work in Canteen</v>
          </cell>
          <cell r="N628" t="str">
            <v>USD</v>
          </cell>
          <cell r="O628">
            <v>0</v>
          </cell>
          <cell r="P628">
            <v>99000</v>
          </cell>
          <cell r="Q628">
            <v>0.5</v>
          </cell>
          <cell r="R628">
            <v>49500</v>
          </cell>
          <cell r="S628">
            <v>49500</v>
          </cell>
          <cell r="T628" t="str">
            <v/>
          </cell>
          <cell r="W628" t="str">
            <v/>
          </cell>
          <cell r="Y628">
            <v>49500</v>
          </cell>
          <cell r="Z628">
            <v>0</v>
          </cell>
          <cell r="AB628">
            <v>40492</v>
          </cell>
          <cell r="AC628">
            <v>20803</v>
          </cell>
          <cell r="AD628" t="str">
            <v>USD</v>
          </cell>
          <cell r="AE628" t="str">
            <v>BTM</v>
          </cell>
          <cell r="AF628">
            <v>49500</v>
          </cell>
          <cell r="AG628">
            <v>0</v>
          </cell>
          <cell r="AH628">
            <v>1029748500</v>
          </cell>
          <cell r="AI628">
            <v>0</v>
          </cell>
          <cell r="AJ628">
            <v>0</v>
          </cell>
          <cell r="AK628">
            <v>0</v>
          </cell>
          <cell r="AL628" t="str">
            <v>0000392</v>
          </cell>
          <cell r="AM628">
            <v>40857</v>
          </cell>
          <cell r="AN628">
            <v>20803</v>
          </cell>
          <cell r="AO628">
            <v>49500</v>
          </cell>
          <cell r="AP628">
            <v>0</v>
          </cell>
          <cell r="AQ628">
            <v>49500</v>
          </cell>
          <cell r="AR628">
            <v>0</v>
          </cell>
          <cell r="AS628">
            <v>0</v>
          </cell>
          <cell r="AT628">
            <v>0</v>
          </cell>
          <cell r="AU628">
            <v>1029748500</v>
          </cell>
          <cell r="AV628">
            <v>0</v>
          </cell>
          <cell r="AW628">
            <v>1029748500</v>
          </cell>
          <cell r="AX628">
            <v>0</v>
          </cell>
          <cell r="AY628">
            <v>0</v>
          </cell>
          <cell r="AZ628">
            <v>0</v>
          </cell>
          <cell r="BA628">
            <v>0</v>
          </cell>
          <cell r="BB628">
            <v>0</v>
          </cell>
          <cell r="BD628" t="str">
            <v>PH11-0014-2-PH11-0014-USD</v>
          </cell>
          <cell r="BE628" t="str">
            <v>PH11-0014-2--USD</v>
          </cell>
          <cell r="BF628">
            <v>99000</v>
          </cell>
          <cell r="BG628" t="str">
            <v>a</v>
          </cell>
          <cell r="BH628">
            <v>49500</v>
          </cell>
          <cell r="BI628">
            <v>0</v>
          </cell>
          <cell r="BJ628">
            <v>0</v>
          </cell>
          <cell r="BK628">
            <v>0</v>
          </cell>
        </row>
        <row r="629">
          <cell r="C629" t="str">
            <v>IH11-0340</v>
          </cell>
          <cell r="D629">
            <v>40838</v>
          </cell>
          <cell r="E629" t="str">
            <v>PH11-0014-11</v>
          </cell>
          <cell r="F629" t="str">
            <v>PH11-0014</v>
          </cell>
          <cell r="I629" t="str">
            <v>HITACHI CABLE VIETNAM FACTORY</v>
          </cell>
          <cell r="J629" t="str">
            <v>PH11-0014-PH11-0014-11</v>
          </cell>
          <cell r="K629" t="str">
            <v>C0258</v>
          </cell>
          <cell r="L629" t="str">
            <v>HITACHI CABLE CO., LTD.</v>
          </cell>
          <cell r="M629" t="str">
            <v>Electrical works - PO. No. PO1108-028</v>
          </cell>
          <cell r="N629" t="str">
            <v>USD</v>
          </cell>
          <cell r="O629">
            <v>0</v>
          </cell>
          <cell r="P629">
            <v>1300</v>
          </cell>
          <cell r="Q629">
            <v>1</v>
          </cell>
          <cell r="R629">
            <v>1300</v>
          </cell>
          <cell r="S629">
            <v>1300</v>
          </cell>
          <cell r="T629" t="str">
            <v/>
          </cell>
          <cell r="W629" t="str">
            <v/>
          </cell>
          <cell r="Y629">
            <v>1300</v>
          </cell>
          <cell r="Z629">
            <v>0</v>
          </cell>
          <cell r="AB629">
            <v>40492</v>
          </cell>
          <cell r="AC629">
            <v>20803</v>
          </cell>
          <cell r="AD629" t="str">
            <v>USD</v>
          </cell>
          <cell r="AE629" t="str">
            <v>BTM</v>
          </cell>
          <cell r="AF629">
            <v>1300</v>
          </cell>
          <cell r="AG629">
            <v>0</v>
          </cell>
          <cell r="AH629">
            <v>27043900</v>
          </cell>
          <cell r="AI629">
            <v>0</v>
          </cell>
          <cell r="AJ629">
            <v>0</v>
          </cell>
          <cell r="AK629">
            <v>0</v>
          </cell>
          <cell r="AL629" t="str">
            <v>0000395</v>
          </cell>
          <cell r="AM629">
            <v>40857</v>
          </cell>
          <cell r="AN629">
            <v>20803</v>
          </cell>
          <cell r="AO629">
            <v>1300</v>
          </cell>
          <cell r="AP629">
            <v>0</v>
          </cell>
          <cell r="AQ629">
            <v>1300</v>
          </cell>
          <cell r="AR629">
            <v>0</v>
          </cell>
          <cell r="AS629">
            <v>0</v>
          </cell>
          <cell r="AT629">
            <v>0</v>
          </cell>
          <cell r="AU629">
            <v>27043900</v>
          </cell>
          <cell r="AV629">
            <v>0</v>
          </cell>
          <cell r="AW629">
            <v>27043900</v>
          </cell>
          <cell r="AX629">
            <v>0</v>
          </cell>
          <cell r="AY629">
            <v>0</v>
          </cell>
          <cell r="AZ629">
            <v>0</v>
          </cell>
          <cell r="BA629">
            <v>0</v>
          </cell>
          <cell r="BB629">
            <v>0</v>
          </cell>
          <cell r="BD629" t="str">
            <v>PH11-0014-11-PH11-0014-USD</v>
          </cell>
          <cell r="BE629" t="str">
            <v>PH11-0014-11--USD</v>
          </cell>
          <cell r="BF629">
            <v>1300</v>
          </cell>
          <cell r="BG629" t="str">
            <v>a</v>
          </cell>
          <cell r="BH629">
            <v>1300</v>
          </cell>
          <cell r="BI629">
            <v>0</v>
          </cell>
          <cell r="BJ629">
            <v>0</v>
          </cell>
          <cell r="BK629">
            <v>0</v>
          </cell>
        </row>
        <row r="630">
          <cell r="C630" t="str">
            <v>IH11-0341</v>
          </cell>
          <cell r="D630">
            <v>40838</v>
          </cell>
          <cell r="E630" t="str">
            <v>PH11-0014-12</v>
          </cell>
          <cell r="F630" t="str">
            <v>PH11-0014</v>
          </cell>
          <cell r="I630" t="str">
            <v>HITACHI CABLE VIETNAM FACTORY</v>
          </cell>
          <cell r="J630" t="str">
            <v>PH11-0014-PH11-0014-12</v>
          </cell>
          <cell r="K630" t="str">
            <v>C0258</v>
          </cell>
          <cell r="L630" t="str">
            <v>HITACHI CABLE CO., LTD.</v>
          </cell>
          <cell r="M630" t="str">
            <v>Power supply for Production machine process D-2nd Floor - Purchase Order No. PO1110-016</v>
          </cell>
          <cell r="N630" t="str">
            <v>USD</v>
          </cell>
          <cell r="O630">
            <v>0</v>
          </cell>
          <cell r="P630">
            <v>1820</v>
          </cell>
          <cell r="Q630">
            <v>1</v>
          </cell>
          <cell r="R630">
            <v>1820</v>
          </cell>
          <cell r="S630">
            <v>1820</v>
          </cell>
          <cell r="T630" t="str">
            <v/>
          </cell>
          <cell r="W630" t="str">
            <v/>
          </cell>
          <cell r="Y630">
            <v>1820</v>
          </cell>
          <cell r="Z630">
            <v>0</v>
          </cell>
          <cell r="AB630">
            <v>40492</v>
          </cell>
          <cell r="AC630">
            <v>20803</v>
          </cell>
          <cell r="AD630" t="str">
            <v>USD</v>
          </cell>
          <cell r="AE630" t="str">
            <v>BTM</v>
          </cell>
          <cell r="AF630">
            <v>1820</v>
          </cell>
          <cell r="AG630">
            <v>0</v>
          </cell>
          <cell r="AH630">
            <v>37861460</v>
          </cell>
          <cell r="AI630">
            <v>0</v>
          </cell>
          <cell r="AJ630">
            <v>0</v>
          </cell>
          <cell r="AK630">
            <v>0</v>
          </cell>
          <cell r="AL630" t="str">
            <v>0000396</v>
          </cell>
          <cell r="AM630">
            <v>40857</v>
          </cell>
          <cell r="AN630">
            <v>20803</v>
          </cell>
          <cell r="AO630">
            <v>1820</v>
          </cell>
          <cell r="AP630">
            <v>0</v>
          </cell>
          <cell r="AQ630">
            <v>1820</v>
          </cell>
          <cell r="AR630">
            <v>0</v>
          </cell>
          <cell r="AS630">
            <v>0</v>
          </cell>
          <cell r="AT630">
            <v>0</v>
          </cell>
          <cell r="AU630">
            <v>37861460</v>
          </cell>
          <cell r="AV630">
            <v>0</v>
          </cell>
          <cell r="AW630">
            <v>37861460</v>
          </cell>
          <cell r="AX630">
            <v>0</v>
          </cell>
          <cell r="AY630">
            <v>0</v>
          </cell>
          <cell r="AZ630">
            <v>0</v>
          </cell>
          <cell r="BA630">
            <v>0</v>
          </cell>
          <cell r="BB630">
            <v>0</v>
          </cell>
          <cell r="BD630" t="str">
            <v>PH11-0014-12-PH11-0014-USD</v>
          </cell>
          <cell r="BE630" t="str">
            <v>PH11-0014-12--USD</v>
          </cell>
          <cell r="BF630">
            <v>1820</v>
          </cell>
          <cell r="BG630" t="str">
            <v>a</v>
          </cell>
          <cell r="BH630">
            <v>1820</v>
          </cell>
          <cell r="BI630">
            <v>0</v>
          </cell>
          <cell r="BJ630">
            <v>0</v>
          </cell>
          <cell r="BK630">
            <v>0</v>
          </cell>
        </row>
        <row r="631">
          <cell r="C631" t="str">
            <v>IH11-0342</v>
          </cell>
          <cell r="D631">
            <v>40842</v>
          </cell>
          <cell r="E631" t="str">
            <v>PH11-0014-13</v>
          </cell>
          <cell r="F631" t="str">
            <v>PH11-0014</v>
          </cell>
          <cell r="I631" t="str">
            <v>HITACHI CABLE VIETNAM FACTORY</v>
          </cell>
          <cell r="J631" t="str">
            <v>PH11-0014-PH11-0014-13</v>
          </cell>
          <cell r="K631" t="str">
            <v>C0258</v>
          </cell>
          <cell r="L631" t="str">
            <v>HITACHI CABLE CO., LTD.</v>
          </cell>
          <cell r="M631" t="str">
            <v>Power supply for Production Machine - Laminater Machines - Process F/H-2nd Floor - Purchase Order No. PO1110-015</v>
          </cell>
          <cell r="N631" t="str">
            <v>USD</v>
          </cell>
          <cell r="O631">
            <v>0</v>
          </cell>
          <cell r="P631">
            <v>1350</v>
          </cell>
          <cell r="Q631">
            <v>1</v>
          </cell>
          <cell r="R631">
            <v>1350</v>
          </cell>
          <cell r="S631">
            <v>1350</v>
          </cell>
          <cell r="T631" t="str">
            <v/>
          </cell>
          <cell r="W631" t="str">
            <v/>
          </cell>
          <cell r="Y631">
            <v>1350</v>
          </cell>
          <cell r="Z631">
            <v>0</v>
          </cell>
          <cell r="AB631">
            <v>40857</v>
          </cell>
          <cell r="AC631">
            <v>20803</v>
          </cell>
          <cell r="AD631" t="str">
            <v>USD</v>
          </cell>
          <cell r="AE631" t="str">
            <v>BTM</v>
          </cell>
          <cell r="AF631">
            <v>1350</v>
          </cell>
          <cell r="AG631">
            <v>0</v>
          </cell>
          <cell r="AH631">
            <v>28084050</v>
          </cell>
          <cell r="AI631">
            <v>0</v>
          </cell>
          <cell r="AJ631">
            <v>0</v>
          </cell>
          <cell r="AK631">
            <v>0</v>
          </cell>
          <cell r="AL631" t="str">
            <v>0000397</v>
          </cell>
          <cell r="AM631">
            <v>40857</v>
          </cell>
          <cell r="AN631">
            <v>20803</v>
          </cell>
          <cell r="AO631">
            <v>1350</v>
          </cell>
          <cell r="AP631">
            <v>0</v>
          </cell>
          <cell r="AQ631">
            <v>1350</v>
          </cell>
          <cell r="AR631">
            <v>0</v>
          </cell>
          <cell r="AS631">
            <v>0</v>
          </cell>
          <cell r="AT631">
            <v>0</v>
          </cell>
          <cell r="AU631">
            <v>28084050</v>
          </cell>
          <cell r="AV631">
            <v>0</v>
          </cell>
          <cell r="AW631">
            <v>28084050</v>
          </cell>
          <cell r="AX631">
            <v>0</v>
          </cell>
          <cell r="AY631">
            <v>0</v>
          </cell>
          <cell r="AZ631">
            <v>0</v>
          </cell>
          <cell r="BA631">
            <v>0</v>
          </cell>
          <cell r="BB631">
            <v>0</v>
          </cell>
          <cell r="BD631" t="str">
            <v>PH11-0014-13-PH11-0014-USD</v>
          </cell>
          <cell r="BE631" t="str">
            <v>PH11-0014-13--USD</v>
          </cell>
          <cell r="BF631">
            <v>1350</v>
          </cell>
          <cell r="BG631" t="str">
            <v>a</v>
          </cell>
          <cell r="BH631">
            <v>1350</v>
          </cell>
          <cell r="BI631">
            <v>0</v>
          </cell>
          <cell r="BJ631">
            <v>0</v>
          </cell>
          <cell r="BK631">
            <v>0</v>
          </cell>
        </row>
        <row r="632">
          <cell r="C632" t="str">
            <v>IH11-0343</v>
          </cell>
          <cell r="D632">
            <v>40838</v>
          </cell>
          <cell r="E632" t="str">
            <v>PH11-0014-14</v>
          </cell>
          <cell r="F632" t="str">
            <v>PH11-0014</v>
          </cell>
          <cell r="I632" t="str">
            <v>HITACHI CABLE VIETNAM FACTORY</v>
          </cell>
          <cell r="J632" t="str">
            <v>PH11-0014-PH11-0014-14</v>
          </cell>
          <cell r="K632" t="str">
            <v>C0258</v>
          </cell>
          <cell r="L632" t="str">
            <v>HITACHI CABLE CO., LTD.</v>
          </cell>
          <cell r="M632" t="str">
            <v>Power supply for Production Machine - Ink Jet Printer - Process F/H-2nd Floor - Purchase Order No. PO1110-017</v>
          </cell>
          <cell r="N632" t="str">
            <v>USD</v>
          </cell>
          <cell r="O632">
            <v>0</v>
          </cell>
          <cell r="P632">
            <v>500</v>
          </cell>
          <cell r="Q632">
            <v>1</v>
          </cell>
          <cell r="R632">
            <v>500</v>
          </cell>
          <cell r="S632">
            <v>500</v>
          </cell>
          <cell r="T632" t="str">
            <v/>
          </cell>
          <cell r="W632" t="str">
            <v/>
          </cell>
          <cell r="Y632">
            <v>500</v>
          </cell>
          <cell r="Z632">
            <v>0</v>
          </cell>
          <cell r="AB632">
            <v>40857</v>
          </cell>
          <cell r="AC632">
            <v>20803</v>
          </cell>
          <cell r="AD632" t="str">
            <v>USD</v>
          </cell>
          <cell r="AE632" t="str">
            <v>BTM</v>
          </cell>
          <cell r="AF632">
            <v>500</v>
          </cell>
          <cell r="AG632">
            <v>0</v>
          </cell>
          <cell r="AH632">
            <v>10401500</v>
          </cell>
          <cell r="AI632">
            <v>0</v>
          </cell>
          <cell r="AJ632">
            <v>0</v>
          </cell>
          <cell r="AK632">
            <v>0</v>
          </cell>
          <cell r="AL632" t="str">
            <v>0000398</v>
          </cell>
          <cell r="AM632">
            <v>40857</v>
          </cell>
          <cell r="AN632">
            <v>20803</v>
          </cell>
          <cell r="AO632">
            <v>500</v>
          </cell>
          <cell r="AP632">
            <v>0</v>
          </cell>
          <cell r="AQ632">
            <v>500</v>
          </cell>
          <cell r="AR632">
            <v>0</v>
          </cell>
          <cell r="AS632">
            <v>0</v>
          </cell>
          <cell r="AT632">
            <v>0</v>
          </cell>
          <cell r="AU632">
            <v>10401500</v>
          </cell>
          <cell r="AV632">
            <v>0</v>
          </cell>
          <cell r="AW632">
            <v>10401500</v>
          </cell>
          <cell r="AX632">
            <v>0</v>
          </cell>
          <cell r="AY632">
            <v>0</v>
          </cell>
          <cell r="AZ632">
            <v>0</v>
          </cell>
          <cell r="BA632">
            <v>0</v>
          </cell>
          <cell r="BB632">
            <v>0</v>
          </cell>
          <cell r="BD632" t="str">
            <v>PH11-0014-14-PH11-0014-USD</v>
          </cell>
          <cell r="BE632" t="str">
            <v>PH11-0014-14--USD</v>
          </cell>
          <cell r="BF632">
            <v>500</v>
          </cell>
          <cell r="BG632" t="str">
            <v>a</v>
          </cell>
          <cell r="BH632">
            <v>500</v>
          </cell>
          <cell r="BI632">
            <v>0</v>
          </cell>
          <cell r="BJ632">
            <v>0</v>
          </cell>
          <cell r="BK632">
            <v>0</v>
          </cell>
        </row>
        <row r="633">
          <cell r="C633" t="str">
            <v>IH11-0344</v>
          </cell>
          <cell r="D633">
            <v>40842</v>
          </cell>
          <cell r="E633" t="str">
            <v>PH11-0014-10</v>
          </cell>
          <cell r="F633" t="str">
            <v>PH11-0014</v>
          </cell>
          <cell r="I633" t="str">
            <v>HITACHI CABLE VIETNAM FACTORY</v>
          </cell>
          <cell r="J633" t="str">
            <v>PH11-0014-PH11-0014-10</v>
          </cell>
          <cell r="K633" t="str">
            <v>C0258</v>
          </cell>
          <cell r="L633" t="str">
            <v>HITACHI CABLE CO., LTD.</v>
          </cell>
          <cell r="M633" t="str">
            <v>Electrical works for waste water treatment plant - PO No. PO1108-029</v>
          </cell>
          <cell r="N633" t="str">
            <v>USD</v>
          </cell>
          <cell r="O633">
            <v>0</v>
          </cell>
          <cell r="P633">
            <v>53800</v>
          </cell>
          <cell r="Q633">
            <v>1</v>
          </cell>
          <cell r="R633">
            <v>53800</v>
          </cell>
          <cell r="S633">
            <v>53800</v>
          </cell>
          <cell r="T633" t="str">
            <v/>
          </cell>
          <cell r="W633" t="str">
            <v/>
          </cell>
          <cell r="Y633">
            <v>53800</v>
          </cell>
          <cell r="Z633">
            <v>0</v>
          </cell>
          <cell r="AB633">
            <v>40857</v>
          </cell>
          <cell r="AC633">
            <v>20803</v>
          </cell>
          <cell r="AD633" t="str">
            <v>USD</v>
          </cell>
          <cell r="AE633" t="str">
            <v>BTM</v>
          </cell>
          <cell r="AF633">
            <v>53800</v>
          </cell>
          <cell r="AG633">
            <v>0</v>
          </cell>
          <cell r="AH633">
            <v>1119201400</v>
          </cell>
          <cell r="AI633">
            <v>0</v>
          </cell>
          <cell r="AJ633">
            <v>0</v>
          </cell>
          <cell r="AK633">
            <v>0</v>
          </cell>
          <cell r="AL633" t="str">
            <v>0000399</v>
          </cell>
          <cell r="AM633">
            <v>40857</v>
          </cell>
          <cell r="AN633">
            <v>20803</v>
          </cell>
          <cell r="AO633">
            <v>53800</v>
          </cell>
          <cell r="AP633">
            <v>0</v>
          </cell>
          <cell r="AQ633">
            <v>53800</v>
          </cell>
          <cell r="AR633">
            <v>0</v>
          </cell>
          <cell r="AS633">
            <v>0</v>
          </cell>
          <cell r="AT633">
            <v>0</v>
          </cell>
          <cell r="AU633">
            <v>1119201400</v>
          </cell>
          <cell r="AV633">
            <v>0</v>
          </cell>
          <cell r="AW633">
            <v>1119201400</v>
          </cell>
          <cell r="AX633">
            <v>0</v>
          </cell>
          <cell r="AY633">
            <v>0</v>
          </cell>
          <cell r="AZ633">
            <v>0</v>
          </cell>
          <cell r="BA633">
            <v>0</v>
          </cell>
          <cell r="BB633">
            <v>0</v>
          </cell>
          <cell r="BD633" t="str">
            <v>PH11-0014-10-PH11-0014-USD</v>
          </cell>
          <cell r="BE633" t="str">
            <v>PH11-0014-10--USD</v>
          </cell>
          <cell r="BF633">
            <v>53800</v>
          </cell>
          <cell r="BG633" t="str">
            <v>a</v>
          </cell>
          <cell r="BH633">
            <v>53800</v>
          </cell>
          <cell r="BI633">
            <v>0</v>
          </cell>
          <cell r="BJ633">
            <v>0</v>
          </cell>
          <cell r="BK633">
            <v>0</v>
          </cell>
        </row>
        <row r="634">
          <cell r="C634" t="str">
            <v>IH11-0345</v>
          </cell>
          <cell r="D634">
            <v>40843</v>
          </cell>
          <cell r="E634" t="str">
            <v>PH10-0013-6</v>
          </cell>
          <cell r="F634" t="str">
            <v>PH10-0013</v>
          </cell>
          <cell r="I634" t="str">
            <v>FCC VIETNAM FACTORY</v>
          </cell>
          <cell r="J634" t="str">
            <v>PH10-0013-PH10-0013-6</v>
          </cell>
          <cell r="K634" t="str">
            <v>C0216</v>
          </cell>
          <cell r="L634" t="str">
            <v>OBAYASHI VIETNAM CORPORATION</v>
          </cell>
          <cell r="M634" t="str">
            <v>Supply and Install Gas alarm system for GSN area</v>
          </cell>
          <cell r="N634" t="str">
            <v>VND</v>
          </cell>
          <cell r="O634">
            <v>0.1</v>
          </cell>
          <cell r="P634">
            <v>145728000</v>
          </cell>
          <cell r="Q634">
            <v>1</v>
          </cell>
          <cell r="R634">
            <v>145728000</v>
          </cell>
          <cell r="S634">
            <v>132480000</v>
          </cell>
          <cell r="T634" t="str">
            <v/>
          </cell>
          <cell r="W634" t="str">
            <v/>
          </cell>
          <cell r="Y634">
            <v>132480000</v>
          </cell>
          <cell r="Z634">
            <v>13248000</v>
          </cell>
          <cell r="AF634">
            <v>0</v>
          </cell>
          <cell r="AG634">
            <v>0</v>
          </cell>
          <cell r="AH634">
            <v>0</v>
          </cell>
          <cell r="AI634">
            <v>0</v>
          </cell>
          <cell r="AJ634">
            <v>145728000</v>
          </cell>
          <cell r="AK634">
            <v>0</v>
          </cell>
          <cell r="AL634" t="str">
            <v>0000463</v>
          </cell>
          <cell r="AM634">
            <v>40886</v>
          </cell>
          <cell r="AN634">
            <v>20803</v>
          </cell>
          <cell r="AO634">
            <v>6368.31</v>
          </cell>
          <cell r="AP634">
            <v>0</v>
          </cell>
          <cell r="AQ634">
            <v>6368.31</v>
          </cell>
          <cell r="AR634">
            <v>636.83000000000004</v>
          </cell>
          <cell r="AS634">
            <v>0</v>
          </cell>
          <cell r="AT634">
            <v>636.83000000000004</v>
          </cell>
          <cell r="AU634">
            <v>132480000</v>
          </cell>
          <cell r="AV634">
            <v>0</v>
          </cell>
          <cell r="AW634">
            <v>132480000</v>
          </cell>
          <cell r="AX634">
            <v>13248000</v>
          </cell>
          <cell r="AY634">
            <v>0</v>
          </cell>
          <cell r="AZ634">
            <v>13248000</v>
          </cell>
          <cell r="BA634">
            <v>-145728000</v>
          </cell>
          <cell r="BB634">
            <v>0</v>
          </cell>
          <cell r="BD634" t="str">
            <v>PH10-0013-6-PH10-0013-VND</v>
          </cell>
          <cell r="BE634" t="str">
            <v>PH10-0013-6--VND</v>
          </cell>
          <cell r="BF634">
            <v>145728000</v>
          </cell>
          <cell r="BG634" t="str">
            <v>a</v>
          </cell>
          <cell r="BH634">
            <v>0</v>
          </cell>
          <cell r="BI634">
            <v>0</v>
          </cell>
          <cell r="BJ634">
            <v>0</v>
          </cell>
          <cell r="BK634">
            <v>0</v>
          </cell>
        </row>
        <row r="635">
          <cell r="C635" t="str">
            <v>IH11-0346</v>
          </cell>
          <cell r="D635">
            <v>40855</v>
          </cell>
          <cell r="E635" t="str">
            <v>PH11-2005-20</v>
          </cell>
          <cell r="F635" t="str">
            <v>PH11-2005</v>
          </cell>
          <cell r="I635" t="str">
            <v>CANON THANG LONG FACTORIES</v>
          </cell>
          <cell r="J635" t="str">
            <v>PH11-2005-PH11-2005-20</v>
          </cell>
          <cell r="K635" t="str">
            <v>C0216</v>
          </cell>
          <cell r="L635" t="str">
            <v>OBAYASHI VIETNAM CORPORATION</v>
          </cell>
          <cell r="M635" t="str">
            <v>CVN 04A - Temporary - CIS Demolish works</v>
          </cell>
          <cell r="N635" t="str">
            <v>VND</v>
          </cell>
          <cell r="O635">
            <v>0.1</v>
          </cell>
          <cell r="P635">
            <v>8581238</v>
          </cell>
          <cell r="Q635">
            <v>1</v>
          </cell>
          <cell r="R635">
            <v>8581238</v>
          </cell>
          <cell r="S635">
            <v>7801125</v>
          </cell>
          <cell r="T635" t="str">
            <v/>
          </cell>
          <cell r="W635" t="str">
            <v/>
          </cell>
          <cell r="Y635">
            <v>7801125</v>
          </cell>
          <cell r="Z635">
            <v>780113</v>
          </cell>
          <cell r="AB635">
            <v>40889</v>
          </cell>
          <cell r="AC635">
            <v>20803</v>
          </cell>
          <cell r="AD635" t="str">
            <v>VND</v>
          </cell>
          <cell r="AE635" t="str">
            <v>BTM</v>
          </cell>
          <cell r="AF635">
            <v>412.5</v>
          </cell>
          <cell r="AG635">
            <v>0</v>
          </cell>
          <cell r="AH635">
            <v>8581238</v>
          </cell>
          <cell r="AI635">
            <v>0</v>
          </cell>
          <cell r="AJ635">
            <v>0</v>
          </cell>
          <cell r="AK635">
            <v>0</v>
          </cell>
          <cell r="AL635" t="str">
            <v>0000431</v>
          </cell>
          <cell r="AM635">
            <v>40876</v>
          </cell>
          <cell r="AN635">
            <v>20803</v>
          </cell>
          <cell r="AO635">
            <v>375</v>
          </cell>
          <cell r="AP635">
            <v>0</v>
          </cell>
          <cell r="AQ635">
            <v>375</v>
          </cell>
          <cell r="AR635">
            <v>37.5</v>
          </cell>
          <cell r="AS635">
            <v>0</v>
          </cell>
          <cell r="AT635">
            <v>37.5</v>
          </cell>
          <cell r="AU635">
            <v>7801125</v>
          </cell>
          <cell r="AV635">
            <v>0</v>
          </cell>
          <cell r="AW635">
            <v>7801125</v>
          </cell>
          <cell r="AX635">
            <v>780112.5</v>
          </cell>
          <cell r="AY635">
            <v>0</v>
          </cell>
          <cell r="AZ635">
            <v>780112.5</v>
          </cell>
          <cell r="BA635">
            <v>0.5</v>
          </cell>
          <cell r="BB635">
            <v>0</v>
          </cell>
          <cell r="BD635" t="str">
            <v>PH11-2005-20-PH11-2005-VND</v>
          </cell>
          <cell r="BE635" t="str">
            <v>PH11-2005-20--VND</v>
          </cell>
          <cell r="BF635">
            <v>8581238</v>
          </cell>
          <cell r="BG635" t="str">
            <v>a</v>
          </cell>
          <cell r="BH635">
            <v>0</v>
          </cell>
          <cell r="BI635">
            <v>0</v>
          </cell>
          <cell r="BJ635">
            <v>8581238</v>
          </cell>
          <cell r="BK635">
            <v>0</v>
          </cell>
        </row>
        <row r="636">
          <cell r="C636" t="str">
            <v>IH11-0347</v>
          </cell>
          <cell r="D636">
            <v>40850</v>
          </cell>
          <cell r="E636" t="str">
            <v>PH11-0004-5</v>
          </cell>
          <cell r="F636" t="str">
            <v>PH11-0004</v>
          </cell>
          <cell r="I636" t="str">
            <v>THANG LONG INDUSTRIAL PARK II</v>
          </cell>
          <cell r="J636" t="str">
            <v>PH11-0004-PH11-0004-5</v>
          </cell>
          <cell r="K636" t="str">
            <v>C0241</v>
          </cell>
          <cell r="L636" t="str">
            <v xml:space="preserve">THANG LONG INDUSTRIAL PARK CORPORATION </v>
          </cell>
          <cell r="M636" t="str">
            <v>1st 50% - Supply &amp; Install 01 Fuse Cubic to RMU C3,4,5 - Contract No. 375-11/HD-TLIPII</v>
          </cell>
          <cell r="N636" t="str">
            <v>USD</v>
          </cell>
          <cell r="O636">
            <v>0.1</v>
          </cell>
          <cell r="P636">
            <v>23760</v>
          </cell>
          <cell r="Q636">
            <v>0.5</v>
          </cell>
          <cell r="R636">
            <v>11880</v>
          </cell>
          <cell r="S636">
            <v>10800</v>
          </cell>
          <cell r="T636" t="str">
            <v/>
          </cell>
          <cell r="W636" t="str">
            <v/>
          </cell>
          <cell r="Y636">
            <v>10800</v>
          </cell>
          <cell r="Z636">
            <v>1080</v>
          </cell>
          <cell r="AB636">
            <v>40885</v>
          </cell>
          <cell r="AC636">
            <v>20803</v>
          </cell>
          <cell r="AD636" t="str">
            <v>VND</v>
          </cell>
          <cell r="AE636" t="str">
            <v>BTM</v>
          </cell>
          <cell r="AF636">
            <v>11880</v>
          </cell>
          <cell r="AG636">
            <v>0</v>
          </cell>
          <cell r="AH636">
            <v>247139640</v>
          </cell>
          <cell r="AI636">
            <v>0</v>
          </cell>
          <cell r="AJ636">
            <v>0</v>
          </cell>
          <cell r="AK636">
            <v>0</v>
          </cell>
          <cell r="AL636" t="str">
            <v>0000386</v>
          </cell>
          <cell r="AM636">
            <v>40850</v>
          </cell>
          <cell r="AN636">
            <v>20803</v>
          </cell>
          <cell r="AO636">
            <v>10800</v>
          </cell>
          <cell r="AP636">
            <v>0</v>
          </cell>
          <cell r="AQ636">
            <v>10800</v>
          </cell>
          <cell r="AR636">
            <v>1080</v>
          </cell>
          <cell r="AS636">
            <v>0</v>
          </cell>
          <cell r="AT636">
            <v>1080</v>
          </cell>
          <cell r="AU636">
            <v>224672400</v>
          </cell>
          <cell r="AV636">
            <v>0</v>
          </cell>
          <cell r="AW636">
            <v>224672400</v>
          </cell>
          <cell r="AX636">
            <v>22467240</v>
          </cell>
          <cell r="AY636">
            <v>0</v>
          </cell>
          <cell r="AZ636">
            <v>22467240</v>
          </cell>
          <cell r="BA636">
            <v>0</v>
          </cell>
          <cell r="BB636">
            <v>0</v>
          </cell>
          <cell r="BD636" t="str">
            <v>PH11-0004-5-PH11-0004-USD</v>
          </cell>
          <cell r="BE636" t="str">
            <v>PH11-0004-5--USD</v>
          </cell>
          <cell r="BF636">
            <v>23760</v>
          </cell>
          <cell r="BG636" t="str">
            <v>a</v>
          </cell>
          <cell r="BH636">
            <v>11880</v>
          </cell>
          <cell r="BI636">
            <v>0</v>
          </cell>
          <cell r="BJ636">
            <v>0</v>
          </cell>
          <cell r="BK636">
            <v>0</v>
          </cell>
        </row>
        <row r="637">
          <cell r="C637" t="str">
            <v>IH11-0348</v>
          </cell>
          <cell r="D637">
            <v>40852</v>
          </cell>
          <cell r="E637" t="str">
            <v>PH11-0008-1</v>
          </cell>
          <cell r="F637" t="str">
            <v>PH11-0008</v>
          </cell>
          <cell r="I637" t="str">
            <v>VIETINAK FACTORY</v>
          </cell>
          <cell r="J637" t="str">
            <v>PH11-0008-PH11-0008-1</v>
          </cell>
          <cell r="K637" t="str">
            <v>C0316</v>
          </cell>
          <cell r="L637" t="str">
            <v>TOYO CONSTRUCTION CO., LTD.</v>
          </cell>
          <cell r="M637" t="str">
            <v>4th 20% - Electrical &amp; Mechanical works</v>
          </cell>
          <cell r="N637" t="str">
            <v>USD</v>
          </cell>
          <cell r="O637">
            <v>0.1</v>
          </cell>
          <cell r="P637">
            <v>456500</v>
          </cell>
          <cell r="Q637">
            <v>0.2</v>
          </cell>
          <cell r="R637">
            <v>91300</v>
          </cell>
          <cell r="S637">
            <v>83000</v>
          </cell>
          <cell r="T637" t="str">
            <v/>
          </cell>
          <cell r="W637" t="str">
            <v/>
          </cell>
          <cell r="Y637">
            <v>83000</v>
          </cell>
          <cell r="Z637">
            <v>8300</v>
          </cell>
          <cell r="AF637">
            <v>0</v>
          </cell>
          <cell r="AG637">
            <v>0</v>
          </cell>
          <cell r="AH637">
            <v>0</v>
          </cell>
          <cell r="AI637">
            <v>0</v>
          </cell>
          <cell r="AJ637">
            <v>91300</v>
          </cell>
          <cell r="AK637">
            <v>0</v>
          </cell>
          <cell r="AO637">
            <v>83000</v>
          </cell>
          <cell r="AP637">
            <v>0</v>
          </cell>
          <cell r="AQ637">
            <v>83000</v>
          </cell>
          <cell r="AR637">
            <v>8300</v>
          </cell>
          <cell r="AS637">
            <v>0</v>
          </cell>
          <cell r="AT637">
            <v>8300</v>
          </cell>
          <cell r="AU637">
            <v>0</v>
          </cell>
          <cell r="AV637">
            <v>0</v>
          </cell>
          <cell r="AW637">
            <v>0</v>
          </cell>
          <cell r="AX637">
            <v>0</v>
          </cell>
          <cell r="AY637">
            <v>0</v>
          </cell>
          <cell r="AZ637">
            <v>0</v>
          </cell>
          <cell r="BA637">
            <v>0</v>
          </cell>
          <cell r="BB637">
            <v>0</v>
          </cell>
          <cell r="BD637" t="str">
            <v>PH11-0008-1-PH11-0008-USD</v>
          </cell>
          <cell r="BE637" t="str">
            <v>PH11-0008-1--USD</v>
          </cell>
          <cell r="BF637">
            <v>456500</v>
          </cell>
          <cell r="BG637" t="str">
            <v>q</v>
          </cell>
          <cell r="BH637">
            <v>0</v>
          </cell>
          <cell r="BI637">
            <v>0</v>
          </cell>
          <cell r="BJ637">
            <v>0</v>
          </cell>
          <cell r="BK637">
            <v>0</v>
          </cell>
        </row>
        <row r="638">
          <cell r="C638" t="str">
            <v>IH11-0349</v>
          </cell>
          <cell r="D638">
            <v>40852</v>
          </cell>
          <cell r="E638" t="str">
            <v>PH11-0008-1</v>
          </cell>
          <cell r="F638" t="str">
            <v>PH11-0008</v>
          </cell>
          <cell r="I638" t="str">
            <v>VIETINAK FACTORY</v>
          </cell>
          <cell r="J638" t="str">
            <v>PH11-0008-PH11-0008-1</v>
          </cell>
          <cell r="K638" t="str">
            <v>C0316</v>
          </cell>
          <cell r="L638" t="str">
            <v>TOYO CONSTRUCTION CO., LTD.</v>
          </cell>
          <cell r="M638" t="str">
            <v>Last 10% - Electrical &amp; Mechanical works</v>
          </cell>
          <cell r="N638" t="str">
            <v>USD</v>
          </cell>
          <cell r="O638">
            <v>0.1</v>
          </cell>
          <cell r="P638">
            <v>456500</v>
          </cell>
          <cell r="Q638">
            <v>0.1</v>
          </cell>
          <cell r="R638">
            <v>45650</v>
          </cell>
          <cell r="S638">
            <v>41500</v>
          </cell>
          <cell r="T638" t="str">
            <v/>
          </cell>
          <cell r="W638" t="str">
            <v/>
          </cell>
          <cell r="Y638">
            <v>41500</v>
          </cell>
          <cell r="Z638">
            <v>4150</v>
          </cell>
          <cell r="AF638">
            <v>0</v>
          </cell>
          <cell r="AG638">
            <v>0</v>
          </cell>
          <cell r="AH638">
            <v>0</v>
          </cell>
          <cell r="AI638">
            <v>0</v>
          </cell>
          <cell r="AJ638">
            <v>45650</v>
          </cell>
          <cell r="AK638">
            <v>0</v>
          </cell>
          <cell r="AO638">
            <v>41500</v>
          </cell>
          <cell r="AP638">
            <v>0</v>
          </cell>
          <cell r="AQ638">
            <v>41500</v>
          </cell>
          <cell r="AR638">
            <v>4150</v>
          </cell>
          <cell r="AS638">
            <v>0</v>
          </cell>
          <cell r="AT638">
            <v>4150</v>
          </cell>
          <cell r="AU638">
            <v>0</v>
          </cell>
          <cell r="AV638">
            <v>0</v>
          </cell>
          <cell r="AW638">
            <v>0</v>
          </cell>
          <cell r="AX638">
            <v>0</v>
          </cell>
          <cell r="AY638">
            <v>0</v>
          </cell>
          <cell r="AZ638">
            <v>0</v>
          </cell>
          <cell r="BA638">
            <v>0</v>
          </cell>
          <cell r="BB638">
            <v>0</v>
          </cell>
          <cell r="BD638" t="str">
            <v>PH11-0008-1-PH11-0008-USD</v>
          </cell>
          <cell r="BE638" t="str">
            <v>PH11-0008-1--USD</v>
          </cell>
          <cell r="BF638">
            <v>456500</v>
          </cell>
          <cell r="BG638" t="str">
            <v>q</v>
          </cell>
          <cell r="BH638">
            <v>0</v>
          </cell>
          <cell r="BI638">
            <v>0</v>
          </cell>
          <cell r="BJ638">
            <v>0</v>
          </cell>
          <cell r="BK638">
            <v>0</v>
          </cell>
        </row>
        <row r="639">
          <cell r="C639" t="str">
            <v>IH11-0350</v>
          </cell>
          <cell r="D639">
            <v>40854</v>
          </cell>
          <cell r="E639" t="str">
            <v>PH11-2003-33</v>
          </cell>
          <cell r="F639" t="str">
            <v>PH11-2003</v>
          </cell>
          <cell r="I639" t="str">
            <v>HOYA GLASS DISK VIETNAM FACTORY</v>
          </cell>
          <cell r="J639" t="str">
            <v>PH11-2003-PH11-2003-33</v>
          </cell>
          <cell r="K639" t="str">
            <v>C0151</v>
          </cell>
          <cell r="L639" t="str">
            <v>HOYA GLASS DISK VIETNAM LTD</v>
          </cell>
          <cell r="M639" t="str">
            <v>Modification MDB-5 - Purchase Order No. D11-1384</v>
          </cell>
          <cell r="N639" t="str">
            <v>USD</v>
          </cell>
          <cell r="O639">
            <v>0</v>
          </cell>
          <cell r="P639">
            <v>13716</v>
          </cell>
          <cell r="Q639">
            <v>1</v>
          </cell>
          <cell r="R639">
            <v>13716</v>
          </cell>
          <cell r="S639">
            <v>13716</v>
          </cell>
          <cell r="T639" t="str">
            <v/>
          </cell>
          <cell r="W639" t="str">
            <v/>
          </cell>
          <cell r="Y639">
            <v>13716</v>
          </cell>
          <cell r="Z639">
            <v>0</v>
          </cell>
          <cell r="AF639">
            <v>0</v>
          </cell>
          <cell r="AG639">
            <v>0</v>
          </cell>
          <cell r="AH639">
            <v>0</v>
          </cell>
          <cell r="AI639">
            <v>0</v>
          </cell>
          <cell r="AJ639">
            <v>13716</v>
          </cell>
          <cell r="AK639">
            <v>0</v>
          </cell>
          <cell r="AL639" t="str">
            <v>0000387</v>
          </cell>
          <cell r="AM639">
            <v>40854</v>
          </cell>
          <cell r="AN639">
            <v>20803</v>
          </cell>
          <cell r="AO639">
            <v>13716</v>
          </cell>
          <cell r="AP639">
            <v>0</v>
          </cell>
          <cell r="AQ639">
            <v>13716</v>
          </cell>
          <cell r="AR639">
            <v>0</v>
          </cell>
          <cell r="AS639">
            <v>0</v>
          </cell>
          <cell r="AT639">
            <v>0</v>
          </cell>
          <cell r="AU639">
            <v>285333948</v>
          </cell>
          <cell r="AV639">
            <v>0</v>
          </cell>
          <cell r="AW639">
            <v>285333948</v>
          </cell>
          <cell r="AX639">
            <v>0</v>
          </cell>
          <cell r="AY639">
            <v>0</v>
          </cell>
          <cell r="AZ639">
            <v>0</v>
          </cell>
          <cell r="BA639">
            <v>-285333948</v>
          </cell>
          <cell r="BB639">
            <v>0</v>
          </cell>
          <cell r="BD639" t="str">
            <v>PH11-2003-33-PH11-2003-USD</v>
          </cell>
          <cell r="BE639" t="str">
            <v>PH11-2003-33--USD</v>
          </cell>
          <cell r="BF639">
            <v>13716</v>
          </cell>
          <cell r="BG639" t="str">
            <v>a</v>
          </cell>
          <cell r="BH639">
            <v>0</v>
          </cell>
          <cell r="BI639">
            <v>0</v>
          </cell>
          <cell r="BJ639">
            <v>0</v>
          </cell>
          <cell r="BK639">
            <v>0</v>
          </cell>
        </row>
        <row r="640">
          <cell r="C640" t="str">
            <v>IH11-0351</v>
          </cell>
          <cell r="D640">
            <v>40854</v>
          </cell>
          <cell r="E640" t="str">
            <v>PH11-0008-2</v>
          </cell>
          <cell r="F640" t="str">
            <v>PH11-0008</v>
          </cell>
          <cell r="I640" t="str">
            <v>VIETINAK FACTORY</v>
          </cell>
          <cell r="J640" t="str">
            <v>PH11-0008-PH11-0008-2</v>
          </cell>
          <cell r="K640" t="str">
            <v>C0316</v>
          </cell>
          <cell r="L640" t="str">
            <v>TOYO CONSTRUCTION CO., LTD.</v>
          </cell>
          <cell r="M640" t="str">
            <v>Rental of site office; Electrical &amp; Mechanical works for Toyo site office; Temporary HB lighting for Vietinak site-Sub-Contract No. VIETI SCA-KI-001</v>
          </cell>
          <cell r="N640" t="str">
            <v>USD</v>
          </cell>
          <cell r="O640">
            <v>0.1</v>
          </cell>
          <cell r="P640">
            <v>18590</v>
          </cell>
          <cell r="Q640">
            <v>1</v>
          </cell>
          <cell r="R640">
            <v>18590</v>
          </cell>
          <cell r="S640">
            <v>16900</v>
          </cell>
          <cell r="T640" t="str">
            <v/>
          </cell>
          <cell r="W640" t="str">
            <v/>
          </cell>
          <cell r="Y640">
            <v>16900</v>
          </cell>
          <cell r="Z640">
            <v>1690</v>
          </cell>
          <cell r="AF640">
            <v>0</v>
          </cell>
          <cell r="AG640">
            <v>0</v>
          </cell>
          <cell r="AH640">
            <v>0</v>
          </cell>
          <cell r="AI640">
            <v>0</v>
          </cell>
          <cell r="AJ640">
            <v>18590</v>
          </cell>
          <cell r="AK640">
            <v>0</v>
          </cell>
          <cell r="AO640">
            <v>16900</v>
          </cell>
          <cell r="AP640">
            <v>0</v>
          </cell>
          <cell r="AQ640">
            <v>16900</v>
          </cell>
          <cell r="AR640">
            <v>1690</v>
          </cell>
          <cell r="AS640">
            <v>0</v>
          </cell>
          <cell r="AT640">
            <v>1690</v>
          </cell>
          <cell r="AU640">
            <v>0</v>
          </cell>
          <cell r="AV640">
            <v>0</v>
          </cell>
          <cell r="AW640">
            <v>0</v>
          </cell>
          <cell r="AX640">
            <v>0</v>
          </cell>
          <cell r="AY640">
            <v>0</v>
          </cell>
          <cell r="AZ640">
            <v>0</v>
          </cell>
          <cell r="BA640">
            <v>0</v>
          </cell>
          <cell r="BB640">
            <v>0</v>
          </cell>
          <cell r="BD640" t="str">
            <v>PH11-0008-2-PH11-0008-USD</v>
          </cell>
          <cell r="BE640" t="str">
            <v>PH11-0008-2--USD</v>
          </cell>
          <cell r="BF640">
            <v>18590</v>
          </cell>
          <cell r="BG640" t="str">
            <v>q</v>
          </cell>
          <cell r="BH640">
            <v>0</v>
          </cell>
          <cell r="BI640">
            <v>0</v>
          </cell>
          <cell r="BJ640">
            <v>0</v>
          </cell>
          <cell r="BK640">
            <v>0</v>
          </cell>
        </row>
        <row r="641">
          <cell r="C641" t="str">
            <v>IH11-0352</v>
          </cell>
          <cell r="D641">
            <v>40855</v>
          </cell>
          <cell r="E641" t="str">
            <v>PH11-0014-15</v>
          </cell>
          <cell r="F641" t="str">
            <v>PH11-0014</v>
          </cell>
          <cell r="I641" t="str">
            <v>HITACHI CABLE VIETNAM FACTORY</v>
          </cell>
          <cell r="J641" t="str">
            <v>PH11-0014-PH11-0014-15</v>
          </cell>
          <cell r="K641" t="str">
            <v>C0258</v>
          </cell>
          <cell r="L641" t="str">
            <v>HITACHI CABLE CO., LTD.</v>
          </cell>
          <cell r="M641" t="str">
            <v>Install Passive Infrared Sensor for Lighting Fixture - Purchase Order No. PO1111-004</v>
          </cell>
          <cell r="N641" t="str">
            <v>USD</v>
          </cell>
          <cell r="O641">
            <v>0</v>
          </cell>
          <cell r="P641">
            <v>3500</v>
          </cell>
          <cell r="Q641">
            <v>1</v>
          </cell>
          <cell r="R641">
            <v>3500</v>
          </cell>
          <cell r="S641">
            <v>3500</v>
          </cell>
          <cell r="T641" t="str">
            <v/>
          </cell>
          <cell r="W641" t="str">
            <v/>
          </cell>
          <cell r="Y641">
            <v>3500</v>
          </cell>
          <cell r="Z641">
            <v>0</v>
          </cell>
          <cell r="AB641">
            <v>40890</v>
          </cell>
          <cell r="AC641">
            <v>20803</v>
          </cell>
          <cell r="AD641" t="str">
            <v>VND</v>
          </cell>
          <cell r="AE641" t="str">
            <v>BTM</v>
          </cell>
          <cell r="AF641">
            <v>3500</v>
          </cell>
          <cell r="AG641">
            <v>0</v>
          </cell>
          <cell r="AH641">
            <v>72810500</v>
          </cell>
          <cell r="AI641">
            <v>0</v>
          </cell>
          <cell r="AJ641">
            <v>0</v>
          </cell>
          <cell r="AK641">
            <v>0</v>
          </cell>
          <cell r="AL641" t="str">
            <v>0000454</v>
          </cell>
          <cell r="AM641">
            <v>40886</v>
          </cell>
          <cell r="AN641">
            <v>20803</v>
          </cell>
          <cell r="AO641">
            <v>3500</v>
          </cell>
          <cell r="AP641">
            <v>0</v>
          </cell>
          <cell r="AQ641">
            <v>3500</v>
          </cell>
          <cell r="AR641">
            <v>0</v>
          </cell>
          <cell r="AS641">
            <v>0</v>
          </cell>
          <cell r="AT641">
            <v>0</v>
          </cell>
          <cell r="AU641">
            <v>72810500</v>
          </cell>
          <cell r="AV641">
            <v>0</v>
          </cell>
          <cell r="AW641">
            <v>72810500</v>
          </cell>
          <cell r="AX641">
            <v>0</v>
          </cell>
          <cell r="AY641">
            <v>0</v>
          </cell>
          <cell r="AZ641">
            <v>0</v>
          </cell>
          <cell r="BA641">
            <v>0</v>
          </cell>
          <cell r="BB641">
            <v>0</v>
          </cell>
          <cell r="BD641" t="str">
            <v>PH11-0014-15-PH11-0014-USD</v>
          </cell>
          <cell r="BE641" t="str">
            <v>PH11-0014-15--USD</v>
          </cell>
          <cell r="BF641">
            <v>3500</v>
          </cell>
          <cell r="BG641" t="str">
            <v>a</v>
          </cell>
          <cell r="BH641">
            <v>3500</v>
          </cell>
          <cell r="BI641">
            <v>0</v>
          </cell>
          <cell r="BJ641">
            <v>0</v>
          </cell>
          <cell r="BK641">
            <v>0</v>
          </cell>
        </row>
        <row r="642">
          <cell r="C642" t="str">
            <v>IH11-0353</v>
          </cell>
          <cell r="D642">
            <v>40856</v>
          </cell>
          <cell r="E642" t="str">
            <v>PP11-0001-2</v>
          </cell>
          <cell r="F642" t="str">
            <v>PP11-0001</v>
          </cell>
          <cell r="I642" t="str">
            <v>MEDIKIT VIETNAM FACTORY</v>
          </cell>
          <cell r="J642" t="str">
            <v>PP11-0001-PP11-0001-2</v>
          </cell>
          <cell r="K642" t="str">
            <v>C0149</v>
          </cell>
          <cell r="L642" t="str">
            <v>SHIMIZU CORPORATION</v>
          </cell>
          <cell r="M642" t="str">
            <v>Additional Electrical Works - 1 - Contract No. Medikit - 030a</v>
          </cell>
          <cell r="N642" t="str">
            <v>USD</v>
          </cell>
          <cell r="O642">
            <v>0.1</v>
          </cell>
          <cell r="P642">
            <v>28600</v>
          </cell>
          <cell r="Q642">
            <v>1</v>
          </cell>
          <cell r="R642">
            <v>28600</v>
          </cell>
          <cell r="S642">
            <v>26000</v>
          </cell>
          <cell r="T642" t="str">
            <v/>
          </cell>
          <cell r="W642" t="str">
            <v/>
          </cell>
          <cell r="Y642">
            <v>26000</v>
          </cell>
          <cell r="Z642">
            <v>2600</v>
          </cell>
          <cell r="AF642">
            <v>0</v>
          </cell>
          <cell r="AG642">
            <v>0</v>
          </cell>
          <cell r="AH642">
            <v>0</v>
          </cell>
          <cell r="AI642">
            <v>0</v>
          </cell>
          <cell r="AJ642">
            <v>28600</v>
          </cell>
          <cell r="AK642">
            <v>0</v>
          </cell>
          <cell r="AL642" t="str">
            <v>0000433</v>
          </cell>
          <cell r="AM642">
            <v>40876</v>
          </cell>
          <cell r="AN642">
            <v>20803</v>
          </cell>
          <cell r="AO642">
            <v>26000</v>
          </cell>
          <cell r="AP642">
            <v>0</v>
          </cell>
          <cell r="AQ642">
            <v>26000</v>
          </cell>
          <cell r="AR642">
            <v>2600</v>
          </cell>
          <cell r="AS642">
            <v>0</v>
          </cell>
          <cell r="AT642">
            <v>2600</v>
          </cell>
          <cell r="AU642">
            <v>540878000</v>
          </cell>
          <cell r="AV642">
            <v>0</v>
          </cell>
          <cell r="AW642">
            <v>540878000</v>
          </cell>
          <cell r="AX642">
            <v>54087800</v>
          </cell>
          <cell r="AY642">
            <v>0</v>
          </cell>
          <cell r="AZ642">
            <v>54087800</v>
          </cell>
          <cell r="BA642">
            <v>-594965800</v>
          </cell>
          <cell r="BB642">
            <v>0</v>
          </cell>
          <cell r="BD642" t="str">
            <v>PP11-0001-2-PP11-0001-USD</v>
          </cell>
          <cell r="BE642" t="str">
            <v>PP11-0001-2--USD</v>
          </cell>
          <cell r="BF642">
            <v>28600</v>
          </cell>
          <cell r="BG642" t="str">
            <v>a</v>
          </cell>
          <cell r="BH642">
            <v>0</v>
          </cell>
          <cell r="BI642">
            <v>0</v>
          </cell>
          <cell r="BJ642">
            <v>0</v>
          </cell>
          <cell r="BK642">
            <v>0</v>
          </cell>
        </row>
        <row r="643">
          <cell r="C643" t="str">
            <v>IH11-0354</v>
          </cell>
          <cell r="D643">
            <v>40856</v>
          </cell>
          <cell r="E643" t="str">
            <v>PP11-0001-3</v>
          </cell>
          <cell r="F643" t="str">
            <v>PP11-0001</v>
          </cell>
          <cell r="I643" t="str">
            <v>MEDIKIT VIETNAM FACTORY</v>
          </cell>
          <cell r="J643" t="str">
            <v>PP11-0001-PP11-0001-3</v>
          </cell>
          <cell r="K643" t="str">
            <v>C0149</v>
          </cell>
          <cell r="L643" t="str">
            <v>SHIMIZU CORPORATION</v>
          </cell>
          <cell r="M643" t="str">
            <v>Additional Electrical Works - 2 - Contract No. Medikit - 030b</v>
          </cell>
          <cell r="N643" t="str">
            <v>USD</v>
          </cell>
          <cell r="O643">
            <v>0.1</v>
          </cell>
          <cell r="P643">
            <v>3190</v>
          </cell>
          <cell r="Q643">
            <v>1</v>
          </cell>
          <cell r="R643">
            <v>3190</v>
          </cell>
          <cell r="S643">
            <v>2900</v>
          </cell>
          <cell r="T643" t="str">
            <v/>
          </cell>
          <cell r="W643" t="str">
            <v/>
          </cell>
          <cell r="Y643">
            <v>2900</v>
          </cell>
          <cell r="Z643">
            <v>290</v>
          </cell>
          <cell r="AF643">
            <v>0</v>
          </cell>
          <cell r="AG643">
            <v>0</v>
          </cell>
          <cell r="AH643">
            <v>0</v>
          </cell>
          <cell r="AI643">
            <v>0</v>
          </cell>
          <cell r="AJ643">
            <v>3190</v>
          </cell>
          <cell r="AK643">
            <v>0</v>
          </cell>
          <cell r="AL643" t="str">
            <v>0000432</v>
          </cell>
          <cell r="AM643">
            <v>40876</v>
          </cell>
          <cell r="AN643">
            <v>20803</v>
          </cell>
          <cell r="AO643">
            <v>2900</v>
          </cell>
          <cell r="AP643">
            <v>0</v>
          </cell>
          <cell r="AQ643">
            <v>2900</v>
          </cell>
          <cell r="AR643">
            <v>290</v>
          </cell>
          <cell r="AS643">
            <v>0</v>
          </cell>
          <cell r="AT643">
            <v>290</v>
          </cell>
          <cell r="AU643">
            <v>60328700</v>
          </cell>
          <cell r="AV643">
            <v>0</v>
          </cell>
          <cell r="AW643">
            <v>60328700</v>
          </cell>
          <cell r="AX643">
            <v>6032870</v>
          </cell>
          <cell r="AY643">
            <v>0</v>
          </cell>
          <cell r="AZ643">
            <v>6032870</v>
          </cell>
          <cell r="BA643">
            <v>-66361570</v>
          </cell>
          <cell r="BB643">
            <v>0</v>
          </cell>
          <cell r="BD643" t="str">
            <v>PP11-0001-3-PP11-0001-USD</v>
          </cell>
          <cell r="BE643" t="str">
            <v>PP11-0001-3--USD</v>
          </cell>
          <cell r="BF643">
            <v>3190</v>
          </cell>
          <cell r="BG643" t="str">
            <v>a</v>
          </cell>
          <cell r="BH643">
            <v>0</v>
          </cell>
          <cell r="BI643">
            <v>0</v>
          </cell>
          <cell r="BJ643">
            <v>0</v>
          </cell>
          <cell r="BK643">
            <v>0</v>
          </cell>
        </row>
        <row r="644">
          <cell r="C644" t="str">
            <v>IH11-0355</v>
          </cell>
          <cell r="D644">
            <v>40857</v>
          </cell>
          <cell r="E644" t="str">
            <v>PH11-2032-1</v>
          </cell>
          <cell r="F644" t="str">
            <v>PH11-2032</v>
          </cell>
          <cell r="I644" t="str">
            <v>SWCC SHOWA VIETNAM FACTORY</v>
          </cell>
          <cell r="J644" t="str">
            <v>PH11-2032-PH11-2032-1</v>
          </cell>
          <cell r="K644" t="str">
            <v>C0176</v>
          </cell>
          <cell r="L644" t="str">
            <v>SWCC SHOWA (VIETNAM) CO.,LTD</v>
          </cell>
          <cell r="M644" t="str">
            <v>Electrical &amp; Mechanical Works for TEG Machine (SPC-110425C1)</v>
          </cell>
          <cell r="N644" t="str">
            <v>USD</v>
          </cell>
          <cell r="O644">
            <v>0</v>
          </cell>
          <cell r="P644">
            <v>20000</v>
          </cell>
          <cell r="Q644">
            <v>1</v>
          </cell>
          <cell r="R644">
            <v>20000</v>
          </cell>
          <cell r="S644">
            <v>20000</v>
          </cell>
          <cell r="T644" t="str">
            <v/>
          </cell>
          <cell r="W644" t="str">
            <v/>
          </cell>
          <cell r="Y644">
            <v>20000</v>
          </cell>
          <cell r="Z644">
            <v>0</v>
          </cell>
          <cell r="AF644">
            <v>0</v>
          </cell>
          <cell r="AG644">
            <v>0</v>
          </cell>
          <cell r="AH644">
            <v>0</v>
          </cell>
          <cell r="AI644">
            <v>0</v>
          </cell>
          <cell r="AJ644">
            <v>20000</v>
          </cell>
          <cell r="AK644">
            <v>0</v>
          </cell>
          <cell r="AL644" t="str">
            <v>0000390</v>
          </cell>
          <cell r="AM644">
            <v>40857</v>
          </cell>
          <cell r="AN644">
            <v>20803</v>
          </cell>
          <cell r="AO644">
            <v>20000</v>
          </cell>
          <cell r="AP644">
            <v>0</v>
          </cell>
          <cell r="AQ644">
            <v>20000</v>
          </cell>
          <cell r="AR644">
            <v>0</v>
          </cell>
          <cell r="AS644">
            <v>0</v>
          </cell>
          <cell r="AT644">
            <v>0</v>
          </cell>
          <cell r="AU644">
            <v>416060000</v>
          </cell>
          <cell r="AV644">
            <v>0</v>
          </cell>
          <cell r="AW644">
            <v>416060000</v>
          </cell>
          <cell r="AX644">
            <v>0</v>
          </cell>
          <cell r="AY644">
            <v>0</v>
          </cell>
          <cell r="AZ644">
            <v>0</v>
          </cell>
          <cell r="BA644">
            <v>-416060000</v>
          </cell>
          <cell r="BB644">
            <v>0</v>
          </cell>
          <cell r="BD644" t="str">
            <v>PH11-2032-1-PH11-2032-USD</v>
          </cell>
          <cell r="BE644" t="str">
            <v>PH11-2032-1--USD</v>
          </cell>
          <cell r="BF644">
            <v>20000</v>
          </cell>
          <cell r="BG644" t="str">
            <v>a</v>
          </cell>
          <cell r="BH644">
            <v>0</v>
          </cell>
          <cell r="BI644">
            <v>0</v>
          </cell>
          <cell r="BJ644">
            <v>0</v>
          </cell>
          <cell r="BK644">
            <v>0</v>
          </cell>
        </row>
        <row r="645">
          <cell r="C645" t="str">
            <v>IH11-0356</v>
          </cell>
          <cell r="D645">
            <v>40862</v>
          </cell>
          <cell r="E645" t="str">
            <v>PH11-0014-16</v>
          </cell>
          <cell r="F645" t="str">
            <v>PH11-0014</v>
          </cell>
          <cell r="I645" t="str">
            <v>HITACHI CABLE VIETNAM FACTORY</v>
          </cell>
          <cell r="J645" t="str">
            <v>PH11-0014-PH11-0014-16</v>
          </cell>
          <cell r="K645" t="str">
            <v>C0258</v>
          </cell>
          <cell r="L645" t="str">
            <v>HITACHI CABLE CO., LTD.</v>
          </cell>
          <cell r="M645" t="str">
            <v>Electrical works - Change floor layout equipment for office area and Relocation production machine for process D - Purchase Order No. PO1111-006</v>
          </cell>
          <cell r="N645" t="str">
            <v>USD</v>
          </cell>
          <cell r="O645">
            <v>0</v>
          </cell>
          <cell r="P645">
            <v>1300</v>
          </cell>
          <cell r="Q645">
            <v>1</v>
          </cell>
          <cell r="R645">
            <v>1300</v>
          </cell>
          <cell r="S645">
            <v>1300</v>
          </cell>
          <cell r="T645" t="str">
            <v/>
          </cell>
          <cell r="W645" t="str">
            <v/>
          </cell>
          <cell r="Y645">
            <v>1300</v>
          </cell>
          <cell r="Z645">
            <v>0</v>
          </cell>
          <cell r="AB645">
            <v>40890</v>
          </cell>
          <cell r="AC645">
            <v>20803</v>
          </cell>
          <cell r="AD645" t="str">
            <v>VND</v>
          </cell>
          <cell r="AE645" t="str">
            <v>BTM</v>
          </cell>
          <cell r="AF645">
            <v>1300</v>
          </cell>
          <cell r="AG645">
            <v>0</v>
          </cell>
          <cell r="AH645">
            <v>27043900</v>
          </cell>
          <cell r="AI645">
            <v>0</v>
          </cell>
          <cell r="AJ645">
            <v>0</v>
          </cell>
          <cell r="AK645">
            <v>0</v>
          </cell>
          <cell r="AL645" t="str">
            <v>0000453</v>
          </cell>
          <cell r="AM645">
            <v>40886</v>
          </cell>
          <cell r="AN645">
            <v>20803</v>
          </cell>
          <cell r="AO645">
            <v>1300</v>
          </cell>
          <cell r="AP645">
            <v>0</v>
          </cell>
          <cell r="AQ645">
            <v>1300</v>
          </cell>
          <cell r="AR645">
            <v>0</v>
          </cell>
          <cell r="AS645">
            <v>0</v>
          </cell>
          <cell r="AT645">
            <v>0</v>
          </cell>
          <cell r="AU645">
            <v>27043900</v>
          </cell>
          <cell r="AV645">
            <v>0</v>
          </cell>
          <cell r="AW645">
            <v>27043900</v>
          </cell>
          <cell r="AX645">
            <v>0</v>
          </cell>
          <cell r="AY645">
            <v>0</v>
          </cell>
          <cell r="AZ645">
            <v>0</v>
          </cell>
          <cell r="BA645">
            <v>0</v>
          </cell>
          <cell r="BB645">
            <v>0</v>
          </cell>
          <cell r="BD645" t="str">
            <v>PH11-0014-16-PH11-0014-USD</v>
          </cell>
          <cell r="BE645" t="str">
            <v>PH11-0014-16--USD</v>
          </cell>
          <cell r="BF645">
            <v>1300</v>
          </cell>
          <cell r="BG645" t="str">
            <v>a</v>
          </cell>
          <cell r="BH645">
            <v>1300</v>
          </cell>
          <cell r="BI645">
            <v>0</v>
          </cell>
          <cell r="BJ645">
            <v>0</v>
          </cell>
          <cell r="BK645">
            <v>0</v>
          </cell>
        </row>
        <row r="646">
          <cell r="C646" t="str">
            <v>IH11-0357</v>
          </cell>
          <cell r="D646">
            <v>40862</v>
          </cell>
          <cell r="E646" t="str">
            <v>PH11-0014-17</v>
          </cell>
          <cell r="F646" t="str">
            <v>PH11-0014</v>
          </cell>
          <cell r="I646" t="str">
            <v>HITACHI CABLE VIETNAM FACTORY</v>
          </cell>
          <cell r="J646" t="str">
            <v>PH11-0014-PH11-0014-17</v>
          </cell>
          <cell r="K646" t="str">
            <v>C0258</v>
          </cell>
          <cell r="L646" t="str">
            <v>HITACHI CABLE CO., LTD.</v>
          </cell>
          <cell r="M646" t="str">
            <v>Power supply for Rewinding Machine on the 1st Floor - Purchase Order No. PO1111-007</v>
          </cell>
          <cell r="N646" t="str">
            <v>USD</v>
          </cell>
          <cell r="O646">
            <v>0</v>
          </cell>
          <cell r="P646">
            <v>2275</v>
          </cell>
          <cell r="Q646">
            <v>1</v>
          </cell>
          <cell r="R646">
            <v>2275</v>
          </cell>
          <cell r="S646">
            <v>2275</v>
          </cell>
          <cell r="T646" t="str">
            <v/>
          </cell>
          <cell r="W646" t="str">
            <v/>
          </cell>
          <cell r="Y646">
            <v>2275</v>
          </cell>
          <cell r="Z646">
            <v>0</v>
          </cell>
          <cell r="AB646">
            <v>40890</v>
          </cell>
          <cell r="AC646">
            <v>20803</v>
          </cell>
          <cell r="AD646" t="str">
            <v>VND</v>
          </cell>
          <cell r="AE646" t="str">
            <v>BTM</v>
          </cell>
          <cell r="AF646">
            <v>2275</v>
          </cell>
          <cell r="AG646">
            <v>0</v>
          </cell>
          <cell r="AH646">
            <v>47326825</v>
          </cell>
          <cell r="AI646">
            <v>0</v>
          </cell>
          <cell r="AJ646">
            <v>0</v>
          </cell>
          <cell r="AK646">
            <v>0</v>
          </cell>
          <cell r="AL646" t="str">
            <v>0000452</v>
          </cell>
          <cell r="AM646">
            <v>40886</v>
          </cell>
          <cell r="AN646">
            <v>20803</v>
          </cell>
          <cell r="AO646">
            <v>2275</v>
          </cell>
          <cell r="AP646">
            <v>0</v>
          </cell>
          <cell r="AQ646">
            <v>2275</v>
          </cell>
          <cell r="AR646">
            <v>0</v>
          </cell>
          <cell r="AS646">
            <v>0</v>
          </cell>
          <cell r="AT646">
            <v>0</v>
          </cell>
          <cell r="AU646">
            <v>47326825</v>
          </cell>
          <cell r="AV646">
            <v>0</v>
          </cell>
          <cell r="AW646">
            <v>47326825</v>
          </cell>
          <cell r="AX646">
            <v>0</v>
          </cell>
          <cell r="AY646">
            <v>0</v>
          </cell>
          <cell r="AZ646">
            <v>0</v>
          </cell>
          <cell r="BA646">
            <v>0</v>
          </cell>
          <cell r="BB646">
            <v>0</v>
          </cell>
          <cell r="BD646" t="str">
            <v>PH11-0014-17-PH11-0014-USD</v>
          </cell>
          <cell r="BE646" t="str">
            <v>PH11-0014-17--USD</v>
          </cell>
          <cell r="BF646">
            <v>2275</v>
          </cell>
          <cell r="BG646" t="str">
            <v>a</v>
          </cell>
          <cell r="BH646">
            <v>2275</v>
          </cell>
          <cell r="BI646">
            <v>0</v>
          </cell>
          <cell r="BJ646">
            <v>0</v>
          </cell>
          <cell r="BK646">
            <v>0</v>
          </cell>
        </row>
        <row r="647">
          <cell r="C647" t="str">
            <v>IH11-0358</v>
          </cell>
          <cell r="D647">
            <v>40865</v>
          </cell>
          <cell r="E647" t="str">
            <v>PH11-0013-1</v>
          </cell>
          <cell r="F647" t="str">
            <v>PH11-0013</v>
          </cell>
          <cell r="I647" t="str">
            <v>THANG LONG INDUSTRIAL PARK II</v>
          </cell>
          <cell r="J647" t="str">
            <v>PH11-0013-PH11-0013-1</v>
          </cell>
          <cell r="K647" t="str">
            <v>C0241</v>
          </cell>
          <cell r="L647" t="str">
            <v xml:space="preserve">THANG LONG INDUSTRIAL PARK CORPORATION </v>
          </cell>
          <cell r="M647" t="str">
            <v>3rd 41.82% - 110/22kV TLIP II Substation Extension work for 63MVA Transformer Bay</v>
          </cell>
          <cell r="N647" t="str">
            <v>USD</v>
          </cell>
          <cell r="O647">
            <v>0.1</v>
          </cell>
          <cell r="P647">
            <v>167858.91</v>
          </cell>
          <cell r="Q647">
            <v>0.41830000000000001</v>
          </cell>
          <cell r="R647">
            <v>70209</v>
          </cell>
          <cell r="S647">
            <v>63826.36</v>
          </cell>
          <cell r="T647" t="str">
            <v/>
          </cell>
          <cell r="W647" t="str">
            <v/>
          </cell>
          <cell r="Y647">
            <v>63826.36</v>
          </cell>
          <cell r="Z647">
            <v>6382.6399999999994</v>
          </cell>
          <cell r="AB647">
            <v>40889</v>
          </cell>
          <cell r="AC647">
            <v>20803</v>
          </cell>
          <cell r="AD647" t="str">
            <v>VND</v>
          </cell>
          <cell r="AE647" t="str">
            <v>MZH</v>
          </cell>
          <cell r="AF647">
            <v>70209</v>
          </cell>
          <cell r="AG647">
            <v>0</v>
          </cell>
          <cell r="AH647">
            <v>1460557827</v>
          </cell>
          <cell r="AI647">
            <v>0</v>
          </cell>
          <cell r="AJ647">
            <v>0</v>
          </cell>
          <cell r="AK647">
            <v>0</v>
          </cell>
          <cell r="AL647" t="str">
            <v>0000411</v>
          </cell>
          <cell r="AM647">
            <v>40865</v>
          </cell>
          <cell r="AN647">
            <v>20803</v>
          </cell>
          <cell r="AO647">
            <v>63826.36</v>
          </cell>
          <cell r="AP647">
            <v>0</v>
          </cell>
          <cell r="AQ647">
            <v>63826.36</v>
          </cell>
          <cell r="AR647">
            <v>6382.64</v>
          </cell>
          <cell r="AS647">
            <v>0</v>
          </cell>
          <cell r="AT647">
            <v>6382.64</v>
          </cell>
          <cell r="AU647">
            <v>1327779767</v>
          </cell>
          <cell r="AV647">
            <v>0</v>
          </cell>
          <cell r="AW647">
            <v>1327779767</v>
          </cell>
          <cell r="AX647">
            <v>132777976.7</v>
          </cell>
          <cell r="AY647">
            <v>0</v>
          </cell>
          <cell r="AZ647">
            <v>132777976.7</v>
          </cell>
          <cell r="BA647">
            <v>83.299999997019768</v>
          </cell>
          <cell r="BB647">
            <v>0</v>
          </cell>
          <cell r="BD647" t="str">
            <v>PH11-0013-1-PH11-0013-USD</v>
          </cell>
          <cell r="BE647" t="str">
            <v>PH11-0013-1--USD</v>
          </cell>
          <cell r="BF647">
            <v>167858.91</v>
          </cell>
          <cell r="BG647" t="str">
            <v>a</v>
          </cell>
          <cell r="BH647">
            <v>70209</v>
          </cell>
          <cell r="BI647">
            <v>0</v>
          </cell>
          <cell r="BJ647">
            <v>0</v>
          </cell>
          <cell r="BK647">
            <v>0</v>
          </cell>
        </row>
        <row r="648">
          <cell r="C648" t="str">
            <v>IH11-0359</v>
          </cell>
          <cell r="D648">
            <v>40870</v>
          </cell>
          <cell r="E648" t="str">
            <v>PH11-2009-9</v>
          </cell>
          <cell r="F648" t="str">
            <v>PH11-2009</v>
          </cell>
          <cell r="I648" t="str">
            <v>YAMAHA MOTOR PARTS MANUFACTURING VIETNAM FACTORY</v>
          </cell>
          <cell r="J648" t="str">
            <v>PH11-2009-PH11-2009-9</v>
          </cell>
          <cell r="K648" t="str">
            <v>C0162</v>
          </cell>
          <cell r="L648" t="str">
            <v>YAMAHA MOTOR PARTS MANUFACTURING VIETNAM CO.,LTD</v>
          </cell>
          <cell r="M648" t="str">
            <v>Replace exhaust fan - PO No. 004125</v>
          </cell>
          <cell r="N648" t="str">
            <v>USD</v>
          </cell>
          <cell r="O648">
            <v>0.1</v>
          </cell>
          <cell r="P648">
            <v>2079</v>
          </cell>
          <cell r="Q648">
            <v>1</v>
          </cell>
          <cell r="R648">
            <v>2079</v>
          </cell>
          <cell r="S648">
            <v>1890</v>
          </cell>
          <cell r="T648" t="str">
            <v/>
          </cell>
          <cell r="W648" t="str">
            <v/>
          </cell>
          <cell r="Y648">
            <v>1890</v>
          </cell>
          <cell r="Z648">
            <v>189</v>
          </cell>
          <cell r="AF648">
            <v>0</v>
          </cell>
          <cell r="AG648">
            <v>0</v>
          </cell>
          <cell r="AH648">
            <v>0</v>
          </cell>
          <cell r="AI648">
            <v>0</v>
          </cell>
          <cell r="AJ648">
            <v>2079</v>
          </cell>
          <cell r="AK648">
            <v>0</v>
          </cell>
          <cell r="AO648">
            <v>1890</v>
          </cell>
          <cell r="AP648">
            <v>0</v>
          </cell>
          <cell r="AQ648">
            <v>1890</v>
          </cell>
          <cell r="AR648">
            <v>189</v>
          </cell>
          <cell r="AS648">
            <v>0</v>
          </cell>
          <cell r="AT648">
            <v>189</v>
          </cell>
          <cell r="AU648">
            <v>0</v>
          </cell>
          <cell r="AV648">
            <v>0</v>
          </cell>
          <cell r="AW648">
            <v>0</v>
          </cell>
          <cell r="AX648">
            <v>0</v>
          </cell>
          <cell r="AY648">
            <v>0</v>
          </cell>
          <cell r="AZ648">
            <v>0</v>
          </cell>
          <cell r="BA648">
            <v>0</v>
          </cell>
          <cell r="BB648">
            <v>0</v>
          </cell>
          <cell r="BD648" t="str">
            <v>PH11-2009-9-PH11-2009-USD</v>
          </cell>
          <cell r="BE648" t="str">
            <v>PH11-2009-9--USD</v>
          </cell>
          <cell r="BF648">
            <v>2079</v>
          </cell>
          <cell r="BG648" t="str">
            <v>q</v>
          </cell>
          <cell r="BH648">
            <v>0</v>
          </cell>
          <cell r="BI648">
            <v>0</v>
          </cell>
          <cell r="BJ648">
            <v>0</v>
          </cell>
          <cell r="BK648">
            <v>0</v>
          </cell>
        </row>
        <row r="649">
          <cell r="C649" t="str">
            <v>IH11-0360</v>
          </cell>
          <cell r="D649">
            <v>40872</v>
          </cell>
          <cell r="E649" t="str">
            <v>PP11-0001-4</v>
          </cell>
          <cell r="F649" t="str">
            <v>PP11-0001</v>
          </cell>
          <cell r="I649" t="str">
            <v>MEDIKIT VIETNAM FACTORY</v>
          </cell>
          <cell r="J649" t="str">
            <v>PP11-0001-PP11-0001-4</v>
          </cell>
          <cell r="K649" t="str">
            <v>C0149</v>
          </cell>
          <cell r="L649" t="str">
            <v>SHIMIZU CORPORATION</v>
          </cell>
          <cell r="M649" t="str">
            <v>Electrical work for new room</v>
          </cell>
          <cell r="N649" t="str">
            <v>USD</v>
          </cell>
          <cell r="O649">
            <v>0.1</v>
          </cell>
          <cell r="P649">
            <v>1320</v>
          </cell>
          <cell r="Q649">
            <v>1</v>
          </cell>
          <cell r="R649">
            <v>1320</v>
          </cell>
          <cell r="S649">
            <v>1200</v>
          </cell>
          <cell r="T649" t="str">
            <v/>
          </cell>
          <cell r="W649" t="str">
            <v/>
          </cell>
          <cell r="Y649">
            <v>1200</v>
          </cell>
          <cell r="Z649">
            <v>120</v>
          </cell>
          <cell r="AF649">
            <v>0</v>
          </cell>
          <cell r="AG649">
            <v>0</v>
          </cell>
          <cell r="AH649">
            <v>0</v>
          </cell>
          <cell r="AI649">
            <v>0</v>
          </cell>
          <cell r="AJ649">
            <v>1320</v>
          </cell>
          <cell r="AK649">
            <v>0</v>
          </cell>
          <cell r="AO649">
            <v>1200</v>
          </cell>
          <cell r="AP649">
            <v>0</v>
          </cell>
          <cell r="AQ649">
            <v>1200</v>
          </cell>
          <cell r="AR649">
            <v>120</v>
          </cell>
          <cell r="AS649">
            <v>0</v>
          </cell>
          <cell r="AT649">
            <v>120</v>
          </cell>
          <cell r="AU649">
            <v>0</v>
          </cell>
          <cell r="AV649">
            <v>0</v>
          </cell>
          <cell r="AW649">
            <v>0</v>
          </cell>
          <cell r="AX649">
            <v>0</v>
          </cell>
          <cell r="AY649">
            <v>0</v>
          </cell>
          <cell r="AZ649">
            <v>0</v>
          </cell>
          <cell r="BA649">
            <v>0</v>
          </cell>
          <cell r="BB649">
            <v>0</v>
          </cell>
          <cell r="BD649" t="str">
            <v>PP11-0001-4-PP11-0001-USD</v>
          </cell>
          <cell r="BE649" t="str">
            <v>PP11-0001-4--USD</v>
          </cell>
          <cell r="BF649">
            <v>1320</v>
          </cell>
          <cell r="BG649" t="str">
            <v>q</v>
          </cell>
          <cell r="BH649">
            <v>0</v>
          </cell>
          <cell r="BI649">
            <v>0</v>
          </cell>
          <cell r="BJ649">
            <v>0</v>
          </cell>
          <cell r="BK649">
            <v>0</v>
          </cell>
        </row>
        <row r="650">
          <cell r="C650" t="str">
            <v>IH11-0361</v>
          </cell>
          <cell r="D650">
            <v>40872</v>
          </cell>
          <cell r="E650" t="str">
            <v>PH11-0004-6</v>
          </cell>
          <cell r="F650" t="str">
            <v>PH11-0004</v>
          </cell>
          <cell r="I650" t="str">
            <v>THANG LONG INDUSTRIAL PARK II</v>
          </cell>
          <cell r="J650" t="str">
            <v>PH11-0004-PH11-0004-6</v>
          </cell>
          <cell r="K650" t="str">
            <v>C0241</v>
          </cell>
          <cell r="L650" t="str">
            <v xml:space="preserve">THANG LONG INDUSTRIAL PARK CORPORATION </v>
          </cell>
          <cell r="M650" t="str">
            <v>1st 50% - Supply &amp; Install 1 CB Cubic at RMU-C1, C2  - Contract No. 393-11/HD-TLIPII</v>
          </cell>
          <cell r="N650" t="str">
            <v>USD</v>
          </cell>
          <cell r="O650">
            <v>0.1</v>
          </cell>
          <cell r="P650">
            <v>33418</v>
          </cell>
          <cell r="Q650">
            <v>0.5</v>
          </cell>
          <cell r="R650">
            <v>16709</v>
          </cell>
          <cell r="S650">
            <v>15190</v>
          </cell>
          <cell r="T650" t="str">
            <v/>
          </cell>
          <cell r="W650" t="str">
            <v/>
          </cell>
          <cell r="Y650">
            <v>15190</v>
          </cell>
          <cell r="Z650">
            <v>1519</v>
          </cell>
          <cell r="AB650">
            <v>40889</v>
          </cell>
          <cell r="AC650">
            <v>20803</v>
          </cell>
          <cell r="AD650" t="str">
            <v>VND</v>
          </cell>
          <cell r="AE650" t="str">
            <v>MZH</v>
          </cell>
          <cell r="AF650">
            <v>16709</v>
          </cell>
          <cell r="AG650">
            <v>0</v>
          </cell>
          <cell r="AH650">
            <v>347597327</v>
          </cell>
          <cell r="AI650">
            <v>0</v>
          </cell>
          <cell r="AJ650">
            <v>0</v>
          </cell>
          <cell r="AK650">
            <v>0</v>
          </cell>
          <cell r="AL650" t="str">
            <v>0000421</v>
          </cell>
          <cell r="AM650">
            <v>40872</v>
          </cell>
          <cell r="AN650">
            <v>20803</v>
          </cell>
          <cell r="AO650">
            <v>15190</v>
          </cell>
          <cell r="AP650">
            <v>0</v>
          </cell>
          <cell r="AQ650">
            <v>15190</v>
          </cell>
          <cell r="AR650">
            <v>1519</v>
          </cell>
          <cell r="AS650">
            <v>0</v>
          </cell>
          <cell r="AT650">
            <v>1519</v>
          </cell>
          <cell r="AU650">
            <v>315997570</v>
          </cell>
          <cell r="AV650">
            <v>0</v>
          </cell>
          <cell r="AW650">
            <v>315997570</v>
          </cell>
          <cell r="AX650">
            <v>31599757</v>
          </cell>
          <cell r="AY650">
            <v>0</v>
          </cell>
          <cell r="AZ650">
            <v>31599757</v>
          </cell>
          <cell r="BA650">
            <v>0</v>
          </cell>
          <cell r="BB650">
            <v>0</v>
          </cell>
          <cell r="BD650" t="str">
            <v>PH11-0004-6-PH11-0004-USD</v>
          </cell>
          <cell r="BE650" t="str">
            <v>PH11-0004-6--USD</v>
          </cell>
          <cell r="BF650">
            <v>33418</v>
          </cell>
          <cell r="BG650" t="str">
            <v>a</v>
          </cell>
          <cell r="BH650">
            <v>16709</v>
          </cell>
          <cell r="BI650">
            <v>0</v>
          </cell>
          <cell r="BJ650">
            <v>0</v>
          </cell>
          <cell r="BK650">
            <v>0</v>
          </cell>
        </row>
        <row r="651">
          <cell r="C651" t="str">
            <v>IH11-0362</v>
          </cell>
          <cell r="D651">
            <v>40872</v>
          </cell>
          <cell r="E651" t="str">
            <v>PP11-0004-2</v>
          </cell>
          <cell r="F651" t="str">
            <v>PP11-0004</v>
          </cell>
          <cell r="I651" t="str">
            <v>NAKASHIMA VIETNAM FACTORY</v>
          </cell>
          <cell r="J651" t="str">
            <v>PP11-0004-PP11-0004-2</v>
          </cell>
          <cell r="K651" t="str">
            <v>C0278</v>
          </cell>
          <cell r="L651" t="str">
            <v>THE ZENITAKA CORPORATION - Contractor of Nakashima VN Factory at Plot CN2.2B - Dinh Vu Industrial Park - Haiphong</v>
          </cell>
          <cell r="M651" t="str">
            <v>2nd 45% - M&amp;E Works of Additional works: Machine Foundation and Power supply for Toshiba TUE-150 machine</v>
          </cell>
          <cell r="N651" t="str">
            <v>USD</v>
          </cell>
          <cell r="O651">
            <v>0.1</v>
          </cell>
          <cell r="P651">
            <v>45100</v>
          </cell>
          <cell r="Q651">
            <v>0.45</v>
          </cell>
          <cell r="R651">
            <v>20295</v>
          </cell>
          <cell r="S651">
            <v>18450</v>
          </cell>
          <cell r="T651" t="str">
            <v/>
          </cell>
          <cell r="W651" t="str">
            <v/>
          </cell>
          <cell r="Y651">
            <v>18450</v>
          </cell>
          <cell r="Z651">
            <v>1845</v>
          </cell>
          <cell r="AF651">
            <v>0</v>
          </cell>
          <cell r="AG651">
            <v>0</v>
          </cell>
          <cell r="AH651">
            <v>0</v>
          </cell>
          <cell r="AI651">
            <v>0</v>
          </cell>
          <cell r="AJ651">
            <v>20295</v>
          </cell>
          <cell r="AK651">
            <v>0</v>
          </cell>
          <cell r="AL651" t="str">
            <v>0000414</v>
          </cell>
          <cell r="AM651">
            <v>40872</v>
          </cell>
          <cell r="AN651">
            <v>20803</v>
          </cell>
          <cell r="AO651">
            <v>18450</v>
          </cell>
          <cell r="AP651">
            <v>0</v>
          </cell>
          <cell r="AQ651">
            <v>18450</v>
          </cell>
          <cell r="AR651">
            <v>1845</v>
          </cell>
          <cell r="AS651">
            <v>0</v>
          </cell>
          <cell r="AT651">
            <v>1845</v>
          </cell>
          <cell r="AU651">
            <v>383815350</v>
          </cell>
          <cell r="AV651">
            <v>0</v>
          </cell>
          <cell r="AW651">
            <v>383815350</v>
          </cell>
          <cell r="AX651">
            <v>38381535</v>
          </cell>
          <cell r="AY651">
            <v>0</v>
          </cell>
          <cell r="AZ651">
            <v>38381535</v>
          </cell>
          <cell r="BA651">
            <v>-422196885</v>
          </cell>
          <cell r="BB651">
            <v>0</v>
          </cell>
          <cell r="BD651" t="str">
            <v>PP11-0004-2-PP11-0004-USD</v>
          </cell>
          <cell r="BE651" t="str">
            <v>PP11-0004-2--USD</v>
          </cell>
          <cell r="BF651">
            <v>45100</v>
          </cell>
          <cell r="BG651" t="str">
            <v>a</v>
          </cell>
          <cell r="BH651">
            <v>0</v>
          </cell>
          <cell r="BI651">
            <v>0</v>
          </cell>
          <cell r="BJ651">
            <v>0</v>
          </cell>
          <cell r="BK651">
            <v>0</v>
          </cell>
        </row>
        <row r="652">
          <cell r="C652" t="str">
            <v>IH11-0363</v>
          </cell>
          <cell r="D652">
            <v>40872</v>
          </cell>
          <cell r="E652" t="str">
            <v>PP11-0004-2</v>
          </cell>
          <cell r="F652" t="str">
            <v>PP11-0004</v>
          </cell>
          <cell r="I652" t="str">
            <v>NAKASHIMA VIETNAM FACTORY</v>
          </cell>
          <cell r="J652" t="str">
            <v>PP11-0004-PP11-0004-2</v>
          </cell>
          <cell r="K652" t="str">
            <v>C0278</v>
          </cell>
          <cell r="L652" t="str">
            <v>THE ZENITAKA CORPORATION - Contractor of Nakashima VN Factory at Plot CN2.2B - Dinh Vu Industrial Park - Haiphong</v>
          </cell>
          <cell r="M652" t="str">
            <v>Last 5% - M&amp;E Works of Additional works: Machine Foundation and Power supply for Toshiba TUE-150 machine</v>
          </cell>
          <cell r="N652" t="str">
            <v>USD</v>
          </cell>
          <cell r="O652">
            <v>0.1</v>
          </cell>
          <cell r="P652">
            <v>45100</v>
          </cell>
          <cell r="Q652">
            <v>0.05</v>
          </cell>
          <cell r="R652">
            <v>2255</v>
          </cell>
          <cell r="S652">
            <v>2050</v>
          </cell>
          <cell r="T652" t="str">
            <v/>
          </cell>
          <cell r="W652" t="str">
            <v/>
          </cell>
          <cell r="Y652">
            <v>2050</v>
          </cell>
          <cell r="Z652">
            <v>205</v>
          </cell>
          <cell r="AF652">
            <v>0</v>
          </cell>
          <cell r="AG652">
            <v>0</v>
          </cell>
          <cell r="AH652">
            <v>0</v>
          </cell>
          <cell r="AI652">
            <v>0</v>
          </cell>
          <cell r="AJ652">
            <v>2255</v>
          </cell>
          <cell r="AK652">
            <v>0</v>
          </cell>
          <cell r="AL652" t="str">
            <v>0000414</v>
          </cell>
          <cell r="AM652">
            <v>40872</v>
          </cell>
          <cell r="AN652">
            <v>20803</v>
          </cell>
          <cell r="AO652">
            <v>2050</v>
          </cell>
          <cell r="AP652">
            <v>0</v>
          </cell>
          <cell r="AQ652">
            <v>2050</v>
          </cell>
          <cell r="AR652">
            <v>205</v>
          </cell>
          <cell r="AS652">
            <v>0</v>
          </cell>
          <cell r="AT652">
            <v>205</v>
          </cell>
          <cell r="AU652">
            <v>42646150</v>
          </cell>
          <cell r="AV652">
            <v>0</v>
          </cell>
          <cell r="AW652">
            <v>42646150</v>
          </cell>
          <cell r="AX652">
            <v>4264615</v>
          </cell>
          <cell r="AY652">
            <v>0</v>
          </cell>
          <cell r="AZ652">
            <v>4264615</v>
          </cell>
          <cell r="BA652">
            <v>-46910765</v>
          </cell>
          <cell r="BB652">
            <v>0</v>
          </cell>
          <cell r="BD652" t="str">
            <v>PP11-0004-2-PP11-0004-USD</v>
          </cell>
          <cell r="BE652" t="str">
            <v>PP11-0004-2--USD</v>
          </cell>
          <cell r="BF652">
            <v>45100</v>
          </cell>
          <cell r="BG652" t="str">
            <v>a</v>
          </cell>
          <cell r="BH652">
            <v>0</v>
          </cell>
          <cell r="BI652">
            <v>0</v>
          </cell>
          <cell r="BJ652">
            <v>0</v>
          </cell>
          <cell r="BK652">
            <v>0</v>
          </cell>
        </row>
        <row r="653">
          <cell r="C653" t="str">
            <v>IH11-0364</v>
          </cell>
          <cell r="D653">
            <v>40873</v>
          </cell>
          <cell r="E653" t="str">
            <v>PH11-2005-7</v>
          </cell>
          <cell r="F653" t="str">
            <v>PH11-2005</v>
          </cell>
          <cell r="I653" t="str">
            <v>CANON THANG LONG FACTORIES</v>
          </cell>
          <cell r="J653" t="str">
            <v>PH11-2005-PH11-2005-7</v>
          </cell>
          <cell r="K653" t="str">
            <v>C0216</v>
          </cell>
          <cell r="L653" t="str">
            <v>OBAYASHI VIETNAM CORPORATION</v>
          </cell>
          <cell r="M653" t="str">
            <v>Secondary work for production for 2011 Layout</v>
          </cell>
          <cell r="N653" t="str">
            <v>USD</v>
          </cell>
          <cell r="O653">
            <v>0.1</v>
          </cell>
          <cell r="P653">
            <v>81290</v>
          </cell>
          <cell r="Q653">
            <v>1</v>
          </cell>
          <cell r="R653">
            <v>81290</v>
          </cell>
          <cell r="S653">
            <v>73900</v>
          </cell>
          <cell r="T653" t="str">
            <v/>
          </cell>
          <cell r="W653" t="str">
            <v/>
          </cell>
          <cell r="Y653">
            <v>73900</v>
          </cell>
          <cell r="Z653">
            <v>7390</v>
          </cell>
          <cell r="AF653">
            <v>0</v>
          </cell>
          <cell r="AG653">
            <v>0</v>
          </cell>
          <cell r="AH653">
            <v>0</v>
          </cell>
          <cell r="AI653">
            <v>0</v>
          </cell>
          <cell r="AJ653">
            <v>81290</v>
          </cell>
          <cell r="AK653">
            <v>0</v>
          </cell>
          <cell r="AL653" t="str">
            <v>0000461</v>
          </cell>
          <cell r="AM653">
            <v>40886</v>
          </cell>
          <cell r="AN653">
            <v>20803</v>
          </cell>
          <cell r="AO653">
            <v>73900</v>
          </cell>
          <cell r="AP653">
            <v>0</v>
          </cell>
          <cell r="AQ653">
            <v>73900</v>
          </cell>
          <cell r="AR653">
            <v>7390</v>
          </cell>
          <cell r="AS653">
            <v>0</v>
          </cell>
          <cell r="AT653">
            <v>7390</v>
          </cell>
          <cell r="AU653">
            <v>1537341700</v>
          </cell>
          <cell r="AV653">
            <v>0</v>
          </cell>
          <cell r="AW653">
            <v>1537341700</v>
          </cell>
          <cell r="AX653">
            <v>153734170</v>
          </cell>
          <cell r="AY653">
            <v>0</v>
          </cell>
          <cell r="AZ653">
            <v>153734170</v>
          </cell>
          <cell r="BA653">
            <v>-1691075870</v>
          </cell>
          <cell r="BB653">
            <v>0</v>
          </cell>
          <cell r="BD653" t="str">
            <v>PH11-2005-7-PH11-2005-USD</v>
          </cell>
          <cell r="BE653" t="str">
            <v>PH11-2005-7--USD</v>
          </cell>
          <cell r="BF653">
            <v>81290</v>
          </cell>
          <cell r="BG653" t="str">
            <v>a</v>
          </cell>
          <cell r="BH653">
            <v>0</v>
          </cell>
          <cell r="BI653">
            <v>0</v>
          </cell>
          <cell r="BJ653">
            <v>0</v>
          </cell>
          <cell r="BK653">
            <v>0</v>
          </cell>
        </row>
        <row r="654">
          <cell r="C654" t="str">
            <v>IH11-0365</v>
          </cell>
          <cell r="D654">
            <v>40876</v>
          </cell>
          <cell r="E654" t="str">
            <v>PH11-0004-6</v>
          </cell>
          <cell r="F654" t="str">
            <v>PH11-0004</v>
          </cell>
          <cell r="I654" t="str">
            <v>THANG LONG INDUSTRIAL PARK II</v>
          </cell>
          <cell r="J654" t="str">
            <v>PH11-0004-PH11-0004-6</v>
          </cell>
          <cell r="K654" t="str">
            <v>C0241</v>
          </cell>
          <cell r="L654" t="str">
            <v xml:space="preserve">THANG LONG INDUSTRIAL PARK CORPORATION </v>
          </cell>
          <cell r="M654" t="str">
            <v>2nd 45% - Supply &amp; Install 1 CB Cubic at RMU-C1, C2  - Contract No. 393-11/HD-TLIPII</v>
          </cell>
          <cell r="N654" t="str">
            <v>USD</v>
          </cell>
          <cell r="O654">
            <v>0.1</v>
          </cell>
          <cell r="P654">
            <v>33418</v>
          </cell>
          <cell r="Q654">
            <v>0.45</v>
          </cell>
          <cell r="R654">
            <v>15038.1</v>
          </cell>
          <cell r="S654">
            <v>13671</v>
          </cell>
          <cell r="T654" t="str">
            <v/>
          </cell>
          <cell r="W654" t="str">
            <v/>
          </cell>
          <cell r="Y654">
            <v>13671</v>
          </cell>
          <cell r="Z654">
            <v>1367.1000000000004</v>
          </cell>
          <cell r="AF654">
            <v>0</v>
          </cell>
          <cell r="AG654">
            <v>0</v>
          </cell>
          <cell r="AH654">
            <v>0</v>
          </cell>
          <cell r="AI654">
            <v>0</v>
          </cell>
          <cell r="AJ654">
            <v>15038.1</v>
          </cell>
          <cell r="AK654">
            <v>0</v>
          </cell>
          <cell r="AL654" t="str">
            <v>0000427</v>
          </cell>
          <cell r="AM654">
            <v>40876</v>
          </cell>
          <cell r="AN654">
            <v>20803</v>
          </cell>
          <cell r="AO654">
            <v>13671</v>
          </cell>
          <cell r="AP654">
            <v>0</v>
          </cell>
          <cell r="AQ654">
            <v>13671</v>
          </cell>
          <cell r="AR654">
            <v>1367.1</v>
          </cell>
          <cell r="AS654">
            <v>0</v>
          </cell>
          <cell r="AT654">
            <v>1367.1</v>
          </cell>
          <cell r="AU654">
            <v>284397813</v>
          </cell>
          <cell r="AV654">
            <v>0</v>
          </cell>
          <cell r="AW654">
            <v>284397813</v>
          </cell>
          <cell r="AX654">
            <v>28439781.300000001</v>
          </cell>
          <cell r="AY654">
            <v>0</v>
          </cell>
          <cell r="AZ654">
            <v>28439781.300000001</v>
          </cell>
          <cell r="BA654">
            <v>-312837594.30000001</v>
          </cell>
          <cell r="BB654">
            <v>0</v>
          </cell>
          <cell r="BD654" t="str">
            <v>PH11-0004-6-PH11-0004-USD</v>
          </cell>
          <cell r="BE654" t="str">
            <v>PH11-0004-6--USD</v>
          </cell>
          <cell r="BF654">
            <v>33418</v>
          </cell>
          <cell r="BG654" t="str">
            <v>a</v>
          </cell>
          <cell r="BH654">
            <v>0</v>
          </cell>
          <cell r="BI654">
            <v>0</v>
          </cell>
          <cell r="BJ654">
            <v>0</v>
          </cell>
          <cell r="BK654">
            <v>0</v>
          </cell>
        </row>
        <row r="655">
          <cell r="C655" t="str">
            <v>IH11-0366</v>
          </cell>
          <cell r="D655">
            <v>40877</v>
          </cell>
          <cell r="E655" t="str">
            <v>PH10-0007-1</v>
          </cell>
          <cell r="F655" t="str">
            <v>PH10-0007</v>
          </cell>
          <cell r="I655" t="str">
            <v>HOYA GLASS DISK VIETNAM FACTORY</v>
          </cell>
          <cell r="J655" t="str">
            <v>PH10-0007-PH10-0007-1</v>
          </cell>
          <cell r="K655" t="str">
            <v>C0216</v>
          </cell>
          <cell r="L655" t="str">
            <v>OBAYASHI VIETNAM CORPORATION</v>
          </cell>
          <cell r="M655" t="str">
            <v>Last 1% - Electrical works</v>
          </cell>
          <cell r="N655" t="str">
            <v>VND</v>
          </cell>
          <cell r="O655">
            <v>0.1</v>
          </cell>
          <cell r="P655">
            <v>100320000000</v>
          </cell>
          <cell r="Q655">
            <v>0.01</v>
          </cell>
          <cell r="R655">
            <v>1003200000</v>
          </cell>
          <cell r="S655">
            <v>912000000</v>
          </cell>
          <cell r="T655" t="str">
            <v/>
          </cell>
          <cell r="W655" t="str">
            <v/>
          </cell>
          <cell r="Y655">
            <v>912000000</v>
          </cell>
          <cell r="Z655">
            <v>91200000</v>
          </cell>
          <cell r="AF655">
            <v>0</v>
          </cell>
          <cell r="AG655">
            <v>0</v>
          </cell>
          <cell r="AH655">
            <v>0</v>
          </cell>
          <cell r="AI655">
            <v>0</v>
          </cell>
          <cell r="AJ655">
            <v>1003200000</v>
          </cell>
          <cell r="AK655">
            <v>0</v>
          </cell>
          <cell r="AL655" t="str">
            <v>0000462</v>
          </cell>
          <cell r="AM655">
            <v>40886</v>
          </cell>
          <cell r="AN655">
            <v>20803</v>
          </cell>
          <cell r="AO655">
            <v>43839.83</v>
          </cell>
          <cell r="AP655">
            <v>0</v>
          </cell>
          <cell r="AQ655">
            <v>43839.83</v>
          </cell>
          <cell r="AR655">
            <v>4383.9799999999996</v>
          </cell>
          <cell r="AS655">
            <v>0</v>
          </cell>
          <cell r="AT655">
            <v>4383.9799999999996</v>
          </cell>
          <cell r="AU655">
            <v>912000000</v>
          </cell>
          <cell r="AV655">
            <v>0</v>
          </cell>
          <cell r="AW655">
            <v>912000000</v>
          </cell>
          <cell r="AX655">
            <v>91200000</v>
          </cell>
          <cell r="AY655">
            <v>0</v>
          </cell>
          <cell r="AZ655">
            <v>91200000</v>
          </cell>
          <cell r="BA655">
            <v>-1003200000</v>
          </cell>
          <cell r="BB655">
            <v>0</v>
          </cell>
          <cell r="BD655" t="str">
            <v>PH10-0007-1-PH10-0007-VND</v>
          </cell>
          <cell r="BE655" t="str">
            <v>PH10-0007-1--VND</v>
          </cell>
          <cell r="BF655">
            <v>100320000000</v>
          </cell>
          <cell r="BG655" t="str">
            <v>a</v>
          </cell>
          <cell r="BH655">
            <v>0</v>
          </cell>
          <cell r="BI655">
            <v>0</v>
          </cell>
          <cell r="BJ655">
            <v>0</v>
          </cell>
          <cell r="BK655">
            <v>0</v>
          </cell>
        </row>
        <row r="656">
          <cell r="C656" t="str">
            <v>IH11-0367</v>
          </cell>
          <cell r="D656">
            <v>40882</v>
          </cell>
          <cell r="E656" t="str">
            <v>PP11-2016-1</v>
          </cell>
          <cell r="F656" t="str">
            <v>PP11-2016</v>
          </cell>
          <cell r="I656" t="str">
            <v>-</v>
          </cell>
          <cell r="J656" t="str">
            <v>PP11-2016-PP11-2016-1</v>
          </cell>
          <cell r="K656" t="str">
            <v>C0242</v>
          </cell>
          <cell r="L656" t="str">
            <v>FUJITA CORPORATION</v>
          </cell>
          <cell r="M656" t="str">
            <v>Electrical &amp; Mechanical works for Ventilation renovation work</v>
          </cell>
          <cell r="N656" t="str">
            <v>USD</v>
          </cell>
          <cell r="O656">
            <v>0.1</v>
          </cell>
          <cell r="P656">
            <v>7150</v>
          </cell>
          <cell r="Q656">
            <v>1</v>
          </cell>
          <cell r="R656">
            <v>7150</v>
          </cell>
          <cell r="S656">
            <v>6500</v>
          </cell>
          <cell r="T656" t="str">
            <v/>
          </cell>
          <cell r="W656" t="str">
            <v/>
          </cell>
          <cell r="Y656">
            <v>6500</v>
          </cell>
          <cell r="Z656">
            <v>650</v>
          </cell>
          <cell r="AF656">
            <v>0</v>
          </cell>
          <cell r="AG656">
            <v>0</v>
          </cell>
          <cell r="AH656">
            <v>0</v>
          </cell>
          <cell r="AI656">
            <v>0</v>
          </cell>
          <cell r="AJ656">
            <v>7150</v>
          </cell>
          <cell r="AK656">
            <v>0</v>
          </cell>
          <cell r="AO656">
            <v>6500</v>
          </cell>
          <cell r="AP656">
            <v>0</v>
          </cell>
          <cell r="AQ656">
            <v>6500</v>
          </cell>
          <cell r="AR656">
            <v>650</v>
          </cell>
          <cell r="AS656">
            <v>0</v>
          </cell>
          <cell r="AT656">
            <v>650</v>
          </cell>
          <cell r="AU656">
            <v>0</v>
          </cell>
          <cell r="AV656">
            <v>0</v>
          </cell>
          <cell r="AW656">
            <v>0</v>
          </cell>
          <cell r="AX656">
            <v>0</v>
          </cell>
          <cell r="AY656">
            <v>0</v>
          </cell>
          <cell r="AZ656">
            <v>0</v>
          </cell>
          <cell r="BA656">
            <v>0</v>
          </cell>
          <cell r="BB656">
            <v>0</v>
          </cell>
          <cell r="BD656" t="str">
            <v>PP11-2016-1-PP11-2016-USD</v>
          </cell>
          <cell r="BE656" t="str">
            <v>PP11-2016-1--USD</v>
          </cell>
          <cell r="BF656">
            <v>7150</v>
          </cell>
          <cell r="BG656" t="str">
            <v>q</v>
          </cell>
          <cell r="BH656">
            <v>0</v>
          </cell>
          <cell r="BI656">
            <v>0</v>
          </cell>
          <cell r="BJ656">
            <v>0</v>
          </cell>
          <cell r="BK656">
            <v>0</v>
          </cell>
        </row>
        <row r="657">
          <cell r="C657" t="str">
            <v>IH11-0368</v>
          </cell>
          <cell r="D657">
            <v>40882</v>
          </cell>
          <cell r="E657" t="str">
            <v>PH11-0004-5</v>
          </cell>
          <cell r="F657" t="str">
            <v>PH11-0004</v>
          </cell>
          <cell r="I657" t="str">
            <v>THANG LONG INDUSTRIAL PARK II</v>
          </cell>
          <cell r="J657" t="str">
            <v>PH11-0004-PH11-0004-5</v>
          </cell>
          <cell r="K657" t="str">
            <v>C0241</v>
          </cell>
          <cell r="L657" t="str">
            <v xml:space="preserve">THANG LONG INDUSTRIAL PARK CORPORATION </v>
          </cell>
          <cell r="M657" t="str">
            <v>2nd 45% - Supply &amp; Install 01 Fuse Cubic to RMU C3,4,5 - Contract No. 375-11/HD-TLIPII</v>
          </cell>
          <cell r="N657" t="str">
            <v>USD</v>
          </cell>
          <cell r="O657">
            <v>0.1</v>
          </cell>
          <cell r="P657">
            <v>23760</v>
          </cell>
          <cell r="Q657">
            <v>0.45</v>
          </cell>
          <cell r="R657">
            <v>10692</v>
          </cell>
          <cell r="S657">
            <v>9720</v>
          </cell>
          <cell r="T657" t="str">
            <v/>
          </cell>
          <cell r="W657" t="str">
            <v/>
          </cell>
          <cell r="Y657">
            <v>9720</v>
          </cell>
          <cell r="Z657">
            <v>972</v>
          </cell>
          <cell r="AF657">
            <v>0</v>
          </cell>
          <cell r="AG657">
            <v>0</v>
          </cell>
          <cell r="AH657">
            <v>0</v>
          </cell>
          <cell r="AI657">
            <v>0</v>
          </cell>
          <cell r="AJ657">
            <v>10692</v>
          </cell>
          <cell r="AK657">
            <v>0</v>
          </cell>
          <cell r="AL657" t="str">
            <v>0000450</v>
          </cell>
          <cell r="AM657">
            <v>40883</v>
          </cell>
          <cell r="AN657">
            <v>20803</v>
          </cell>
          <cell r="AO657">
            <v>9720</v>
          </cell>
          <cell r="AP657">
            <v>0</v>
          </cell>
          <cell r="AQ657">
            <v>9720</v>
          </cell>
          <cell r="AR657">
            <v>972</v>
          </cell>
          <cell r="AS657">
            <v>0</v>
          </cell>
          <cell r="AT657">
            <v>972</v>
          </cell>
          <cell r="AU657">
            <v>202205160</v>
          </cell>
          <cell r="AV657">
            <v>0</v>
          </cell>
          <cell r="AW657">
            <v>202205160</v>
          </cell>
          <cell r="AX657">
            <v>20220516</v>
          </cell>
          <cell r="AY657">
            <v>0</v>
          </cell>
          <cell r="AZ657">
            <v>20220516</v>
          </cell>
          <cell r="BA657">
            <v>-222425676</v>
          </cell>
          <cell r="BB657">
            <v>0</v>
          </cell>
          <cell r="BD657" t="str">
            <v>PH11-0004-5-PH11-0004-USD</v>
          </cell>
          <cell r="BE657" t="str">
            <v>PH11-0004-5--USD</v>
          </cell>
          <cell r="BF657">
            <v>23760</v>
          </cell>
          <cell r="BG657" t="str">
            <v>a</v>
          </cell>
          <cell r="BH657">
            <v>0</v>
          </cell>
          <cell r="BI657">
            <v>0</v>
          </cell>
          <cell r="BJ657">
            <v>0</v>
          </cell>
          <cell r="BK657">
            <v>0</v>
          </cell>
        </row>
        <row r="658">
          <cell r="C658" t="str">
            <v>IH11-0369</v>
          </cell>
          <cell r="D658">
            <v>40884</v>
          </cell>
          <cell r="E658" t="str">
            <v>PH11-0002-1</v>
          </cell>
          <cell r="F658" t="str">
            <v>PH11-0002</v>
          </cell>
          <cell r="I658" t="str">
            <v>THANG LONG INDUSTRIAL PARK II - PACKAGE P-2 CONSTRUCTION AND COMPLETION OF INFRASTRUCTURE WORKS</v>
          </cell>
          <cell r="J658" t="str">
            <v>PH11-0002-PH11-0002-1</v>
          </cell>
          <cell r="K658" t="str">
            <v>C0308</v>
          </cell>
          <cell r="L658" t="str">
            <v>NISHIMATSU CONSTRUCTION CO., LTD.</v>
          </cell>
          <cell r="M658" t="str">
            <v>1st 23% - Electrical works - Local Portion</v>
          </cell>
          <cell r="N658" t="str">
            <v>VND</v>
          </cell>
          <cell r="O658">
            <v>0.1</v>
          </cell>
          <cell r="P658">
            <v>36155828500</v>
          </cell>
          <cell r="Q658">
            <v>0.21959999999999999</v>
          </cell>
          <cell r="R658">
            <v>7939069022</v>
          </cell>
          <cell r="S658">
            <v>7217335474</v>
          </cell>
          <cell r="T658" t="str">
            <v/>
          </cell>
          <cell r="W658" t="str">
            <v/>
          </cell>
          <cell r="Y658">
            <v>7217335474</v>
          </cell>
          <cell r="Z658">
            <v>721733548</v>
          </cell>
          <cell r="AF658">
            <v>0</v>
          </cell>
          <cell r="AG658">
            <v>0</v>
          </cell>
          <cell r="AH658">
            <v>0</v>
          </cell>
          <cell r="AI658">
            <v>0</v>
          </cell>
          <cell r="AJ658">
            <v>7939069021</v>
          </cell>
          <cell r="AK658">
            <v>0</v>
          </cell>
          <cell r="AL658" t="str">
            <v>0000439</v>
          </cell>
          <cell r="AM658">
            <v>40876</v>
          </cell>
          <cell r="AN658">
            <v>20803</v>
          </cell>
          <cell r="AO658">
            <v>346937.24</v>
          </cell>
          <cell r="AP658">
            <v>0</v>
          </cell>
          <cell r="AQ658">
            <v>346937.24</v>
          </cell>
          <cell r="AR658">
            <v>34693.72</v>
          </cell>
          <cell r="AS658">
            <v>0</v>
          </cell>
          <cell r="AT658">
            <v>34693.72</v>
          </cell>
          <cell r="AU658">
            <v>7217335474</v>
          </cell>
          <cell r="AV658">
            <v>0</v>
          </cell>
          <cell r="AW658">
            <v>7217335474</v>
          </cell>
          <cell r="AX658">
            <v>721733547.39999998</v>
          </cell>
          <cell r="AY658">
            <v>0</v>
          </cell>
          <cell r="AZ658">
            <v>721733547.39999998</v>
          </cell>
          <cell r="BA658">
            <v>-7939069021.3999996</v>
          </cell>
          <cell r="BB658">
            <v>0</v>
          </cell>
          <cell r="BD658" t="str">
            <v>PH11-0002-1-PH11-0002-VND</v>
          </cell>
          <cell r="BE658" t="str">
            <v>PH11-0002-1--VND</v>
          </cell>
          <cell r="BF658">
            <v>36155828500</v>
          </cell>
          <cell r="BG658" t="str">
            <v>a</v>
          </cell>
          <cell r="BH658">
            <v>0</v>
          </cell>
          <cell r="BI658">
            <v>0</v>
          </cell>
          <cell r="BJ658">
            <v>0</v>
          </cell>
          <cell r="BK658">
            <v>0</v>
          </cell>
        </row>
        <row r="659">
          <cell r="C659" t="str">
            <v>IH11-0369-1</v>
          </cell>
          <cell r="D659">
            <v>40884</v>
          </cell>
          <cell r="E659" t="str">
            <v>PH11-0002-1</v>
          </cell>
          <cell r="F659" t="str">
            <v>PH11-0002</v>
          </cell>
          <cell r="I659" t="str">
            <v>THANG LONG INDUSTRIAL PARK II - PACKAGE P-2 CONSTRUCTION AND COMPLETION OF INFRASTRUCTURE WORKS</v>
          </cell>
          <cell r="J659" t="str">
            <v>PH11-0002-PH11-0002-1</v>
          </cell>
          <cell r="K659" t="str">
            <v>C0308</v>
          </cell>
          <cell r="L659" t="str">
            <v>NISHIMATSU CONSTRUCTION CO., LTD.</v>
          </cell>
          <cell r="M659" t="str">
            <v>1st 1,05% - Electrical works - Local Portion</v>
          </cell>
          <cell r="N659" t="str">
            <v>VND</v>
          </cell>
          <cell r="O659">
            <v>0.1</v>
          </cell>
          <cell r="P659">
            <v>36155828500</v>
          </cell>
          <cell r="Q659">
            <v>1.0500000000000001E-2</v>
          </cell>
          <cell r="R659">
            <v>378050906</v>
          </cell>
          <cell r="S659">
            <v>343682642</v>
          </cell>
          <cell r="T659" t="str">
            <v/>
          </cell>
          <cell r="W659" t="str">
            <v/>
          </cell>
          <cell r="Y659">
            <v>343682642</v>
          </cell>
          <cell r="Z659">
            <v>34368264</v>
          </cell>
          <cell r="AF659">
            <v>0</v>
          </cell>
          <cell r="AG659">
            <v>0</v>
          </cell>
          <cell r="AH659">
            <v>0</v>
          </cell>
          <cell r="AI659">
            <v>0</v>
          </cell>
          <cell r="AJ659">
            <v>378050906</v>
          </cell>
          <cell r="AK659">
            <v>0</v>
          </cell>
          <cell r="AL659" t="str">
            <v>0000439</v>
          </cell>
          <cell r="AM659">
            <v>40876</v>
          </cell>
          <cell r="AN659">
            <v>20803</v>
          </cell>
          <cell r="AO659">
            <v>16520.82</v>
          </cell>
          <cell r="AP659">
            <v>0</v>
          </cell>
          <cell r="AQ659">
            <v>16520.82</v>
          </cell>
          <cell r="AR659">
            <v>1652.08</v>
          </cell>
          <cell r="AS659">
            <v>0</v>
          </cell>
          <cell r="AT659">
            <v>1652.08</v>
          </cell>
          <cell r="AU659">
            <v>343682642</v>
          </cell>
          <cell r="AV659">
            <v>0</v>
          </cell>
          <cell r="AW659">
            <v>343682642</v>
          </cell>
          <cell r="AX659">
            <v>34368264.200000003</v>
          </cell>
          <cell r="AY659">
            <v>0</v>
          </cell>
          <cell r="AZ659">
            <v>34368264.200000003</v>
          </cell>
          <cell r="BA659">
            <v>-378050906.19999999</v>
          </cell>
          <cell r="BB659">
            <v>0</v>
          </cell>
          <cell r="BD659" t="str">
            <v>PH11-0002-1-PH11-0002-VND</v>
          </cell>
          <cell r="BE659" t="str">
            <v>PH11-0002-1--VND</v>
          </cell>
          <cell r="BF659">
            <v>36155828500</v>
          </cell>
          <cell r="BG659" t="str">
            <v>a</v>
          </cell>
          <cell r="BH659">
            <v>0</v>
          </cell>
          <cell r="BI659">
            <v>0</v>
          </cell>
          <cell r="BJ659">
            <v>0</v>
          </cell>
          <cell r="BK659">
            <v>0</v>
          </cell>
        </row>
        <row r="660">
          <cell r="C660" t="str">
            <v>IH11-0370</v>
          </cell>
          <cell r="D660">
            <v>40884</v>
          </cell>
          <cell r="E660" t="str">
            <v>PH11-0002-2</v>
          </cell>
          <cell r="F660" t="str">
            <v>PH11-0002</v>
          </cell>
          <cell r="I660" t="str">
            <v>THANG LONG INDUSTRIAL PARK II - PACKAGE P-2 CONSTRUCTION AND COMPLETION OF INFRASTRUCTURE WORKS</v>
          </cell>
          <cell r="J660" t="str">
            <v>PH11-0002-PH11-0002-2</v>
          </cell>
          <cell r="K660" t="str">
            <v>C0308</v>
          </cell>
          <cell r="L660" t="str">
            <v>NISHIMATSU CONSTRUCTION CO., LTD.</v>
          </cell>
          <cell r="M660" t="str">
            <v>1st 63.79% - Electrical work - Foreign Portion</v>
          </cell>
          <cell r="N660" t="str">
            <v>USD</v>
          </cell>
          <cell r="O660">
            <v>0.1</v>
          </cell>
          <cell r="P660">
            <v>797137</v>
          </cell>
          <cell r="Q660">
            <v>0.6089</v>
          </cell>
          <cell r="R660">
            <v>485353.68</v>
          </cell>
          <cell r="S660">
            <v>441230.62</v>
          </cell>
          <cell r="T660" t="str">
            <v/>
          </cell>
          <cell r="W660" t="str">
            <v/>
          </cell>
          <cell r="Y660">
            <v>441230.62</v>
          </cell>
          <cell r="Z660">
            <v>44123.06</v>
          </cell>
          <cell r="AF660">
            <v>0</v>
          </cell>
          <cell r="AG660">
            <v>0</v>
          </cell>
          <cell r="AH660">
            <v>0</v>
          </cell>
          <cell r="AI660">
            <v>0</v>
          </cell>
          <cell r="AJ660">
            <v>485353.68</v>
          </cell>
          <cell r="AK660">
            <v>0</v>
          </cell>
          <cell r="AL660" t="str">
            <v>0000440</v>
          </cell>
          <cell r="AM660">
            <v>40876</v>
          </cell>
          <cell r="AN660">
            <v>20803</v>
          </cell>
          <cell r="AO660">
            <v>441230.62</v>
          </cell>
          <cell r="AP660">
            <v>0</v>
          </cell>
          <cell r="AQ660">
            <v>441230.62</v>
          </cell>
          <cell r="AR660">
            <v>44123.06</v>
          </cell>
          <cell r="AS660">
            <v>0</v>
          </cell>
          <cell r="AT660">
            <v>44123.06</v>
          </cell>
          <cell r="AU660">
            <v>9178920588</v>
          </cell>
          <cell r="AV660">
            <v>0</v>
          </cell>
          <cell r="AW660">
            <v>9178920588</v>
          </cell>
          <cell r="AX660">
            <v>917892058.79999995</v>
          </cell>
          <cell r="AY660">
            <v>0</v>
          </cell>
          <cell r="AZ660">
            <v>917892058.79999995</v>
          </cell>
          <cell r="BA660">
            <v>-10096812646.799999</v>
          </cell>
          <cell r="BB660">
            <v>0</v>
          </cell>
          <cell r="BD660" t="str">
            <v>PH11-0002-2-PH11-0002-USD</v>
          </cell>
          <cell r="BE660" t="str">
            <v>PH11-0002-2--USD</v>
          </cell>
          <cell r="BF660">
            <v>797137</v>
          </cell>
          <cell r="BG660" t="str">
            <v>a</v>
          </cell>
          <cell r="BH660">
            <v>0</v>
          </cell>
          <cell r="BI660">
            <v>0</v>
          </cell>
          <cell r="BJ660">
            <v>0</v>
          </cell>
          <cell r="BK660">
            <v>0</v>
          </cell>
        </row>
        <row r="661">
          <cell r="C661" t="str">
            <v>IH11-0370-1</v>
          </cell>
          <cell r="D661">
            <v>40884</v>
          </cell>
          <cell r="E661" t="str">
            <v>PH11-0002-2</v>
          </cell>
          <cell r="F661" t="str">
            <v>PH11-0002</v>
          </cell>
          <cell r="I661" t="str">
            <v>THANG LONG INDUSTRIAL PARK II - PACKAGE P-2 CONSTRUCTION AND COMPLETION OF INFRASTRUCTURE WORKS</v>
          </cell>
          <cell r="J661" t="str">
            <v>PH11-0002-PH11-0002-2</v>
          </cell>
          <cell r="K661" t="str">
            <v>C0308</v>
          </cell>
          <cell r="L661" t="str">
            <v>NISHIMATSU CONSTRUCTION CO., LTD.</v>
          </cell>
          <cell r="M661" t="str">
            <v>1st 2,9% - Electrical work - Foreign Portion</v>
          </cell>
          <cell r="N661" t="str">
            <v>USD</v>
          </cell>
          <cell r="O661">
            <v>0.1</v>
          </cell>
          <cell r="P661">
            <v>797137</v>
          </cell>
          <cell r="Q661">
            <v>2.9000000000000001E-2</v>
          </cell>
          <cell r="R661">
            <v>23112.080000000016</v>
          </cell>
          <cell r="S661">
            <v>21010.98</v>
          </cell>
          <cell r="T661" t="str">
            <v/>
          </cell>
          <cell r="W661" t="str">
            <v/>
          </cell>
          <cell r="Y661">
            <v>21010.98</v>
          </cell>
          <cell r="Z661">
            <v>2101.1000000000167</v>
          </cell>
          <cell r="AF661">
            <v>0</v>
          </cell>
          <cell r="AG661">
            <v>0</v>
          </cell>
          <cell r="AH661">
            <v>0</v>
          </cell>
          <cell r="AI661">
            <v>0</v>
          </cell>
          <cell r="AJ661">
            <v>23112.079999999998</v>
          </cell>
          <cell r="AK661">
            <v>0</v>
          </cell>
          <cell r="AL661" t="str">
            <v>0000440</v>
          </cell>
          <cell r="AM661">
            <v>40876</v>
          </cell>
          <cell r="AN661">
            <v>20803</v>
          </cell>
          <cell r="AO661">
            <v>21010.98</v>
          </cell>
          <cell r="AP661">
            <v>0</v>
          </cell>
          <cell r="AQ661">
            <v>21010.98</v>
          </cell>
          <cell r="AR661">
            <v>2101.1</v>
          </cell>
          <cell r="AS661">
            <v>0</v>
          </cell>
          <cell r="AT661">
            <v>2101.1</v>
          </cell>
          <cell r="AU661">
            <v>437091417</v>
          </cell>
          <cell r="AV661">
            <v>0</v>
          </cell>
          <cell r="AW661">
            <v>437091417</v>
          </cell>
          <cell r="AX661">
            <v>43709141.700000003</v>
          </cell>
          <cell r="AY661">
            <v>0</v>
          </cell>
          <cell r="AZ661">
            <v>43709141.700000003</v>
          </cell>
          <cell r="BA661">
            <v>-480800558.69999999</v>
          </cell>
          <cell r="BB661">
            <v>0</v>
          </cell>
          <cell r="BD661" t="str">
            <v>PH11-0002-2-PH11-0002-USD</v>
          </cell>
          <cell r="BE661" t="str">
            <v>PH11-0002-2--USD</v>
          </cell>
          <cell r="BF661">
            <v>797137</v>
          </cell>
          <cell r="BG661" t="str">
            <v>a</v>
          </cell>
          <cell r="BH661">
            <v>0</v>
          </cell>
          <cell r="BI661">
            <v>0</v>
          </cell>
          <cell r="BJ661">
            <v>0</v>
          </cell>
          <cell r="BK661">
            <v>0</v>
          </cell>
        </row>
        <row r="662">
          <cell r="C662" t="str">
            <v>IH11-0371</v>
          </cell>
          <cell r="D662">
            <v>40885</v>
          </cell>
          <cell r="E662" t="str">
            <v>PH11-0015-2</v>
          </cell>
          <cell r="F662" t="str">
            <v>PH11-0015</v>
          </cell>
          <cell r="I662" t="str">
            <v>SANYO OPT DEVICE VIETNAM FACTORY</v>
          </cell>
          <cell r="J662" t="str">
            <v>PH11-0015-PH11-0015-2</v>
          </cell>
          <cell r="K662" t="str">
            <v>C0242</v>
          </cell>
          <cell r="L662" t="str">
            <v>FUJITA CORPORATION</v>
          </cell>
          <cell r="M662" t="str">
            <v>Modification of Power capacity at MSB-1, MSB-2</v>
          </cell>
          <cell r="N662" t="str">
            <v>USD</v>
          </cell>
          <cell r="O662">
            <v>0.1</v>
          </cell>
          <cell r="P662">
            <v>16500</v>
          </cell>
          <cell r="Q662">
            <v>1</v>
          </cell>
          <cell r="R662">
            <v>16500</v>
          </cell>
          <cell r="S662">
            <v>15000</v>
          </cell>
          <cell r="T662" t="str">
            <v/>
          </cell>
          <cell r="W662" t="str">
            <v/>
          </cell>
          <cell r="Y662">
            <v>15000</v>
          </cell>
          <cell r="Z662">
            <v>1500</v>
          </cell>
          <cell r="AF662">
            <v>0</v>
          </cell>
          <cell r="AG662">
            <v>0</v>
          </cell>
          <cell r="AH662">
            <v>0</v>
          </cell>
          <cell r="AI662">
            <v>0</v>
          </cell>
          <cell r="AJ662">
            <v>16500</v>
          </cell>
          <cell r="AK662">
            <v>0</v>
          </cell>
          <cell r="AO662">
            <v>15000</v>
          </cell>
          <cell r="AP662">
            <v>0</v>
          </cell>
          <cell r="AQ662">
            <v>15000</v>
          </cell>
          <cell r="AR662">
            <v>1500</v>
          </cell>
          <cell r="AS662">
            <v>0</v>
          </cell>
          <cell r="AT662">
            <v>1500</v>
          </cell>
          <cell r="AU662">
            <v>0</v>
          </cell>
          <cell r="AV662">
            <v>0</v>
          </cell>
          <cell r="AW662">
            <v>0</v>
          </cell>
          <cell r="AX662">
            <v>0</v>
          </cell>
          <cell r="AY662">
            <v>0</v>
          </cell>
          <cell r="AZ662">
            <v>0</v>
          </cell>
          <cell r="BA662">
            <v>0</v>
          </cell>
          <cell r="BB662">
            <v>0</v>
          </cell>
          <cell r="BD662" t="str">
            <v>PH11-0015-2-PH11-0015-USD</v>
          </cell>
          <cell r="BE662" t="str">
            <v>PH11-0015-2--USD</v>
          </cell>
          <cell r="BF662">
            <v>16500</v>
          </cell>
          <cell r="BG662" t="str">
            <v>q</v>
          </cell>
          <cell r="BH662">
            <v>0</v>
          </cell>
          <cell r="BI662">
            <v>0</v>
          </cell>
          <cell r="BJ662">
            <v>0</v>
          </cell>
          <cell r="BK662">
            <v>0</v>
          </cell>
        </row>
        <row r="663">
          <cell r="C663" t="str">
            <v>IH11-0372</v>
          </cell>
          <cell r="D663">
            <v>40885</v>
          </cell>
          <cell r="E663" t="str">
            <v>PH11-0013-1</v>
          </cell>
          <cell r="F663" t="str">
            <v>PH11-0013</v>
          </cell>
          <cell r="I663" t="str">
            <v>THANG LONG INDUSTRIAL PARK II</v>
          </cell>
          <cell r="J663" t="str">
            <v>PH11-0013-PH11-0013-1</v>
          </cell>
          <cell r="K663" t="str">
            <v>C0241</v>
          </cell>
          <cell r="L663" t="str">
            <v xml:space="preserve">THANG LONG INDUSTRIAL PARK CORPORATION </v>
          </cell>
          <cell r="M663" t="str">
            <v>Last 10% - 110/22kV TLIP II Substation Extension work for 63MVA Transformer Bay</v>
          </cell>
          <cell r="N663" t="str">
            <v>USD</v>
          </cell>
          <cell r="O663">
            <v>0.1</v>
          </cell>
          <cell r="P663">
            <v>167858.91</v>
          </cell>
          <cell r="Q663">
            <v>0.1</v>
          </cell>
          <cell r="R663">
            <v>16785.88</v>
          </cell>
          <cell r="S663">
            <v>15259.89</v>
          </cell>
          <cell r="T663" t="str">
            <v/>
          </cell>
          <cell r="W663" t="str">
            <v/>
          </cell>
          <cell r="Y663">
            <v>15259.89</v>
          </cell>
          <cell r="Z663">
            <v>1525.9900000000016</v>
          </cell>
          <cell r="AF663">
            <v>0</v>
          </cell>
          <cell r="AG663">
            <v>0</v>
          </cell>
          <cell r="AH663">
            <v>0</v>
          </cell>
          <cell r="AI663">
            <v>0</v>
          </cell>
          <cell r="AJ663">
            <v>16785.88</v>
          </cell>
          <cell r="AK663">
            <v>0</v>
          </cell>
          <cell r="AL663" t="str">
            <v>0000468</v>
          </cell>
          <cell r="AM663">
            <v>40889</v>
          </cell>
          <cell r="AN663">
            <v>20803</v>
          </cell>
          <cell r="AO663">
            <v>15259.89</v>
          </cell>
          <cell r="AP663">
            <v>0</v>
          </cell>
          <cell r="AQ663">
            <v>15259.89</v>
          </cell>
          <cell r="AR663">
            <v>1525.99</v>
          </cell>
          <cell r="AS663">
            <v>0</v>
          </cell>
          <cell r="AT663">
            <v>1525.99</v>
          </cell>
          <cell r="AU663">
            <v>317451492</v>
          </cell>
          <cell r="AV663">
            <v>0</v>
          </cell>
          <cell r="AW663">
            <v>317451492</v>
          </cell>
          <cell r="AX663">
            <v>31745149.199999999</v>
          </cell>
          <cell r="AY663">
            <v>0</v>
          </cell>
          <cell r="AZ663">
            <v>31745149.199999999</v>
          </cell>
          <cell r="BA663">
            <v>-349196641.19999999</v>
          </cell>
          <cell r="BB663">
            <v>0</v>
          </cell>
          <cell r="BD663" t="str">
            <v>PH11-0013-1-PH11-0013-USD</v>
          </cell>
          <cell r="BE663" t="str">
            <v>PH11-0013-1--USD</v>
          </cell>
          <cell r="BF663">
            <v>167858.91</v>
          </cell>
          <cell r="BG663" t="str">
            <v>a</v>
          </cell>
          <cell r="BH663">
            <v>0</v>
          </cell>
          <cell r="BI663">
            <v>0</v>
          </cell>
          <cell r="BJ663">
            <v>0</v>
          </cell>
          <cell r="BK663">
            <v>0</v>
          </cell>
        </row>
        <row r="664">
          <cell r="C664" t="str">
            <v>IH11-0373</v>
          </cell>
          <cell r="D664" t="str">
            <v/>
          </cell>
          <cell r="E664">
            <v>0</v>
          </cell>
          <cell r="F664" t="str">
            <v>0</v>
          </cell>
          <cell r="I664" t="str">
            <v/>
          </cell>
          <cell r="J664" t="str">
            <v>0-0</v>
          </cell>
          <cell r="K664">
            <v>0</v>
          </cell>
          <cell r="L664" t="str">
            <v/>
          </cell>
          <cell r="M664">
            <v>0</v>
          </cell>
          <cell r="N664" t="str">
            <v/>
          </cell>
          <cell r="O664" t="str">
            <v/>
          </cell>
          <cell r="P664" t="str">
            <v/>
          </cell>
          <cell r="Q664" t="str">
            <v/>
          </cell>
          <cell r="R664" t="str">
            <v/>
          </cell>
          <cell r="S664">
            <v>0</v>
          </cell>
          <cell r="T664" t="str">
            <v/>
          </cell>
          <cell r="W664" t="str">
            <v/>
          </cell>
          <cell r="Y664">
            <v>0</v>
          </cell>
          <cell r="Z664" t="e">
            <v>#VALUE!</v>
          </cell>
          <cell r="AF664">
            <v>0</v>
          </cell>
          <cell r="AG664">
            <v>0</v>
          </cell>
          <cell r="AH664">
            <v>0</v>
          </cell>
          <cell r="AI664">
            <v>0</v>
          </cell>
          <cell r="AJ664" t="e">
            <v>#VALUE!</v>
          </cell>
          <cell r="AK664" t="e">
            <v>#VALUE!</v>
          </cell>
          <cell r="AO664">
            <v>0</v>
          </cell>
          <cell r="AP664">
            <v>0</v>
          </cell>
          <cell r="AQ664">
            <v>0</v>
          </cell>
          <cell r="AR664" t="e">
            <v>#VALUE!</v>
          </cell>
          <cell r="AS664" t="e">
            <v>#VALUE!</v>
          </cell>
          <cell r="AT664" t="e">
            <v>#VALUE!</v>
          </cell>
          <cell r="AU664">
            <v>0</v>
          </cell>
          <cell r="AV664">
            <v>0</v>
          </cell>
          <cell r="AW664">
            <v>0</v>
          </cell>
          <cell r="AX664" t="e">
            <v>#VALUE!</v>
          </cell>
          <cell r="AY664" t="e">
            <v>#VALUE!</v>
          </cell>
          <cell r="AZ664" t="e">
            <v>#VALUE!</v>
          </cell>
          <cell r="BA664" t="e">
            <v>#VALUE!</v>
          </cell>
          <cell r="BB664" t="e">
            <v>#VALUE!</v>
          </cell>
          <cell r="BD664" t="str">
            <v>0-0-</v>
          </cell>
          <cell r="BE664" t="str">
            <v>0--</v>
          </cell>
          <cell r="BF664" t="str">
            <v/>
          </cell>
          <cell r="BG664" t="str">
            <v>q</v>
          </cell>
          <cell r="BH664">
            <v>0</v>
          </cell>
          <cell r="BI664">
            <v>0</v>
          </cell>
          <cell r="BJ664">
            <v>0</v>
          </cell>
          <cell r="BK664">
            <v>0</v>
          </cell>
        </row>
        <row r="665">
          <cell r="C665" t="str">
            <v>IH11-0374</v>
          </cell>
          <cell r="D665" t="str">
            <v/>
          </cell>
          <cell r="E665">
            <v>0</v>
          </cell>
          <cell r="F665" t="str">
            <v>0</v>
          </cell>
          <cell r="I665" t="str">
            <v/>
          </cell>
          <cell r="J665" t="str">
            <v>0-0</v>
          </cell>
          <cell r="K665">
            <v>0</v>
          </cell>
          <cell r="L665" t="str">
            <v/>
          </cell>
          <cell r="M665">
            <v>0</v>
          </cell>
          <cell r="N665" t="str">
            <v/>
          </cell>
          <cell r="O665" t="str">
            <v/>
          </cell>
          <cell r="P665" t="str">
            <v/>
          </cell>
          <cell r="Q665" t="str">
            <v/>
          </cell>
          <cell r="R665" t="str">
            <v/>
          </cell>
          <cell r="S665">
            <v>0</v>
          </cell>
          <cell r="T665" t="str">
            <v/>
          </cell>
          <cell r="W665" t="str">
            <v/>
          </cell>
          <cell r="Y665">
            <v>0</v>
          </cell>
          <cell r="Z665" t="e">
            <v>#VALUE!</v>
          </cell>
          <cell r="AF665">
            <v>0</v>
          </cell>
          <cell r="AG665">
            <v>0</v>
          </cell>
          <cell r="AH665">
            <v>0</v>
          </cell>
          <cell r="AI665">
            <v>0</v>
          </cell>
          <cell r="AJ665" t="e">
            <v>#VALUE!</v>
          </cell>
          <cell r="AK665" t="e">
            <v>#VALUE!</v>
          </cell>
          <cell r="AO665">
            <v>0</v>
          </cell>
          <cell r="AP665">
            <v>0</v>
          </cell>
          <cell r="AQ665">
            <v>0</v>
          </cell>
          <cell r="AR665" t="e">
            <v>#VALUE!</v>
          </cell>
          <cell r="AS665" t="e">
            <v>#VALUE!</v>
          </cell>
          <cell r="AT665" t="e">
            <v>#VALUE!</v>
          </cell>
          <cell r="AU665">
            <v>0</v>
          </cell>
          <cell r="AV665">
            <v>0</v>
          </cell>
          <cell r="AW665">
            <v>0</v>
          </cell>
          <cell r="AX665" t="e">
            <v>#VALUE!</v>
          </cell>
          <cell r="AY665" t="e">
            <v>#VALUE!</v>
          </cell>
          <cell r="AZ665" t="e">
            <v>#VALUE!</v>
          </cell>
          <cell r="BA665" t="e">
            <v>#VALUE!</v>
          </cell>
          <cell r="BB665" t="e">
            <v>#VALUE!</v>
          </cell>
          <cell r="BD665" t="str">
            <v>0-0-</v>
          </cell>
          <cell r="BE665" t="str">
            <v>0--</v>
          </cell>
          <cell r="BF665" t="str">
            <v/>
          </cell>
          <cell r="BG665" t="str">
            <v>q</v>
          </cell>
          <cell r="BH665">
            <v>0</v>
          </cell>
          <cell r="BI665">
            <v>0</v>
          </cell>
          <cell r="BJ665">
            <v>0</v>
          </cell>
          <cell r="BK665">
            <v>0</v>
          </cell>
        </row>
        <row r="666">
          <cell r="C666" t="str">
            <v>IH11-0375</v>
          </cell>
          <cell r="D666" t="str">
            <v/>
          </cell>
          <cell r="E666">
            <v>0</v>
          </cell>
          <cell r="F666" t="str">
            <v>0</v>
          </cell>
          <cell r="I666" t="str">
            <v/>
          </cell>
          <cell r="J666" t="str">
            <v>0-0</v>
          </cell>
          <cell r="K666">
            <v>0</v>
          </cell>
          <cell r="L666" t="str">
            <v/>
          </cell>
          <cell r="M666">
            <v>0</v>
          </cell>
          <cell r="N666" t="str">
            <v/>
          </cell>
          <cell r="O666" t="str">
            <v/>
          </cell>
          <cell r="P666" t="str">
            <v/>
          </cell>
          <cell r="Q666" t="str">
            <v/>
          </cell>
          <cell r="R666" t="str">
            <v/>
          </cell>
          <cell r="S666">
            <v>0</v>
          </cell>
          <cell r="T666" t="str">
            <v/>
          </cell>
          <cell r="W666" t="str">
            <v/>
          </cell>
          <cell r="Y666">
            <v>0</v>
          </cell>
          <cell r="Z666" t="e">
            <v>#VALUE!</v>
          </cell>
          <cell r="AF666">
            <v>0</v>
          </cell>
          <cell r="AG666">
            <v>0</v>
          </cell>
          <cell r="AH666">
            <v>0</v>
          </cell>
          <cell r="AI666">
            <v>0</v>
          </cell>
          <cell r="AJ666" t="e">
            <v>#VALUE!</v>
          </cell>
          <cell r="AK666" t="e">
            <v>#VALUE!</v>
          </cell>
          <cell r="AO666">
            <v>0</v>
          </cell>
          <cell r="AP666">
            <v>0</v>
          </cell>
          <cell r="AQ666">
            <v>0</v>
          </cell>
          <cell r="AR666" t="e">
            <v>#VALUE!</v>
          </cell>
          <cell r="AS666" t="e">
            <v>#VALUE!</v>
          </cell>
          <cell r="AT666" t="e">
            <v>#VALUE!</v>
          </cell>
          <cell r="AU666">
            <v>0</v>
          </cell>
          <cell r="AV666">
            <v>0</v>
          </cell>
          <cell r="AW666">
            <v>0</v>
          </cell>
          <cell r="AX666" t="e">
            <v>#VALUE!</v>
          </cell>
          <cell r="AY666" t="e">
            <v>#VALUE!</v>
          </cell>
          <cell r="AZ666" t="e">
            <v>#VALUE!</v>
          </cell>
          <cell r="BA666" t="e">
            <v>#VALUE!</v>
          </cell>
          <cell r="BB666" t="e">
            <v>#VALUE!</v>
          </cell>
          <cell r="BD666" t="str">
            <v>0-0-</v>
          </cell>
          <cell r="BE666" t="str">
            <v>0--</v>
          </cell>
          <cell r="BF666" t="str">
            <v/>
          </cell>
          <cell r="BG666" t="str">
            <v>q</v>
          </cell>
          <cell r="BH666">
            <v>0</v>
          </cell>
          <cell r="BI666">
            <v>0</v>
          </cell>
          <cell r="BJ666">
            <v>0</v>
          </cell>
          <cell r="BK666">
            <v>0</v>
          </cell>
        </row>
        <row r="667">
          <cell r="C667" t="str">
            <v>IH11-0376</v>
          </cell>
          <cell r="D667" t="str">
            <v/>
          </cell>
          <cell r="E667">
            <v>0</v>
          </cell>
          <cell r="F667" t="str">
            <v>0</v>
          </cell>
          <cell r="I667" t="str">
            <v/>
          </cell>
          <cell r="J667" t="str">
            <v>0-0</v>
          </cell>
          <cell r="K667">
            <v>0</v>
          </cell>
          <cell r="L667" t="str">
            <v/>
          </cell>
          <cell r="M667">
            <v>0</v>
          </cell>
          <cell r="N667" t="str">
            <v/>
          </cell>
          <cell r="O667" t="str">
            <v/>
          </cell>
          <cell r="P667" t="str">
            <v/>
          </cell>
          <cell r="Q667" t="str">
            <v/>
          </cell>
          <cell r="R667" t="str">
            <v/>
          </cell>
          <cell r="S667">
            <v>0</v>
          </cell>
          <cell r="T667" t="str">
            <v/>
          </cell>
          <cell r="W667" t="str">
            <v/>
          </cell>
          <cell r="Y667">
            <v>0</v>
          </cell>
          <cell r="Z667" t="e">
            <v>#VALUE!</v>
          </cell>
          <cell r="AF667">
            <v>0</v>
          </cell>
          <cell r="AG667">
            <v>0</v>
          </cell>
          <cell r="AH667">
            <v>0</v>
          </cell>
          <cell r="AI667">
            <v>0</v>
          </cell>
          <cell r="AJ667" t="e">
            <v>#VALUE!</v>
          </cell>
          <cell r="AK667" t="e">
            <v>#VALUE!</v>
          </cell>
          <cell r="AO667">
            <v>0</v>
          </cell>
          <cell r="AP667">
            <v>0</v>
          </cell>
          <cell r="AQ667">
            <v>0</v>
          </cell>
          <cell r="AR667" t="e">
            <v>#VALUE!</v>
          </cell>
          <cell r="AS667" t="e">
            <v>#VALUE!</v>
          </cell>
          <cell r="AT667" t="e">
            <v>#VALUE!</v>
          </cell>
          <cell r="AU667">
            <v>0</v>
          </cell>
          <cell r="AV667">
            <v>0</v>
          </cell>
          <cell r="AW667">
            <v>0</v>
          </cell>
          <cell r="AX667" t="e">
            <v>#VALUE!</v>
          </cell>
          <cell r="AY667" t="e">
            <v>#VALUE!</v>
          </cell>
          <cell r="AZ667" t="e">
            <v>#VALUE!</v>
          </cell>
          <cell r="BA667" t="e">
            <v>#VALUE!</v>
          </cell>
          <cell r="BB667" t="e">
            <v>#VALUE!</v>
          </cell>
          <cell r="BD667" t="str">
            <v>0-0-</v>
          </cell>
          <cell r="BE667" t="str">
            <v>0--</v>
          </cell>
          <cell r="BF667" t="str">
            <v/>
          </cell>
          <cell r="BG667" t="str">
            <v>q</v>
          </cell>
          <cell r="BH667">
            <v>0</v>
          </cell>
          <cell r="BI667">
            <v>0</v>
          </cell>
          <cell r="BJ667">
            <v>0</v>
          </cell>
          <cell r="BK667">
            <v>0</v>
          </cell>
        </row>
        <row r="668">
          <cell r="C668" t="str">
            <v>IH11-0377</v>
          </cell>
          <cell r="D668" t="str">
            <v/>
          </cell>
          <cell r="E668">
            <v>0</v>
          </cell>
          <cell r="F668" t="str">
            <v>0</v>
          </cell>
          <cell r="I668" t="str">
            <v/>
          </cell>
          <cell r="J668" t="str">
            <v>0-0</v>
          </cell>
          <cell r="K668">
            <v>0</v>
          </cell>
          <cell r="L668" t="str">
            <v/>
          </cell>
          <cell r="M668">
            <v>0</v>
          </cell>
          <cell r="N668" t="str">
            <v/>
          </cell>
          <cell r="O668" t="str">
            <v/>
          </cell>
          <cell r="P668" t="str">
            <v/>
          </cell>
          <cell r="Q668" t="str">
            <v/>
          </cell>
          <cell r="R668" t="str">
            <v/>
          </cell>
          <cell r="S668">
            <v>0</v>
          </cell>
          <cell r="T668" t="str">
            <v/>
          </cell>
          <cell r="W668" t="str">
            <v/>
          </cell>
          <cell r="Y668">
            <v>0</v>
          </cell>
          <cell r="Z668" t="e">
            <v>#VALUE!</v>
          </cell>
          <cell r="AF668">
            <v>0</v>
          </cell>
          <cell r="AG668">
            <v>0</v>
          </cell>
          <cell r="AH668">
            <v>0</v>
          </cell>
          <cell r="AI668">
            <v>0</v>
          </cell>
          <cell r="AJ668" t="e">
            <v>#VALUE!</v>
          </cell>
          <cell r="AK668" t="e">
            <v>#VALUE!</v>
          </cell>
          <cell r="AO668">
            <v>0</v>
          </cell>
          <cell r="AP668">
            <v>0</v>
          </cell>
          <cell r="AQ668">
            <v>0</v>
          </cell>
          <cell r="AR668" t="e">
            <v>#VALUE!</v>
          </cell>
          <cell r="AS668" t="e">
            <v>#VALUE!</v>
          </cell>
          <cell r="AT668" t="e">
            <v>#VALUE!</v>
          </cell>
          <cell r="AU668">
            <v>0</v>
          </cell>
          <cell r="AV668">
            <v>0</v>
          </cell>
          <cell r="AW668">
            <v>0</v>
          </cell>
          <cell r="AX668" t="e">
            <v>#VALUE!</v>
          </cell>
          <cell r="AY668" t="e">
            <v>#VALUE!</v>
          </cell>
          <cell r="AZ668" t="e">
            <v>#VALUE!</v>
          </cell>
          <cell r="BA668" t="e">
            <v>#VALUE!</v>
          </cell>
          <cell r="BB668" t="e">
            <v>#VALUE!</v>
          </cell>
          <cell r="BD668" t="str">
            <v>0-0-</v>
          </cell>
          <cell r="BE668" t="str">
            <v>0--</v>
          </cell>
          <cell r="BF668" t="str">
            <v/>
          </cell>
          <cell r="BG668" t="str">
            <v>q</v>
          </cell>
          <cell r="BH668">
            <v>0</v>
          </cell>
          <cell r="BI668">
            <v>0</v>
          </cell>
          <cell r="BJ668">
            <v>0</v>
          </cell>
          <cell r="BK668">
            <v>0</v>
          </cell>
        </row>
        <row r="669">
          <cell r="C669" t="str">
            <v>IH11-0378</v>
          </cell>
          <cell r="D669" t="str">
            <v/>
          </cell>
          <cell r="E669">
            <v>0</v>
          </cell>
          <cell r="F669" t="str">
            <v>0</v>
          </cell>
          <cell r="I669" t="str">
            <v/>
          </cell>
          <cell r="J669" t="str">
            <v>0-0</v>
          </cell>
          <cell r="K669">
            <v>0</v>
          </cell>
          <cell r="L669" t="str">
            <v/>
          </cell>
          <cell r="M669">
            <v>0</v>
          </cell>
          <cell r="N669" t="str">
            <v/>
          </cell>
          <cell r="O669" t="str">
            <v/>
          </cell>
          <cell r="P669" t="str">
            <v/>
          </cell>
          <cell r="Q669" t="str">
            <v/>
          </cell>
          <cell r="R669" t="str">
            <v/>
          </cell>
          <cell r="S669">
            <v>0</v>
          </cell>
          <cell r="T669" t="str">
            <v/>
          </cell>
          <cell r="W669" t="str">
            <v/>
          </cell>
          <cell r="Y669">
            <v>0</v>
          </cell>
          <cell r="Z669" t="e">
            <v>#VALUE!</v>
          </cell>
          <cell r="AF669">
            <v>0</v>
          </cell>
          <cell r="AG669">
            <v>0</v>
          </cell>
          <cell r="AH669">
            <v>0</v>
          </cell>
          <cell r="AI669">
            <v>0</v>
          </cell>
          <cell r="AJ669" t="e">
            <v>#VALUE!</v>
          </cell>
          <cell r="AK669" t="e">
            <v>#VALUE!</v>
          </cell>
          <cell r="AO669">
            <v>0</v>
          </cell>
          <cell r="AP669">
            <v>0</v>
          </cell>
          <cell r="AQ669">
            <v>0</v>
          </cell>
          <cell r="AR669" t="e">
            <v>#VALUE!</v>
          </cell>
          <cell r="AS669" t="e">
            <v>#VALUE!</v>
          </cell>
          <cell r="AT669" t="e">
            <v>#VALUE!</v>
          </cell>
          <cell r="AU669">
            <v>0</v>
          </cell>
          <cell r="AV669">
            <v>0</v>
          </cell>
          <cell r="AW669">
            <v>0</v>
          </cell>
          <cell r="AX669" t="e">
            <v>#VALUE!</v>
          </cell>
          <cell r="AY669" t="e">
            <v>#VALUE!</v>
          </cell>
          <cell r="AZ669" t="e">
            <v>#VALUE!</v>
          </cell>
          <cell r="BA669" t="e">
            <v>#VALUE!</v>
          </cell>
          <cell r="BB669" t="e">
            <v>#VALUE!</v>
          </cell>
          <cell r="BD669" t="str">
            <v>0-0-</v>
          </cell>
          <cell r="BE669" t="str">
            <v>0--</v>
          </cell>
          <cell r="BF669" t="str">
            <v/>
          </cell>
          <cell r="BG669" t="str">
            <v>q</v>
          </cell>
          <cell r="BH669">
            <v>0</v>
          </cell>
          <cell r="BI669">
            <v>0</v>
          </cell>
          <cell r="BJ669">
            <v>0</v>
          </cell>
          <cell r="BK669">
            <v>0</v>
          </cell>
        </row>
        <row r="670">
          <cell r="C670" t="str">
            <v>IH11-0379</v>
          </cell>
          <cell r="D670" t="str">
            <v/>
          </cell>
          <cell r="E670">
            <v>0</v>
          </cell>
          <cell r="F670" t="str">
            <v>0</v>
          </cell>
          <cell r="I670" t="str">
            <v/>
          </cell>
          <cell r="J670" t="str">
            <v>0-0</v>
          </cell>
          <cell r="K670">
            <v>0</v>
          </cell>
          <cell r="L670" t="str">
            <v/>
          </cell>
          <cell r="M670">
            <v>0</v>
          </cell>
          <cell r="N670" t="str">
            <v/>
          </cell>
          <cell r="O670" t="str">
            <v/>
          </cell>
          <cell r="P670" t="str">
            <v/>
          </cell>
          <cell r="Q670" t="str">
            <v/>
          </cell>
          <cell r="R670" t="str">
            <v/>
          </cell>
          <cell r="S670">
            <v>0</v>
          </cell>
          <cell r="T670" t="str">
            <v/>
          </cell>
          <cell r="W670" t="str">
            <v/>
          </cell>
          <cell r="Y670">
            <v>0</v>
          </cell>
          <cell r="Z670" t="e">
            <v>#VALUE!</v>
          </cell>
          <cell r="AF670">
            <v>0</v>
          </cell>
          <cell r="AG670">
            <v>0</v>
          </cell>
          <cell r="AH670">
            <v>0</v>
          </cell>
          <cell r="AI670">
            <v>0</v>
          </cell>
          <cell r="AJ670" t="e">
            <v>#VALUE!</v>
          </cell>
          <cell r="AK670" t="e">
            <v>#VALUE!</v>
          </cell>
          <cell r="AO670">
            <v>0</v>
          </cell>
          <cell r="AP670">
            <v>0</v>
          </cell>
          <cell r="AQ670">
            <v>0</v>
          </cell>
          <cell r="AR670" t="e">
            <v>#VALUE!</v>
          </cell>
          <cell r="AS670" t="e">
            <v>#VALUE!</v>
          </cell>
          <cell r="AT670" t="e">
            <v>#VALUE!</v>
          </cell>
          <cell r="AU670">
            <v>0</v>
          </cell>
          <cell r="AV670">
            <v>0</v>
          </cell>
          <cell r="AW670">
            <v>0</v>
          </cell>
          <cell r="AX670" t="e">
            <v>#VALUE!</v>
          </cell>
          <cell r="AY670" t="e">
            <v>#VALUE!</v>
          </cell>
          <cell r="AZ670" t="e">
            <v>#VALUE!</v>
          </cell>
          <cell r="BA670" t="e">
            <v>#VALUE!</v>
          </cell>
          <cell r="BB670" t="e">
            <v>#VALUE!</v>
          </cell>
          <cell r="BD670" t="str">
            <v>0-0-</v>
          </cell>
          <cell r="BE670" t="str">
            <v>0--</v>
          </cell>
          <cell r="BF670" t="str">
            <v/>
          </cell>
          <cell r="BG670" t="str">
            <v>q</v>
          </cell>
          <cell r="BH670">
            <v>0</v>
          </cell>
          <cell r="BI670">
            <v>0</v>
          </cell>
          <cell r="BJ670">
            <v>0</v>
          </cell>
          <cell r="BK670">
            <v>0</v>
          </cell>
        </row>
        <row r="671">
          <cell r="C671" t="str">
            <v>IH11-0380</v>
          </cell>
          <cell r="D671" t="str">
            <v/>
          </cell>
          <cell r="E671">
            <v>0</v>
          </cell>
          <cell r="F671" t="str">
            <v>0</v>
          </cell>
          <cell r="I671" t="str">
            <v/>
          </cell>
          <cell r="J671" t="str">
            <v>0-0</v>
          </cell>
          <cell r="K671">
            <v>0</v>
          </cell>
          <cell r="L671" t="str">
            <v/>
          </cell>
          <cell r="M671">
            <v>0</v>
          </cell>
          <cell r="N671" t="str">
            <v/>
          </cell>
          <cell r="O671" t="str">
            <v/>
          </cell>
          <cell r="P671" t="str">
            <v/>
          </cell>
          <cell r="Q671" t="str">
            <v/>
          </cell>
          <cell r="R671" t="str">
            <v/>
          </cell>
          <cell r="S671">
            <v>0</v>
          </cell>
          <cell r="T671" t="str">
            <v/>
          </cell>
          <cell r="W671" t="str">
            <v/>
          </cell>
          <cell r="Y671">
            <v>0</v>
          </cell>
          <cell r="Z671" t="e">
            <v>#VALUE!</v>
          </cell>
          <cell r="AF671">
            <v>0</v>
          </cell>
          <cell r="AG671">
            <v>0</v>
          </cell>
          <cell r="AH671">
            <v>0</v>
          </cell>
          <cell r="AI671">
            <v>0</v>
          </cell>
          <cell r="AJ671" t="e">
            <v>#VALUE!</v>
          </cell>
          <cell r="AK671" t="e">
            <v>#VALUE!</v>
          </cell>
          <cell r="AO671">
            <v>0</v>
          </cell>
          <cell r="AP671">
            <v>0</v>
          </cell>
          <cell r="AQ671">
            <v>0</v>
          </cell>
          <cell r="AR671" t="e">
            <v>#VALUE!</v>
          </cell>
          <cell r="AS671" t="e">
            <v>#VALUE!</v>
          </cell>
          <cell r="AT671" t="e">
            <v>#VALUE!</v>
          </cell>
          <cell r="AU671">
            <v>0</v>
          </cell>
          <cell r="AV671">
            <v>0</v>
          </cell>
          <cell r="AW671">
            <v>0</v>
          </cell>
          <cell r="AX671" t="e">
            <v>#VALUE!</v>
          </cell>
          <cell r="AY671" t="e">
            <v>#VALUE!</v>
          </cell>
          <cell r="AZ671" t="e">
            <v>#VALUE!</v>
          </cell>
          <cell r="BA671" t="e">
            <v>#VALUE!</v>
          </cell>
          <cell r="BB671" t="e">
            <v>#VALUE!</v>
          </cell>
          <cell r="BD671" t="str">
            <v>0-0-</v>
          </cell>
          <cell r="BE671" t="str">
            <v>0--</v>
          </cell>
          <cell r="BF671" t="str">
            <v/>
          </cell>
          <cell r="BG671" t="str">
            <v>q</v>
          </cell>
          <cell r="BH671">
            <v>0</v>
          </cell>
          <cell r="BI671">
            <v>0</v>
          </cell>
          <cell r="BJ671">
            <v>0</v>
          </cell>
          <cell r="BK671">
            <v>0</v>
          </cell>
        </row>
        <row r="672">
          <cell r="BH672">
            <v>0</v>
          </cell>
          <cell r="BI672">
            <v>0</v>
          </cell>
          <cell r="BJ672">
            <v>0</v>
          </cell>
          <cell r="BK672">
            <v>0</v>
          </cell>
        </row>
        <row r="673">
          <cell r="C673" t="str">
            <v>ERP</v>
          </cell>
          <cell r="BD673" t="str">
            <v/>
          </cell>
          <cell r="BE673" t="str">
            <v>-</v>
          </cell>
          <cell r="BF673">
            <v>0</v>
          </cell>
          <cell r="BG673" t="str">
            <v>q</v>
          </cell>
          <cell r="BH673">
            <v>0</v>
          </cell>
          <cell r="BI673">
            <v>0</v>
          </cell>
          <cell r="BJ673">
            <v>0</v>
          </cell>
          <cell r="BK673">
            <v>0</v>
          </cell>
        </row>
        <row r="674">
          <cell r="D674" t="str">
            <v/>
          </cell>
          <cell r="E674" t="str">
            <v/>
          </cell>
          <cell r="F674" t="str">
            <v/>
          </cell>
          <cell r="G674" t="str">
            <v/>
          </cell>
          <cell r="H674" t="str">
            <v/>
          </cell>
          <cell r="K674" t="str">
            <v/>
          </cell>
          <cell r="Q674" t="str">
            <v/>
          </cell>
          <cell r="R674" t="str">
            <v/>
          </cell>
          <cell r="S674" t="str">
            <v/>
          </cell>
          <cell r="V674" t="str">
            <v/>
          </cell>
          <cell r="Y674" t="e">
            <v>#VALUE!</v>
          </cell>
          <cell r="Z674" t="e">
            <v>#VALUE!</v>
          </cell>
          <cell r="BD674" t="str">
            <v>--</v>
          </cell>
          <cell r="BE674" t="str">
            <v>--</v>
          </cell>
          <cell r="BH674">
            <v>0</v>
          </cell>
          <cell r="BI674">
            <v>0</v>
          </cell>
          <cell r="BJ674">
            <v>0</v>
          </cell>
          <cell r="BK674">
            <v>0</v>
          </cell>
        </row>
        <row r="675">
          <cell r="C675" t="str">
            <v>IH11-0205</v>
          </cell>
          <cell r="D675">
            <v>40698</v>
          </cell>
          <cell r="E675" t="str">
            <v>CH11-0022</v>
          </cell>
          <cell r="F675" t="str">
            <v>PH11-0016</v>
          </cell>
          <cell r="G675" t="str">
            <v>PH11-0018</v>
          </cell>
          <cell r="H675" t="str">
            <v>QH10-0484-06</v>
          </cell>
          <cell r="I675" t="str">
            <v>NISSAN TECHNO VIETNAM R&amp;D CENTER</v>
          </cell>
          <cell r="J675" t="str">
            <v>PH11-0016-CH11-0022</v>
          </cell>
          <cell r="K675" t="str">
            <v>C0047</v>
          </cell>
          <cell r="L675" t="str">
            <v>FUJITA CORPORATION</v>
          </cell>
          <cell r="M675" t="str">
            <v>1st 30% - M&amp;E renovation work</v>
          </cell>
          <cell r="N675" t="str">
            <v>USD</v>
          </cell>
          <cell r="O675">
            <v>0.1</v>
          </cell>
          <cell r="P675">
            <v>858000</v>
          </cell>
          <cell r="Q675">
            <v>0.3</v>
          </cell>
          <cell r="R675">
            <v>257400</v>
          </cell>
          <cell r="S675">
            <v>116322</v>
          </cell>
          <cell r="T675">
            <v>387740</v>
          </cell>
          <cell r="U675">
            <v>0.3</v>
          </cell>
          <cell r="V675">
            <v>117678</v>
          </cell>
          <cell r="W675">
            <v>392260</v>
          </cell>
          <cell r="X675">
            <v>0.3</v>
          </cell>
          <cell r="Y675">
            <v>234000</v>
          </cell>
          <cell r="Z675">
            <v>23400</v>
          </cell>
          <cell r="AB675">
            <v>40708</v>
          </cell>
          <cell r="AC675">
            <v>20590</v>
          </cell>
          <cell r="AD675" t="str">
            <v>VND</v>
          </cell>
          <cell r="AE675" t="str">
            <v>BTM</v>
          </cell>
          <cell r="AF675">
            <v>127954.2</v>
          </cell>
          <cell r="AG675">
            <v>129445.8</v>
          </cell>
          <cell r="AH675">
            <v>2634576978</v>
          </cell>
          <cell r="AI675">
            <v>2665289022</v>
          </cell>
          <cell r="AJ675">
            <v>0</v>
          </cell>
          <cell r="AK675">
            <v>0</v>
          </cell>
          <cell r="AL675" t="str">
            <v>0000307</v>
          </cell>
          <cell r="AM675">
            <v>40816</v>
          </cell>
          <cell r="AN675">
            <v>20590</v>
          </cell>
          <cell r="AO675">
            <v>116322</v>
          </cell>
          <cell r="AP675">
            <v>117678</v>
          </cell>
          <cell r="AQ675">
            <v>234000</v>
          </cell>
          <cell r="AR675">
            <v>11632.2</v>
          </cell>
          <cell r="AS675">
            <v>11767.8</v>
          </cell>
          <cell r="AT675">
            <v>23400</v>
          </cell>
          <cell r="AU675">
            <v>2395069980</v>
          </cell>
          <cell r="AV675">
            <v>2422990020</v>
          </cell>
          <cell r="AW675">
            <v>4818060000</v>
          </cell>
          <cell r="AX675">
            <v>239506998</v>
          </cell>
          <cell r="AY675">
            <v>242299002</v>
          </cell>
          <cell r="AZ675">
            <v>481806000</v>
          </cell>
          <cell r="BA675">
            <v>0</v>
          </cell>
          <cell r="BB675">
            <v>0</v>
          </cell>
          <cell r="BD675" t="str">
            <v>CH11-0022-PH11-0016-USD</v>
          </cell>
          <cell r="BE675" t="str">
            <v>CH11-0022-PH11-0018-USD</v>
          </cell>
          <cell r="BF675">
            <v>858000</v>
          </cell>
          <cell r="BG675" t="str">
            <v>a</v>
          </cell>
          <cell r="BH675">
            <v>127954.2</v>
          </cell>
          <cell r="BI675">
            <v>129445.8</v>
          </cell>
          <cell r="BJ675">
            <v>0</v>
          </cell>
          <cell r="BK675">
            <v>0</v>
          </cell>
        </row>
        <row r="676">
          <cell r="C676" t="str">
            <v>IH11-0500</v>
          </cell>
          <cell r="D676">
            <v>40721</v>
          </cell>
          <cell r="E676" t="str">
            <v>CH11-0001</v>
          </cell>
          <cell r="F676" t="str">
            <v>PH11-0017</v>
          </cell>
          <cell r="G676" t="str">
            <v>PH11-0019</v>
          </cell>
          <cell r="H676" t="str">
            <v>QH11-0193-09</v>
          </cell>
          <cell r="I676" t="str">
            <v>NCI VIETNAM FACTORY</v>
          </cell>
          <cell r="J676" t="str">
            <v>PH11-0017-CH11-0001</v>
          </cell>
          <cell r="K676" t="str">
            <v>C0064</v>
          </cell>
          <cell r="L676" t="str">
            <v>VINATA INTERNATIONAL JV CO.,LTD</v>
          </cell>
          <cell r="M676" t="str">
            <v>1st 30% - Renovation Mechanical &amp; Electrical work</v>
          </cell>
          <cell r="N676" t="str">
            <v>USD</v>
          </cell>
          <cell r="O676">
            <v>0.1</v>
          </cell>
          <cell r="P676">
            <v>528000</v>
          </cell>
          <cell r="Q676">
            <v>0.3</v>
          </cell>
          <cell r="R676">
            <v>158400</v>
          </cell>
          <cell r="S676">
            <v>87510</v>
          </cell>
          <cell r="T676">
            <v>291700</v>
          </cell>
          <cell r="U676">
            <v>0.3</v>
          </cell>
          <cell r="V676">
            <v>56490</v>
          </cell>
          <cell r="W676">
            <v>188300</v>
          </cell>
          <cell r="X676">
            <v>0.3</v>
          </cell>
          <cell r="Y676">
            <v>144000</v>
          </cell>
          <cell r="Z676">
            <v>14400</v>
          </cell>
          <cell r="AB676">
            <v>40840</v>
          </cell>
          <cell r="AC676">
            <v>20628</v>
          </cell>
          <cell r="AD676" t="str">
            <v>VND</v>
          </cell>
          <cell r="AE676" t="str">
            <v>MZH</v>
          </cell>
          <cell r="AF676">
            <v>96261</v>
          </cell>
          <cell r="AG676">
            <v>62139</v>
          </cell>
          <cell r="AH676">
            <v>1985671908</v>
          </cell>
          <cell r="AI676">
            <v>1281803292</v>
          </cell>
          <cell r="AJ676">
            <v>0</v>
          </cell>
          <cell r="AK676">
            <v>0</v>
          </cell>
          <cell r="AL676" t="str">
            <v>0000273</v>
          </cell>
          <cell r="AM676">
            <v>40805</v>
          </cell>
          <cell r="AN676">
            <v>20628</v>
          </cell>
          <cell r="AO676">
            <v>87510</v>
          </cell>
          <cell r="AP676">
            <v>56490</v>
          </cell>
          <cell r="AQ676">
            <v>144000</v>
          </cell>
          <cell r="AR676">
            <v>8751</v>
          </cell>
          <cell r="AS676">
            <v>5649</v>
          </cell>
          <cell r="AT676">
            <v>14400</v>
          </cell>
          <cell r="AU676">
            <v>1805156280</v>
          </cell>
          <cell r="AV676">
            <v>1165275720</v>
          </cell>
          <cell r="AW676">
            <v>2970432000</v>
          </cell>
          <cell r="AX676">
            <v>180515628</v>
          </cell>
          <cell r="AY676">
            <v>116527572</v>
          </cell>
          <cell r="AZ676">
            <v>297043200</v>
          </cell>
          <cell r="BA676">
            <v>0</v>
          </cell>
          <cell r="BB676">
            <v>0</v>
          </cell>
          <cell r="BD676" t="str">
            <v>CH11-0001-PH11-0017-USD</v>
          </cell>
          <cell r="BE676" t="str">
            <v>CH11-0001-PH11-0019-USD</v>
          </cell>
          <cell r="BF676">
            <v>528000</v>
          </cell>
          <cell r="BG676" t="str">
            <v>a</v>
          </cell>
          <cell r="BH676">
            <v>96261</v>
          </cell>
          <cell r="BI676">
            <v>62139</v>
          </cell>
          <cell r="BJ676">
            <v>0</v>
          </cell>
          <cell r="BK676">
            <v>0</v>
          </cell>
        </row>
        <row r="677">
          <cell r="C677" t="str">
            <v>IH11-0501</v>
          </cell>
          <cell r="D677">
            <v>40724</v>
          </cell>
          <cell r="E677" t="str">
            <v>CP11-0001</v>
          </cell>
          <cell r="F677" t="str">
            <v>PP11-2501</v>
          </cell>
          <cell r="G677" t="str">
            <v>PP11-2551</v>
          </cell>
          <cell r="H677" t="str">
            <v>QP11-0040-03</v>
          </cell>
          <cell r="I677" t="str">
            <v>VIETNAM ARAI FACTORY</v>
          </cell>
          <cell r="J677" t="str">
            <v>PP11-2501-CP11-0001</v>
          </cell>
          <cell r="K677" t="str">
            <v>C0215</v>
          </cell>
          <cell r="L677" t="str">
            <v>THE ZENITAKA CORPORATION</v>
          </cell>
          <cell r="M677" t="str">
            <v>1st 50% - Electrical &amp; Mechanical Works for new warehouse &amp; bike parking</v>
          </cell>
          <cell r="N677" t="str">
            <v>VND</v>
          </cell>
          <cell r="O677">
            <v>0.1</v>
          </cell>
          <cell r="P677">
            <v>715000000</v>
          </cell>
          <cell r="Q677">
            <v>0.5</v>
          </cell>
          <cell r="R677">
            <v>357500000</v>
          </cell>
          <cell r="S677">
            <v>152478291</v>
          </cell>
          <cell r="T677">
            <v>304956582</v>
          </cell>
          <cell r="U677">
            <v>0.5</v>
          </cell>
          <cell r="V677">
            <v>172521709</v>
          </cell>
          <cell r="W677">
            <v>345043418</v>
          </cell>
          <cell r="X677">
            <v>0.5</v>
          </cell>
          <cell r="Y677">
            <v>325000000</v>
          </cell>
          <cell r="Z677">
            <v>32500000</v>
          </cell>
          <cell r="AB677">
            <v>40794</v>
          </cell>
          <cell r="AC677">
            <v>20618</v>
          </cell>
          <cell r="AD677" t="str">
            <v>VND</v>
          </cell>
          <cell r="AE677" t="str">
            <v>MZH</v>
          </cell>
          <cell r="AF677">
            <v>8134.94</v>
          </cell>
          <cell r="AG677">
            <v>9204.2800000000007</v>
          </cell>
          <cell r="AH677">
            <v>167726120</v>
          </cell>
          <cell r="AI677">
            <v>189773880</v>
          </cell>
          <cell r="AJ677">
            <v>0</v>
          </cell>
          <cell r="AK677">
            <v>0</v>
          </cell>
          <cell r="AL677" t="str">
            <v>0000207</v>
          </cell>
          <cell r="AM677">
            <v>40770</v>
          </cell>
          <cell r="AN677">
            <v>20618</v>
          </cell>
          <cell r="AO677">
            <v>7395.4</v>
          </cell>
          <cell r="AP677">
            <v>8367.5300000000007</v>
          </cell>
          <cell r="AQ677">
            <v>15762.93</v>
          </cell>
          <cell r="AR677">
            <v>739.54</v>
          </cell>
          <cell r="AS677">
            <v>836.75</v>
          </cell>
          <cell r="AT677">
            <v>1576.29</v>
          </cell>
          <cell r="AU677">
            <v>152478291</v>
          </cell>
          <cell r="AV677">
            <v>172521709</v>
          </cell>
          <cell r="AW677">
            <v>325000000</v>
          </cell>
          <cell r="AX677">
            <v>15247829.1</v>
          </cell>
          <cell r="AY677">
            <v>17252170.899999999</v>
          </cell>
          <cell r="AZ677">
            <v>32500000</v>
          </cell>
          <cell r="BA677">
            <v>-9.999999962747097E-2</v>
          </cell>
          <cell r="BB677">
            <v>0.10000000149011612</v>
          </cell>
          <cell r="BD677" t="str">
            <v>CP11-0001-PP11-2501-VND</v>
          </cell>
          <cell r="BE677" t="str">
            <v>CP11-0001-PP11-2551-VND</v>
          </cell>
          <cell r="BF677">
            <v>715000000</v>
          </cell>
          <cell r="BG677" t="str">
            <v>a</v>
          </cell>
          <cell r="BH677">
            <v>0</v>
          </cell>
          <cell r="BI677">
            <v>0</v>
          </cell>
          <cell r="BJ677">
            <v>167726120</v>
          </cell>
          <cell r="BK677">
            <v>189773880</v>
          </cell>
        </row>
        <row r="678">
          <cell r="C678" t="str">
            <v>IH11-0502</v>
          </cell>
          <cell r="D678">
            <v>40736</v>
          </cell>
          <cell r="E678" t="str">
            <v>CH11-0006</v>
          </cell>
          <cell r="F678" t="str">
            <v>PH11-2505</v>
          </cell>
          <cell r="G678" t="str">
            <v/>
          </cell>
          <cell r="H678" t="str">
            <v>QH11-0469-02</v>
          </cell>
          <cell r="I678" t="str">
            <v>CANON THANG LONG FACTORY</v>
          </cell>
          <cell r="J678" t="str">
            <v>PH11-2505-CH11-0006</v>
          </cell>
          <cell r="K678" t="str">
            <v>C0065</v>
          </cell>
          <cell r="L678" t="str">
            <v>CANON VIETNAM CO.,LTD</v>
          </cell>
          <cell r="M678" t="str">
            <v>Take out cable of temporary generator for Thang Long factory</v>
          </cell>
          <cell r="N678" t="str">
            <v>USD</v>
          </cell>
          <cell r="O678">
            <v>0</v>
          </cell>
          <cell r="P678">
            <v>21000</v>
          </cell>
          <cell r="Q678">
            <v>1</v>
          </cell>
          <cell r="R678">
            <v>21000</v>
          </cell>
          <cell r="S678">
            <v>21000</v>
          </cell>
          <cell r="T678">
            <v>21000</v>
          </cell>
          <cell r="U678">
            <v>1</v>
          </cell>
          <cell r="V678">
            <v>0</v>
          </cell>
          <cell r="W678">
            <v>0</v>
          </cell>
          <cell r="X678" t="str">
            <v/>
          </cell>
          <cell r="Y678">
            <v>21000</v>
          </cell>
          <cell r="Z678">
            <v>0</v>
          </cell>
          <cell r="AB678">
            <v>40415</v>
          </cell>
          <cell r="AC678">
            <v>20628</v>
          </cell>
          <cell r="AD678" t="str">
            <v>USD</v>
          </cell>
          <cell r="AE678" t="str">
            <v>BTM</v>
          </cell>
          <cell r="AF678">
            <v>21000</v>
          </cell>
          <cell r="AG678">
            <v>0</v>
          </cell>
          <cell r="AH678">
            <v>433188000</v>
          </cell>
          <cell r="AI678">
            <v>0</v>
          </cell>
          <cell r="AJ678">
            <v>0</v>
          </cell>
          <cell r="AK678">
            <v>0</v>
          </cell>
          <cell r="AL678" t="str">
            <v>0000166</v>
          </cell>
          <cell r="AM678">
            <v>40732</v>
          </cell>
          <cell r="AN678">
            <v>20613</v>
          </cell>
          <cell r="AO678">
            <v>21000</v>
          </cell>
          <cell r="AP678">
            <v>0</v>
          </cell>
          <cell r="AQ678">
            <v>21000</v>
          </cell>
          <cell r="AR678">
            <v>0</v>
          </cell>
          <cell r="AS678">
            <v>0</v>
          </cell>
          <cell r="AT678">
            <v>0</v>
          </cell>
          <cell r="AU678">
            <v>432873000</v>
          </cell>
          <cell r="AV678">
            <v>0</v>
          </cell>
          <cell r="AW678">
            <v>432873000</v>
          </cell>
          <cell r="AX678">
            <v>0</v>
          </cell>
          <cell r="AY678">
            <v>0</v>
          </cell>
          <cell r="AZ678">
            <v>0</v>
          </cell>
          <cell r="BA678">
            <v>315000</v>
          </cell>
          <cell r="BB678">
            <v>0</v>
          </cell>
          <cell r="BD678" t="str">
            <v>CH11-0006-PH11-2505-USD</v>
          </cell>
          <cell r="BE678" t="str">
            <v>CH11-0006--USD</v>
          </cell>
          <cell r="BF678">
            <v>21000</v>
          </cell>
          <cell r="BG678" t="str">
            <v>a</v>
          </cell>
          <cell r="BH678">
            <v>21000</v>
          </cell>
          <cell r="BI678">
            <v>0</v>
          </cell>
          <cell r="BJ678">
            <v>0</v>
          </cell>
          <cell r="BK678">
            <v>0</v>
          </cell>
        </row>
        <row r="679">
          <cell r="C679" t="str">
            <v>IH11-0503</v>
          </cell>
          <cell r="D679">
            <v>40736</v>
          </cell>
          <cell r="E679" t="str">
            <v>CH11-0007</v>
          </cell>
          <cell r="F679" t="str">
            <v>PH11-2505</v>
          </cell>
          <cell r="G679" t="str">
            <v/>
          </cell>
          <cell r="H679" t="str">
            <v>QH11-0466-02</v>
          </cell>
          <cell r="I679" t="str">
            <v>CANON TIEN SON FACTORY</v>
          </cell>
          <cell r="J679" t="str">
            <v>PH11-2505-CH11-0007</v>
          </cell>
          <cell r="K679" t="str">
            <v>C0319</v>
          </cell>
          <cell r="L679" t="str">
            <v>ROKI VIETNAM CO.,LTD.</v>
          </cell>
          <cell r="M679" t="str">
            <v>Take out temporary cable for Tien Son factory</v>
          </cell>
          <cell r="N679" t="str">
            <v>USD</v>
          </cell>
          <cell r="O679">
            <v>0</v>
          </cell>
          <cell r="P679">
            <v>6500</v>
          </cell>
          <cell r="Q679">
            <v>1</v>
          </cell>
          <cell r="R679">
            <v>6500</v>
          </cell>
          <cell r="S679">
            <v>6500</v>
          </cell>
          <cell r="T679">
            <v>6500</v>
          </cell>
          <cell r="U679">
            <v>1</v>
          </cell>
          <cell r="V679">
            <v>0</v>
          </cell>
          <cell r="W679">
            <v>0</v>
          </cell>
          <cell r="X679" t="str">
            <v/>
          </cell>
          <cell r="Y679">
            <v>6500</v>
          </cell>
          <cell r="Z679">
            <v>0</v>
          </cell>
          <cell r="AB679">
            <v>40780</v>
          </cell>
          <cell r="AC679">
            <v>20628</v>
          </cell>
          <cell r="AD679" t="str">
            <v>USD</v>
          </cell>
          <cell r="AE679" t="str">
            <v>BTM</v>
          </cell>
          <cell r="AF679">
            <v>6500</v>
          </cell>
          <cell r="AG679">
            <v>0</v>
          </cell>
          <cell r="AH679">
            <v>134082000</v>
          </cell>
          <cell r="AI679">
            <v>0</v>
          </cell>
          <cell r="AJ679">
            <v>0</v>
          </cell>
          <cell r="AK679">
            <v>0</v>
          </cell>
          <cell r="AL679" t="str">
            <v>0000167</v>
          </cell>
          <cell r="AM679">
            <v>40732</v>
          </cell>
          <cell r="AN679">
            <v>20613</v>
          </cell>
          <cell r="AO679">
            <v>6500</v>
          </cell>
          <cell r="AP679">
            <v>0</v>
          </cell>
          <cell r="AQ679">
            <v>6500</v>
          </cell>
          <cell r="AR679">
            <v>0</v>
          </cell>
          <cell r="AS679">
            <v>0</v>
          </cell>
          <cell r="AT679">
            <v>0</v>
          </cell>
          <cell r="AU679">
            <v>133984500</v>
          </cell>
          <cell r="AV679">
            <v>0</v>
          </cell>
          <cell r="AW679">
            <v>133984500</v>
          </cell>
          <cell r="AX679">
            <v>0</v>
          </cell>
          <cell r="AY679">
            <v>0</v>
          </cell>
          <cell r="AZ679">
            <v>0</v>
          </cell>
          <cell r="BA679">
            <v>97500</v>
          </cell>
          <cell r="BB679">
            <v>0</v>
          </cell>
          <cell r="BD679" t="str">
            <v>CH11-0007-PH11-2505-USD</v>
          </cell>
          <cell r="BE679" t="str">
            <v>CH11-0007--USD</v>
          </cell>
          <cell r="BF679">
            <v>6500</v>
          </cell>
          <cell r="BG679" t="str">
            <v>a</v>
          </cell>
          <cell r="BH679">
            <v>6500</v>
          </cell>
          <cell r="BI679">
            <v>0</v>
          </cell>
          <cell r="BJ679">
            <v>0</v>
          </cell>
          <cell r="BK679">
            <v>0</v>
          </cell>
        </row>
        <row r="680">
          <cell r="C680" t="str">
            <v>IH11-0504</v>
          </cell>
          <cell r="D680">
            <v>40743</v>
          </cell>
          <cell r="E680" t="str">
            <v>CP11-0004</v>
          </cell>
          <cell r="F680" t="str">
            <v/>
          </cell>
          <cell r="G680" t="str">
            <v>PP11-2552</v>
          </cell>
          <cell r="H680" t="str">
            <v>QP11-0133-01</v>
          </cell>
          <cell r="I680" t="str">
            <v>MEDIKIT VIETNAM FACTORY</v>
          </cell>
          <cell r="J680" t="str">
            <v>-CP11-0004</v>
          </cell>
          <cell r="K680" t="str">
            <v>C0262</v>
          </cell>
          <cell r="L680" t="str">
            <v>MEDIKIT VIETNAM CO.,LTD.</v>
          </cell>
          <cell r="M680" t="str">
            <v>Air conditioner maintenance (B3, D3, D4 factory &amp; office)</v>
          </cell>
          <cell r="N680" t="str">
            <v>USD</v>
          </cell>
          <cell r="O680">
            <v>0</v>
          </cell>
          <cell r="P680">
            <v>4000</v>
          </cell>
          <cell r="Q680">
            <v>1</v>
          </cell>
          <cell r="R680">
            <v>4000</v>
          </cell>
          <cell r="S680">
            <v>0</v>
          </cell>
          <cell r="T680">
            <v>0</v>
          </cell>
          <cell r="U680" t="str">
            <v/>
          </cell>
          <cell r="V680">
            <v>4000</v>
          </cell>
          <cell r="W680">
            <v>4000</v>
          </cell>
          <cell r="X680">
            <v>1</v>
          </cell>
          <cell r="Y680">
            <v>4000</v>
          </cell>
          <cell r="Z680">
            <v>0</v>
          </cell>
          <cell r="AB680">
            <v>40750</v>
          </cell>
          <cell r="AC680">
            <v>20608</v>
          </cell>
          <cell r="AD680" t="str">
            <v>vND</v>
          </cell>
          <cell r="AE680" t="str">
            <v>MZH</v>
          </cell>
          <cell r="AF680">
            <v>0</v>
          </cell>
          <cell r="AG680">
            <v>4000</v>
          </cell>
          <cell r="AH680">
            <v>0</v>
          </cell>
          <cell r="AI680">
            <v>82432000</v>
          </cell>
          <cell r="AJ680">
            <v>0</v>
          </cell>
          <cell r="AK680">
            <v>0</v>
          </cell>
          <cell r="AL680" t="str">
            <v>0000172</v>
          </cell>
          <cell r="AM680">
            <v>40745</v>
          </cell>
          <cell r="AN680">
            <v>20608</v>
          </cell>
          <cell r="AO680">
            <v>0</v>
          </cell>
          <cell r="AP680">
            <v>4000</v>
          </cell>
          <cell r="AQ680">
            <v>4000</v>
          </cell>
          <cell r="AR680">
            <v>0</v>
          </cell>
          <cell r="AS680">
            <v>0</v>
          </cell>
          <cell r="AT680">
            <v>0</v>
          </cell>
          <cell r="AU680">
            <v>0</v>
          </cell>
          <cell r="AV680">
            <v>82432000</v>
          </cell>
          <cell r="AW680">
            <v>82432000</v>
          </cell>
          <cell r="AX680">
            <v>0</v>
          </cell>
          <cell r="AY680">
            <v>0</v>
          </cell>
          <cell r="AZ680">
            <v>0</v>
          </cell>
          <cell r="BA680">
            <v>0</v>
          </cell>
          <cell r="BB680">
            <v>0</v>
          </cell>
          <cell r="BD680" t="str">
            <v>CP11-0004--USD</v>
          </cell>
          <cell r="BE680" t="str">
            <v>CP11-0004-PP11-2552-USD</v>
          </cell>
          <cell r="BF680">
            <v>4000</v>
          </cell>
          <cell r="BG680" t="str">
            <v>a</v>
          </cell>
          <cell r="BH680">
            <v>0</v>
          </cell>
          <cell r="BI680">
            <v>4000</v>
          </cell>
          <cell r="BJ680">
            <v>0</v>
          </cell>
          <cell r="BK680">
            <v>0</v>
          </cell>
        </row>
        <row r="681">
          <cell r="C681" t="str">
            <v>IH11-0505</v>
          </cell>
          <cell r="D681">
            <v>40743</v>
          </cell>
          <cell r="E681" t="str">
            <v>CP11-0005</v>
          </cell>
          <cell r="F681" t="str">
            <v/>
          </cell>
          <cell r="G681" t="str">
            <v>PP11-2556</v>
          </cell>
          <cell r="H681" t="str">
            <v>QP11-0139-01</v>
          </cell>
          <cell r="I681" t="str">
            <v>AS'TY VIETNAM FACTORY</v>
          </cell>
          <cell r="J681" t="str">
            <v>-CP11-0005</v>
          </cell>
          <cell r="K681" t="str">
            <v>C0048</v>
          </cell>
          <cell r="L681" t="str">
            <v>A'STY VIETNAM INC</v>
          </cell>
          <cell r="M681" t="str">
            <v>AC-3 Control receiver repairing</v>
          </cell>
          <cell r="N681" t="str">
            <v>USD</v>
          </cell>
          <cell r="O681">
            <v>0</v>
          </cell>
          <cell r="P681">
            <v>180</v>
          </cell>
          <cell r="Q681">
            <v>1</v>
          </cell>
          <cell r="R681">
            <v>180</v>
          </cell>
          <cell r="S681">
            <v>0</v>
          </cell>
          <cell r="T681">
            <v>0</v>
          </cell>
          <cell r="U681" t="str">
            <v/>
          </cell>
          <cell r="V681">
            <v>180</v>
          </cell>
          <cell r="W681">
            <v>180</v>
          </cell>
          <cell r="X681">
            <v>1</v>
          </cell>
          <cell r="Y681">
            <v>180</v>
          </cell>
          <cell r="Z681">
            <v>0</v>
          </cell>
          <cell r="AB681">
            <v>40752</v>
          </cell>
          <cell r="AC681">
            <v>20540</v>
          </cell>
          <cell r="AF681">
            <v>0</v>
          </cell>
          <cell r="AG681">
            <v>180</v>
          </cell>
          <cell r="AH681">
            <v>0</v>
          </cell>
          <cell r="AI681">
            <v>3697200</v>
          </cell>
          <cell r="AJ681">
            <v>0</v>
          </cell>
          <cell r="AK681">
            <v>0</v>
          </cell>
          <cell r="AL681" t="str">
            <v>0000173</v>
          </cell>
          <cell r="AM681">
            <v>40745</v>
          </cell>
          <cell r="AN681">
            <v>20608</v>
          </cell>
          <cell r="AO681">
            <v>0</v>
          </cell>
          <cell r="AP681">
            <v>180</v>
          </cell>
          <cell r="AQ681">
            <v>180</v>
          </cell>
          <cell r="AR681">
            <v>0</v>
          </cell>
          <cell r="AS681">
            <v>0</v>
          </cell>
          <cell r="AT681">
            <v>0</v>
          </cell>
          <cell r="AU681">
            <v>0</v>
          </cell>
          <cell r="AV681">
            <v>3709440</v>
          </cell>
          <cell r="AW681">
            <v>3709440</v>
          </cell>
          <cell r="AX681">
            <v>0</v>
          </cell>
          <cell r="AY681">
            <v>0</v>
          </cell>
          <cell r="AZ681">
            <v>0</v>
          </cell>
          <cell r="BA681">
            <v>0</v>
          </cell>
          <cell r="BB681">
            <v>-12240</v>
          </cell>
          <cell r="BD681" t="str">
            <v>CP11-0005--USD</v>
          </cell>
          <cell r="BE681" t="str">
            <v>CP11-0005-PP11-2556-USD</v>
          </cell>
          <cell r="BF681">
            <v>180</v>
          </cell>
          <cell r="BG681" t="str">
            <v>a</v>
          </cell>
          <cell r="BH681">
            <v>0</v>
          </cell>
          <cell r="BI681">
            <v>180</v>
          </cell>
          <cell r="BJ681">
            <v>0</v>
          </cell>
          <cell r="BK681">
            <v>0</v>
          </cell>
        </row>
        <row r="682">
          <cell r="C682" t="str">
            <v>IH11-0506</v>
          </cell>
          <cell r="D682">
            <v>40743</v>
          </cell>
          <cell r="E682" t="str">
            <v>CP11-0002</v>
          </cell>
          <cell r="F682" t="str">
            <v>PP11-2502</v>
          </cell>
          <cell r="G682" t="str">
            <v>PP11-2554</v>
          </cell>
          <cell r="H682" t="str">
            <v>QP11-0112-01</v>
          </cell>
          <cell r="I682" t="str">
            <v>VIETNAM ARAI FACTORY</v>
          </cell>
          <cell r="J682" t="str">
            <v>PP11-2502-CP11-0002</v>
          </cell>
          <cell r="K682" t="str">
            <v>C0184</v>
          </cell>
          <cell r="L682" t="str">
            <v>VIETNAM ARAI CO.,LTD.</v>
          </cell>
          <cell r="M682" t="str">
            <v>E&amp;M works for new machine 250T</v>
          </cell>
          <cell r="N682" t="str">
            <v>USD</v>
          </cell>
          <cell r="O682">
            <v>0.1</v>
          </cell>
          <cell r="P682">
            <v>29700</v>
          </cell>
          <cell r="Q682">
            <v>1</v>
          </cell>
          <cell r="R682">
            <v>29700</v>
          </cell>
          <cell r="S682">
            <v>17500</v>
          </cell>
          <cell r="T682">
            <v>17500</v>
          </cell>
          <cell r="U682">
            <v>1</v>
          </cell>
          <cell r="V682">
            <v>9500</v>
          </cell>
          <cell r="W682">
            <v>9500</v>
          </cell>
          <cell r="X682">
            <v>1</v>
          </cell>
          <cell r="Y682">
            <v>27000</v>
          </cell>
          <cell r="Z682">
            <v>2700</v>
          </cell>
          <cell r="AF682">
            <v>0</v>
          </cell>
          <cell r="AG682">
            <v>0</v>
          </cell>
          <cell r="AH682">
            <v>0</v>
          </cell>
          <cell r="AI682">
            <v>0</v>
          </cell>
          <cell r="AJ682">
            <v>19250</v>
          </cell>
          <cell r="AK682">
            <v>10450</v>
          </cell>
          <cell r="AL682" t="str">
            <v>0000175</v>
          </cell>
          <cell r="AM682">
            <v>40745</v>
          </cell>
          <cell r="AN682">
            <v>20608</v>
          </cell>
          <cell r="AO682">
            <v>17500</v>
          </cell>
          <cell r="AP682">
            <v>9500</v>
          </cell>
          <cell r="AQ682">
            <v>27000</v>
          </cell>
          <cell r="AR682">
            <v>1750</v>
          </cell>
          <cell r="AS682">
            <v>950</v>
          </cell>
          <cell r="AT682">
            <v>2700</v>
          </cell>
          <cell r="AU682">
            <v>360640000</v>
          </cell>
          <cell r="AV682">
            <v>195776000</v>
          </cell>
          <cell r="AW682">
            <v>556416000</v>
          </cell>
          <cell r="AX682">
            <v>36064000</v>
          </cell>
          <cell r="AY682">
            <v>19577600</v>
          </cell>
          <cell r="AZ682">
            <v>55641600</v>
          </cell>
          <cell r="BA682">
            <v>-396704000</v>
          </cell>
          <cell r="BB682">
            <v>-215353600</v>
          </cell>
          <cell r="BD682" t="str">
            <v>CP11-0002-PP11-2502-USD</v>
          </cell>
          <cell r="BE682" t="str">
            <v>CP11-0002-PP11-2554-USD</v>
          </cell>
          <cell r="BF682">
            <v>29700</v>
          </cell>
          <cell r="BG682" t="str">
            <v>a</v>
          </cell>
          <cell r="BH682">
            <v>0</v>
          </cell>
          <cell r="BI682">
            <v>0</v>
          </cell>
          <cell r="BJ682">
            <v>0</v>
          </cell>
          <cell r="BK682">
            <v>0</v>
          </cell>
        </row>
        <row r="683">
          <cell r="C683" t="str">
            <v>IH11-0507</v>
          </cell>
          <cell r="D683">
            <v>40744</v>
          </cell>
          <cell r="E683" t="str">
            <v>CH11-0008</v>
          </cell>
          <cell r="F683" t="str">
            <v>PH11-2510</v>
          </cell>
          <cell r="G683" t="str">
            <v/>
          </cell>
          <cell r="H683" t="str">
            <v>QH11-0554-01</v>
          </cell>
          <cell r="I683" t="str">
            <v>SHIHEN VIETNAM FACTORY</v>
          </cell>
          <cell r="J683" t="str">
            <v>PH11-2510-CH11-0008</v>
          </cell>
          <cell r="K683" t="str">
            <v>C0312</v>
          </cell>
          <cell r="L683" t="str">
            <v>SHIHEN VIETNAM CO.,LTD.</v>
          </cell>
          <cell r="M683" t="str">
            <v>Take out temporary cable</v>
          </cell>
          <cell r="N683" t="str">
            <v>USD</v>
          </cell>
          <cell r="O683">
            <v>0.1</v>
          </cell>
          <cell r="P683">
            <v>330</v>
          </cell>
          <cell r="Q683">
            <v>1</v>
          </cell>
          <cell r="R683">
            <v>330</v>
          </cell>
          <cell r="S683">
            <v>300</v>
          </cell>
          <cell r="T683">
            <v>300</v>
          </cell>
          <cell r="U683">
            <v>1</v>
          </cell>
          <cell r="V683">
            <v>0</v>
          </cell>
          <cell r="W683">
            <v>0</v>
          </cell>
          <cell r="X683" t="str">
            <v/>
          </cell>
          <cell r="Y683">
            <v>300</v>
          </cell>
          <cell r="Z683">
            <v>30</v>
          </cell>
          <cell r="AB683">
            <v>40753</v>
          </cell>
          <cell r="AC683">
            <v>20608</v>
          </cell>
          <cell r="AD683" t="str">
            <v>USD</v>
          </cell>
          <cell r="AE683" t="str">
            <v>MZH</v>
          </cell>
          <cell r="AF683">
            <v>330</v>
          </cell>
          <cell r="AG683">
            <v>0</v>
          </cell>
          <cell r="AH683">
            <v>6800640</v>
          </cell>
          <cell r="AI683">
            <v>0</v>
          </cell>
          <cell r="AJ683">
            <v>0</v>
          </cell>
          <cell r="AK683">
            <v>0</v>
          </cell>
          <cell r="AL683" t="str">
            <v>0000169</v>
          </cell>
          <cell r="AM683">
            <v>40743</v>
          </cell>
          <cell r="AN683">
            <v>20600</v>
          </cell>
          <cell r="AO683">
            <v>300</v>
          </cell>
          <cell r="AP683">
            <v>0</v>
          </cell>
          <cell r="AQ683">
            <v>300</v>
          </cell>
          <cell r="AR683">
            <v>30</v>
          </cell>
          <cell r="AS683">
            <v>0</v>
          </cell>
          <cell r="AT683">
            <v>30</v>
          </cell>
          <cell r="AU683">
            <v>6180000</v>
          </cell>
          <cell r="AV683">
            <v>0</v>
          </cell>
          <cell r="AW683">
            <v>6180000</v>
          </cell>
          <cell r="AX683">
            <v>618000</v>
          </cell>
          <cell r="AY683">
            <v>0</v>
          </cell>
          <cell r="AZ683">
            <v>618000</v>
          </cell>
          <cell r="BA683">
            <v>2640</v>
          </cell>
          <cell r="BB683">
            <v>0</v>
          </cell>
          <cell r="BD683" t="str">
            <v>CH11-0008-PH11-2510-USD</v>
          </cell>
          <cell r="BE683" t="str">
            <v>CH11-0008--USD</v>
          </cell>
          <cell r="BF683">
            <v>330</v>
          </cell>
          <cell r="BG683" t="str">
            <v>a</v>
          </cell>
          <cell r="BH683">
            <v>330</v>
          </cell>
          <cell r="BI683">
            <v>0</v>
          </cell>
          <cell r="BJ683">
            <v>0</v>
          </cell>
          <cell r="BK683">
            <v>0</v>
          </cell>
        </row>
        <row r="684">
          <cell r="C684" t="str">
            <v>IH11-0508</v>
          </cell>
          <cell r="D684">
            <v>40744</v>
          </cell>
          <cell r="E684" t="str">
            <v>CH11-0011</v>
          </cell>
          <cell r="F684" t="str">
            <v/>
          </cell>
          <cell r="G684" t="str">
            <v>PH11-2552</v>
          </cell>
          <cell r="H684" t="str">
            <v>QH11-0485-02</v>
          </cell>
          <cell r="I684" t="str">
            <v>SWCC SHOWA VIETNAM FACTORY</v>
          </cell>
          <cell r="J684" t="str">
            <v>-CH11-0011</v>
          </cell>
          <cell r="K684" t="str">
            <v>C0176</v>
          </cell>
          <cell r="L684" t="str">
            <v>SWCC SHOWA (VIETNAM) CO.,LTD</v>
          </cell>
          <cell r="M684" t="str">
            <v>Remove location of Air conditioner AC2-6B</v>
          </cell>
          <cell r="N684" t="str">
            <v>USD</v>
          </cell>
          <cell r="O684">
            <v>0</v>
          </cell>
          <cell r="P684">
            <v>2500</v>
          </cell>
          <cell r="Q684">
            <v>1</v>
          </cell>
          <cell r="R684">
            <v>2500</v>
          </cell>
          <cell r="S684">
            <v>0</v>
          </cell>
          <cell r="T684">
            <v>0</v>
          </cell>
          <cell r="U684" t="str">
            <v/>
          </cell>
          <cell r="V684">
            <v>2500</v>
          </cell>
          <cell r="W684">
            <v>2500</v>
          </cell>
          <cell r="X684">
            <v>1</v>
          </cell>
          <cell r="Y684">
            <v>2500</v>
          </cell>
          <cell r="Z684">
            <v>0</v>
          </cell>
          <cell r="AB684">
            <v>40840</v>
          </cell>
          <cell r="AC684">
            <v>20810</v>
          </cell>
          <cell r="AD684" t="str">
            <v>VND</v>
          </cell>
          <cell r="AF684">
            <v>0</v>
          </cell>
          <cell r="AG684">
            <v>2500</v>
          </cell>
          <cell r="AH684">
            <v>0</v>
          </cell>
          <cell r="AI684">
            <v>52025000</v>
          </cell>
          <cell r="AJ684">
            <v>0</v>
          </cell>
          <cell r="AK684">
            <v>0</v>
          </cell>
          <cell r="AL684" t="str">
            <v>0000193</v>
          </cell>
          <cell r="AM684">
            <v>40763</v>
          </cell>
          <cell r="AN684">
            <v>20810</v>
          </cell>
          <cell r="AO684">
            <v>0</v>
          </cell>
          <cell r="AP684">
            <v>2500</v>
          </cell>
          <cell r="AQ684">
            <v>2500</v>
          </cell>
          <cell r="AR684">
            <v>0</v>
          </cell>
          <cell r="AS684">
            <v>0</v>
          </cell>
          <cell r="AT684">
            <v>0</v>
          </cell>
          <cell r="AU684">
            <v>0</v>
          </cell>
          <cell r="AV684">
            <v>52025000</v>
          </cell>
          <cell r="AW684">
            <v>52025000</v>
          </cell>
          <cell r="AX684">
            <v>0</v>
          </cell>
          <cell r="AY684">
            <v>0</v>
          </cell>
          <cell r="AZ684">
            <v>0</v>
          </cell>
          <cell r="BA684">
            <v>0</v>
          </cell>
          <cell r="BB684">
            <v>0</v>
          </cell>
          <cell r="BD684" t="str">
            <v>CH11-0011--USD</v>
          </cell>
          <cell r="BE684" t="str">
            <v>CH11-0011-PH11-2552-USD</v>
          </cell>
          <cell r="BF684">
            <v>2500</v>
          </cell>
          <cell r="BG684" t="str">
            <v>a</v>
          </cell>
          <cell r="BH684">
            <v>0</v>
          </cell>
          <cell r="BI684">
            <v>2500</v>
          </cell>
          <cell r="BJ684">
            <v>0</v>
          </cell>
          <cell r="BK684">
            <v>0</v>
          </cell>
        </row>
        <row r="685">
          <cell r="C685" t="str">
            <v>IH11-0509</v>
          </cell>
          <cell r="D685">
            <v>40745</v>
          </cell>
          <cell r="E685" t="str">
            <v>CP11-0006</v>
          </cell>
          <cell r="F685" t="str">
            <v/>
          </cell>
          <cell r="G685" t="str">
            <v>PP11-2553</v>
          </cell>
          <cell r="H685" t="str">
            <v>QP11-0121-04</v>
          </cell>
          <cell r="I685" t="str">
            <v>AKITA OIL SEAL VIETNAM FACTORY</v>
          </cell>
          <cell r="J685" t="str">
            <v>-CP11-0006</v>
          </cell>
          <cell r="K685" t="str">
            <v>C0186</v>
          </cell>
          <cell r="L685" t="str">
            <v>AKITA OIL SEAL VIETNAM CO.,LTD.</v>
          </cell>
          <cell r="M685" t="str">
            <v xml:space="preserve"> New air conditioner Install for molding room &amp; AC repairing</v>
          </cell>
          <cell r="N685" t="str">
            <v>USD</v>
          </cell>
          <cell r="O685">
            <v>0</v>
          </cell>
          <cell r="P685">
            <v>1460</v>
          </cell>
          <cell r="Q685">
            <v>1</v>
          </cell>
          <cell r="R685">
            <v>1460</v>
          </cell>
          <cell r="S685">
            <v>0</v>
          </cell>
          <cell r="T685">
            <v>0</v>
          </cell>
          <cell r="U685" t="str">
            <v/>
          </cell>
          <cell r="V685">
            <v>1460</v>
          </cell>
          <cell r="W685">
            <v>1460</v>
          </cell>
          <cell r="X685">
            <v>1</v>
          </cell>
          <cell r="Y685">
            <v>1460</v>
          </cell>
          <cell r="Z685">
            <v>0</v>
          </cell>
          <cell r="AB685">
            <v>40791</v>
          </cell>
          <cell r="AC685">
            <v>20608</v>
          </cell>
          <cell r="AD685" t="str">
            <v>USD</v>
          </cell>
          <cell r="AE685" t="str">
            <v>BTM</v>
          </cell>
          <cell r="AF685">
            <v>0</v>
          </cell>
          <cell r="AG685">
            <v>1460</v>
          </cell>
          <cell r="AH685">
            <v>0</v>
          </cell>
          <cell r="AI685">
            <v>30087680</v>
          </cell>
          <cell r="AJ685">
            <v>0</v>
          </cell>
          <cell r="AK685">
            <v>0</v>
          </cell>
          <cell r="AL685" t="str">
            <v>0000174</v>
          </cell>
          <cell r="AM685">
            <v>40745</v>
          </cell>
          <cell r="AN685">
            <v>20608</v>
          </cell>
          <cell r="AO685">
            <v>0</v>
          </cell>
          <cell r="AP685">
            <v>1460</v>
          </cell>
          <cell r="AQ685">
            <v>1460</v>
          </cell>
          <cell r="AR685">
            <v>0</v>
          </cell>
          <cell r="AS685">
            <v>0</v>
          </cell>
          <cell r="AT685">
            <v>0</v>
          </cell>
          <cell r="AU685">
            <v>0</v>
          </cell>
          <cell r="AV685">
            <v>30087680</v>
          </cell>
          <cell r="AW685">
            <v>30087680</v>
          </cell>
          <cell r="AX685">
            <v>0</v>
          </cell>
          <cell r="AY685">
            <v>0</v>
          </cell>
          <cell r="AZ685">
            <v>0</v>
          </cell>
          <cell r="BA685">
            <v>0</v>
          </cell>
          <cell r="BB685">
            <v>0</v>
          </cell>
          <cell r="BD685" t="str">
            <v>CP11-0006--USD</v>
          </cell>
          <cell r="BE685" t="str">
            <v>CP11-0006-PP11-2553-USD</v>
          </cell>
          <cell r="BF685">
            <v>1460</v>
          </cell>
          <cell r="BG685" t="str">
            <v>a</v>
          </cell>
          <cell r="BH685">
            <v>0</v>
          </cell>
          <cell r="BI685">
            <v>1460</v>
          </cell>
          <cell r="BJ685">
            <v>0</v>
          </cell>
          <cell r="BK685">
            <v>0</v>
          </cell>
        </row>
        <row r="686">
          <cell r="C686" t="str">
            <v>IH11-0510</v>
          </cell>
          <cell r="D686">
            <v>40758</v>
          </cell>
          <cell r="E686" t="str">
            <v>CP11-0007</v>
          </cell>
          <cell r="F686" t="str">
            <v/>
          </cell>
          <cell r="G686" t="str">
            <v>PP11-2560</v>
          </cell>
          <cell r="H686" t="str">
            <v>QP11-0140-01</v>
          </cell>
          <cell r="I686" t="str">
            <v>ADVANCED TECHNOLOGY HAIPHONG FACTORY</v>
          </cell>
          <cell r="J686" t="str">
            <v>-CP11-0007</v>
          </cell>
          <cell r="K686" t="str">
            <v>C0177</v>
          </cell>
          <cell r="L686" t="str">
            <v>ADVANCED TECHNOLOGY HAIPHONG INC.</v>
          </cell>
          <cell r="M686" t="str">
            <v>Air conditioner maintenance (D2 factory &amp; office)</v>
          </cell>
          <cell r="N686" t="str">
            <v>USD</v>
          </cell>
          <cell r="O686">
            <v>0</v>
          </cell>
          <cell r="P686">
            <v>1580</v>
          </cell>
          <cell r="Q686">
            <v>1</v>
          </cell>
          <cell r="R686">
            <v>1580</v>
          </cell>
          <cell r="S686">
            <v>0</v>
          </cell>
          <cell r="T686">
            <v>0</v>
          </cell>
          <cell r="U686" t="str">
            <v/>
          </cell>
          <cell r="V686">
            <v>1580</v>
          </cell>
          <cell r="W686">
            <v>1580</v>
          </cell>
          <cell r="X686">
            <v>1</v>
          </cell>
          <cell r="Y686">
            <v>1580</v>
          </cell>
          <cell r="Z686">
            <v>0</v>
          </cell>
          <cell r="AB686">
            <v>40781</v>
          </cell>
          <cell r="AC686">
            <v>20628</v>
          </cell>
          <cell r="AD686" t="str">
            <v>USD</v>
          </cell>
          <cell r="AE686" t="str">
            <v>MZH</v>
          </cell>
          <cell r="AF686">
            <v>0</v>
          </cell>
          <cell r="AG686">
            <v>1580</v>
          </cell>
          <cell r="AH686">
            <v>0</v>
          </cell>
          <cell r="AI686">
            <v>32592240</v>
          </cell>
          <cell r="AJ686">
            <v>0</v>
          </cell>
          <cell r="AK686">
            <v>0</v>
          </cell>
          <cell r="AL686" t="str">
            <v>0000185</v>
          </cell>
          <cell r="AM686">
            <v>40758</v>
          </cell>
          <cell r="AN686">
            <v>20608</v>
          </cell>
          <cell r="AO686">
            <v>0</v>
          </cell>
          <cell r="AP686">
            <v>1580</v>
          </cell>
          <cell r="AQ686">
            <v>1580</v>
          </cell>
          <cell r="AR686">
            <v>0</v>
          </cell>
          <cell r="AS686">
            <v>0</v>
          </cell>
          <cell r="AT686">
            <v>0</v>
          </cell>
          <cell r="AU686">
            <v>0</v>
          </cell>
          <cell r="AV686">
            <v>32560640</v>
          </cell>
          <cell r="AW686">
            <v>32560640</v>
          </cell>
          <cell r="AX686">
            <v>0</v>
          </cell>
          <cell r="AY686">
            <v>0</v>
          </cell>
          <cell r="AZ686">
            <v>0</v>
          </cell>
          <cell r="BA686">
            <v>0</v>
          </cell>
          <cell r="BB686">
            <v>31600</v>
          </cell>
          <cell r="BD686" t="str">
            <v>CP11-0007--USD</v>
          </cell>
          <cell r="BE686" t="str">
            <v>CP11-0007-PP11-2560-USD</v>
          </cell>
          <cell r="BF686">
            <v>1580</v>
          </cell>
          <cell r="BG686" t="str">
            <v>a</v>
          </cell>
          <cell r="BH686">
            <v>0</v>
          </cell>
          <cell r="BI686">
            <v>1580</v>
          </cell>
          <cell r="BJ686">
            <v>0</v>
          </cell>
          <cell r="BK686">
            <v>0</v>
          </cell>
        </row>
        <row r="687">
          <cell r="C687" t="str">
            <v>IH11-0511</v>
          </cell>
          <cell r="D687">
            <v>40760</v>
          </cell>
          <cell r="E687" t="str">
            <v>CH11-0013</v>
          </cell>
          <cell r="F687" t="str">
            <v>PH11-1008</v>
          </cell>
          <cell r="G687" t="str">
            <v/>
          </cell>
          <cell r="H687" t="str">
            <v>QH11-0403-02</v>
          </cell>
          <cell r="I687" t="str">
            <v>HOYA V3 FACTORY</v>
          </cell>
          <cell r="J687" t="str">
            <v>PH11-1008-CH11-0013</v>
          </cell>
          <cell r="K687" t="str">
            <v>C0027</v>
          </cell>
          <cell r="L687" t="str">
            <v>TAIKISHA VIETNAM ENGINEERING INC</v>
          </cell>
          <cell r="M687" t="str">
            <v>Repairing grounding cable for WWT area</v>
          </cell>
          <cell r="N687" t="str">
            <v>USD</v>
          </cell>
          <cell r="O687">
            <v>0.1</v>
          </cell>
          <cell r="P687">
            <v>913</v>
          </cell>
          <cell r="Q687">
            <v>1</v>
          </cell>
          <cell r="R687">
            <v>913</v>
          </cell>
          <cell r="S687">
            <v>830</v>
          </cell>
          <cell r="T687">
            <v>830</v>
          </cell>
          <cell r="U687">
            <v>1</v>
          </cell>
          <cell r="V687">
            <v>0</v>
          </cell>
          <cell r="W687">
            <v>0</v>
          </cell>
          <cell r="X687" t="str">
            <v/>
          </cell>
          <cell r="Y687">
            <v>830</v>
          </cell>
          <cell r="Z687">
            <v>83</v>
          </cell>
          <cell r="AB687">
            <v>40891</v>
          </cell>
          <cell r="AC687">
            <v>20803</v>
          </cell>
          <cell r="AD687" t="str">
            <v>VND</v>
          </cell>
          <cell r="AE687" t="str">
            <v>MZH</v>
          </cell>
          <cell r="AF687">
            <v>913</v>
          </cell>
          <cell r="AG687">
            <v>0</v>
          </cell>
          <cell r="AH687">
            <v>18993139</v>
          </cell>
          <cell r="AI687">
            <v>0</v>
          </cell>
          <cell r="AJ687">
            <v>0</v>
          </cell>
          <cell r="AK687">
            <v>0</v>
          </cell>
          <cell r="AL687" t="str">
            <v>0000356</v>
          </cell>
          <cell r="AM687">
            <v>40834</v>
          </cell>
          <cell r="AN687">
            <v>20723</v>
          </cell>
          <cell r="AO687">
            <v>830</v>
          </cell>
          <cell r="AP687">
            <v>0</v>
          </cell>
          <cell r="AQ687">
            <v>830</v>
          </cell>
          <cell r="AR687">
            <v>83</v>
          </cell>
          <cell r="AS687">
            <v>0</v>
          </cell>
          <cell r="AT687">
            <v>83</v>
          </cell>
          <cell r="AU687">
            <v>17200090</v>
          </cell>
          <cell r="AV687">
            <v>0</v>
          </cell>
          <cell r="AW687">
            <v>17200090</v>
          </cell>
          <cell r="AX687">
            <v>1720009</v>
          </cell>
          <cell r="AY687">
            <v>0</v>
          </cell>
          <cell r="AZ687">
            <v>1720009</v>
          </cell>
          <cell r="BA687">
            <v>73040</v>
          </cell>
          <cell r="BB687">
            <v>0</v>
          </cell>
          <cell r="BD687" t="str">
            <v>CH11-0013-PH11-1008-USD</v>
          </cell>
          <cell r="BE687" t="str">
            <v>CH11-0013--USD</v>
          </cell>
          <cell r="BF687">
            <v>913</v>
          </cell>
          <cell r="BG687" t="str">
            <v>a</v>
          </cell>
          <cell r="BH687">
            <v>913</v>
          </cell>
          <cell r="BI687">
            <v>0</v>
          </cell>
          <cell r="BJ687">
            <v>0</v>
          </cell>
          <cell r="BK687">
            <v>0</v>
          </cell>
        </row>
        <row r="688">
          <cell r="C688" t="str">
            <v>IH11-0512</v>
          </cell>
          <cell r="D688">
            <v>40770</v>
          </cell>
          <cell r="E688" t="str">
            <v>CH11-0021</v>
          </cell>
          <cell r="F688" t="str">
            <v/>
          </cell>
          <cell r="G688" t="str">
            <v>PH11-2554</v>
          </cell>
          <cell r="H688" t="str">
            <v>QH11-0530-01</v>
          </cell>
          <cell r="I688" t="str">
            <v xml:space="preserve">YAMAHA MOTOR  PARTS </v>
          </cell>
          <cell r="J688" t="str">
            <v>-CH11-0021</v>
          </cell>
          <cell r="K688" t="str">
            <v>C0162</v>
          </cell>
          <cell r="L688" t="str">
            <v>YAMAHA MOTOR PARTS MANUFACTURING VIETNAM CO.,LTD</v>
          </cell>
          <cell r="M688" t="str">
            <v>Clear coil for air dryer in new compressor room</v>
          </cell>
          <cell r="N688" t="str">
            <v>USD</v>
          </cell>
          <cell r="O688">
            <v>0.1</v>
          </cell>
          <cell r="P688">
            <v>1496</v>
          </cell>
          <cell r="Q688">
            <v>1</v>
          </cell>
          <cell r="R688">
            <v>1496</v>
          </cell>
          <cell r="S688">
            <v>0</v>
          </cell>
          <cell r="T688">
            <v>0</v>
          </cell>
          <cell r="U688" t="str">
            <v/>
          </cell>
          <cell r="V688">
            <v>1360</v>
          </cell>
          <cell r="W688">
            <v>1360</v>
          </cell>
          <cell r="X688">
            <v>1</v>
          </cell>
          <cell r="Y688">
            <v>1360</v>
          </cell>
          <cell r="Z688">
            <v>136</v>
          </cell>
          <cell r="AB688">
            <v>40847</v>
          </cell>
          <cell r="AC688">
            <v>20628</v>
          </cell>
          <cell r="AD688" t="str">
            <v>VND</v>
          </cell>
          <cell r="AE688" t="str">
            <v>MZH</v>
          </cell>
          <cell r="AF688">
            <v>0</v>
          </cell>
          <cell r="AG688">
            <v>1496</v>
          </cell>
          <cell r="AH688">
            <v>0</v>
          </cell>
          <cell r="AI688">
            <v>30859488</v>
          </cell>
          <cell r="AJ688">
            <v>0</v>
          </cell>
          <cell r="AK688">
            <v>0</v>
          </cell>
          <cell r="AL688" t="str">
            <v>0000239</v>
          </cell>
          <cell r="AM688">
            <v>40793</v>
          </cell>
          <cell r="AN688">
            <v>20628</v>
          </cell>
          <cell r="AO688">
            <v>0</v>
          </cell>
          <cell r="AP688">
            <v>1360</v>
          </cell>
          <cell r="AQ688">
            <v>1360</v>
          </cell>
          <cell r="AR688">
            <v>0</v>
          </cell>
          <cell r="AS688">
            <v>136</v>
          </cell>
          <cell r="AT688">
            <v>136</v>
          </cell>
          <cell r="AU688">
            <v>0</v>
          </cell>
          <cell r="AV688">
            <v>28054080</v>
          </cell>
          <cell r="AW688">
            <v>28054080</v>
          </cell>
          <cell r="AX688">
            <v>0</v>
          </cell>
          <cell r="AY688">
            <v>2805408</v>
          </cell>
          <cell r="AZ688">
            <v>2805408</v>
          </cell>
          <cell r="BA688">
            <v>0</v>
          </cell>
          <cell r="BB688">
            <v>0</v>
          </cell>
          <cell r="BD688" t="str">
            <v>CH11-0021--USD</v>
          </cell>
          <cell r="BE688" t="str">
            <v>CH11-0021-PH11-2554-USD</v>
          </cell>
          <cell r="BF688">
            <v>1496</v>
          </cell>
          <cell r="BG688" t="str">
            <v>a</v>
          </cell>
          <cell r="BH688">
            <v>0</v>
          </cell>
          <cell r="BI688">
            <v>1496</v>
          </cell>
          <cell r="BJ688">
            <v>0</v>
          </cell>
          <cell r="BK688">
            <v>0</v>
          </cell>
        </row>
        <row r="689">
          <cell r="C689" t="str">
            <v>IH11-0513</v>
          </cell>
          <cell r="D689">
            <v>40770</v>
          </cell>
          <cell r="E689" t="str">
            <v>CH11-0020</v>
          </cell>
          <cell r="F689" t="str">
            <v>PH11-2512</v>
          </cell>
          <cell r="G689" t="str">
            <v/>
          </cell>
          <cell r="H689" t="str">
            <v>QH11-0440-02</v>
          </cell>
          <cell r="I689" t="str">
            <v>MATSUO INDUSTRIES VIETNAM FACTORY</v>
          </cell>
          <cell r="J689" t="str">
            <v>PH11-2512-CH11-0020</v>
          </cell>
          <cell r="K689" t="str">
            <v>C0103</v>
          </cell>
          <cell r="L689" t="str">
            <v>MATSUO INDUSTRIES VIETNAM INC</v>
          </cell>
          <cell r="M689" t="str">
            <v xml:space="preserve">Modification works for street lighting phase II </v>
          </cell>
          <cell r="N689" t="str">
            <v>USD</v>
          </cell>
          <cell r="O689">
            <v>0</v>
          </cell>
          <cell r="P689">
            <v>1200</v>
          </cell>
          <cell r="Q689">
            <v>1</v>
          </cell>
          <cell r="R689">
            <v>1200</v>
          </cell>
          <cell r="S689">
            <v>1200</v>
          </cell>
          <cell r="T689">
            <v>1200</v>
          </cell>
          <cell r="U689">
            <v>1</v>
          </cell>
          <cell r="V689">
            <v>0</v>
          </cell>
          <cell r="W689">
            <v>0</v>
          </cell>
          <cell r="X689" t="str">
            <v/>
          </cell>
          <cell r="Y689">
            <v>1200</v>
          </cell>
          <cell r="Z689">
            <v>0</v>
          </cell>
          <cell r="AB689">
            <v>40802</v>
          </cell>
          <cell r="AC689">
            <v>20628</v>
          </cell>
          <cell r="AD689" t="str">
            <v>USD</v>
          </cell>
          <cell r="AE689" t="str">
            <v>BTM</v>
          </cell>
          <cell r="AF689">
            <v>1200</v>
          </cell>
          <cell r="AG689">
            <v>0</v>
          </cell>
          <cell r="AH689">
            <v>24753600</v>
          </cell>
          <cell r="AI689">
            <v>0</v>
          </cell>
          <cell r="AJ689">
            <v>0</v>
          </cell>
          <cell r="AK689">
            <v>0</v>
          </cell>
          <cell r="AL689" t="str">
            <v>0000246</v>
          </cell>
          <cell r="AM689">
            <v>40793</v>
          </cell>
          <cell r="AN689">
            <v>20628</v>
          </cell>
          <cell r="AO689">
            <v>1200</v>
          </cell>
          <cell r="AP689">
            <v>0</v>
          </cell>
          <cell r="AQ689">
            <v>1200</v>
          </cell>
          <cell r="AR689">
            <v>0</v>
          </cell>
          <cell r="AS689">
            <v>0</v>
          </cell>
          <cell r="AT689">
            <v>0</v>
          </cell>
          <cell r="AU689">
            <v>24753600</v>
          </cell>
          <cell r="AV689">
            <v>0</v>
          </cell>
          <cell r="AW689">
            <v>24753600</v>
          </cell>
          <cell r="AX689">
            <v>0</v>
          </cell>
          <cell r="AY689">
            <v>0</v>
          </cell>
          <cell r="AZ689">
            <v>0</v>
          </cell>
          <cell r="BA689">
            <v>0</v>
          </cell>
          <cell r="BB689">
            <v>0</v>
          </cell>
          <cell r="BD689" t="str">
            <v>CH11-0020-PH11-2512-USD</v>
          </cell>
          <cell r="BE689" t="str">
            <v>CH11-0020--USD</v>
          </cell>
          <cell r="BF689">
            <v>1200</v>
          </cell>
          <cell r="BG689" t="str">
            <v>a</v>
          </cell>
          <cell r="BH689">
            <v>1200</v>
          </cell>
          <cell r="BI689">
            <v>0</v>
          </cell>
          <cell r="BJ689">
            <v>0</v>
          </cell>
          <cell r="BK689">
            <v>0</v>
          </cell>
        </row>
        <row r="690">
          <cell r="C690" t="str">
            <v>IH11-0514</v>
          </cell>
          <cell r="D690">
            <v>40770</v>
          </cell>
          <cell r="E690" t="str">
            <v>CP11-0009</v>
          </cell>
          <cell r="F690" t="str">
            <v>PP11-2506</v>
          </cell>
          <cell r="G690" t="str">
            <v/>
          </cell>
          <cell r="H690" t="str">
            <v>QP11-0151-01</v>
          </cell>
          <cell r="I690" t="str">
            <v>MEDIKIT VIETNAM FACTORY</v>
          </cell>
          <cell r="J690" t="str">
            <v>PP11-2506-CP11-0009</v>
          </cell>
          <cell r="K690" t="str">
            <v>C0262</v>
          </cell>
          <cell r="L690" t="str">
            <v>MEDIKIT VIETNAM CO.,LTD.</v>
          </cell>
          <cell r="M690" t="str">
            <v>Power supply for production machine</v>
          </cell>
          <cell r="N690" t="str">
            <v>USD</v>
          </cell>
          <cell r="O690">
            <v>0</v>
          </cell>
          <cell r="P690">
            <v>1120</v>
          </cell>
          <cell r="Q690">
            <v>1</v>
          </cell>
          <cell r="R690">
            <v>1120</v>
          </cell>
          <cell r="S690">
            <v>1120</v>
          </cell>
          <cell r="T690">
            <v>1120</v>
          </cell>
          <cell r="U690">
            <v>1</v>
          </cell>
          <cell r="V690">
            <v>0</v>
          </cell>
          <cell r="W690">
            <v>0</v>
          </cell>
          <cell r="X690" t="str">
            <v/>
          </cell>
          <cell r="Y690">
            <v>1120</v>
          </cell>
          <cell r="Z690">
            <v>0</v>
          </cell>
          <cell r="AB690">
            <v>40780</v>
          </cell>
          <cell r="AC690">
            <v>20618</v>
          </cell>
          <cell r="AD690" t="str">
            <v>vND</v>
          </cell>
          <cell r="AE690" t="str">
            <v>MZH</v>
          </cell>
          <cell r="AF690">
            <v>1120</v>
          </cell>
          <cell r="AG690">
            <v>0</v>
          </cell>
          <cell r="AH690">
            <v>23092160</v>
          </cell>
          <cell r="AI690">
            <v>0</v>
          </cell>
          <cell r="AJ690">
            <v>0</v>
          </cell>
          <cell r="AK690">
            <v>0</v>
          </cell>
          <cell r="AL690" t="str">
            <v>0000195</v>
          </cell>
          <cell r="AM690">
            <v>40770</v>
          </cell>
          <cell r="AN690">
            <v>20618</v>
          </cell>
          <cell r="AO690">
            <v>1120</v>
          </cell>
          <cell r="AP690">
            <v>0</v>
          </cell>
          <cell r="AQ690">
            <v>1120</v>
          </cell>
          <cell r="AR690">
            <v>0</v>
          </cell>
          <cell r="AS690">
            <v>0</v>
          </cell>
          <cell r="AT690">
            <v>0</v>
          </cell>
          <cell r="AU690">
            <v>23092160</v>
          </cell>
          <cell r="AV690">
            <v>0</v>
          </cell>
          <cell r="AW690">
            <v>23092160</v>
          </cell>
          <cell r="AX690">
            <v>0</v>
          </cell>
          <cell r="AY690">
            <v>0</v>
          </cell>
          <cell r="AZ690">
            <v>0</v>
          </cell>
          <cell r="BA690">
            <v>0</v>
          </cell>
          <cell r="BB690">
            <v>0</v>
          </cell>
          <cell r="BD690" t="str">
            <v>CP11-0009-PP11-2506-USD</v>
          </cell>
          <cell r="BE690" t="str">
            <v>CP11-0009--USD</v>
          </cell>
          <cell r="BF690">
            <v>1120</v>
          </cell>
          <cell r="BG690" t="str">
            <v>a</v>
          </cell>
          <cell r="BH690">
            <v>1120</v>
          </cell>
          <cell r="BI690">
            <v>0</v>
          </cell>
          <cell r="BJ690">
            <v>0</v>
          </cell>
          <cell r="BK690">
            <v>0</v>
          </cell>
        </row>
        <row r="691">
          <cell r="C691" t="str">
            <v>IH11-0515</v>
          </cell>
          <cell r="D691">
            <v>40770</v>
          </cell>
          <cell r="E691" t="str">
            <v>CP11-0010</v>
          </cell>
          <cell r="F691" t="str">
            <v>PP11-2508</v>
          </cell>
          <cell r="G691" t="str">
            <v/>
          </cell>
          <cell r="H691" t="str">
            <v>QP11-0146-01</v>
          </cell>
          <cell r="I691" t="str">
            <v>NIPPON KODO VIETNAM FACTORY</v>
          </cell>
          <cell r="J691" t="str">
            <v>PP11-2508-CP11-0010</v>
          </cell>
          <cell r="K691" t="str">
            <v>C0123</v>
          </cell>
          <cell r="L691" t="str">
            <v>NIPPON KODO VIETNAM, INC.</v>
          </cell>
          <cell r="M691" t="str">
            <v>Factory lighting repairing work</v>
          </cell>
          <cell r="N691" t="str">
            <v>USD</v>
          </cell>
          <cell r="O691">
            <v>0</v>
          </cell>
          <cell r="P691">
            <v>125</v>
          </cell>
          <cell r="Q691">
            <v>1</v>
          </cell>
          <cell r="R691">
            <v>125</v>
          </cell>
          <cell r="S691">
            <v>125</v>
          </cell>
          <cell r="T691">
            <v>125</v>
          </cell>
          <cell r="U691">
            <v>1</v>
          </cell>
          <cell r="V691">
            <v>0</v>
          </cell>
          <cell r="W691">
            <v>0</v>
          </cell>
          <cell r="X691" t="str">
            <v/>
          </cell>
          <cell r="Y691">
            <v>125</v>
          </cell>
          <cell r="Z691">
            <v>0</v>
          </cell>
          <cell r="AB691">
            <v>40778</v>
          </cell>
          <cell r="AC691">
            <v>20618</v>
          </cell>
          <cell r="AD691" t="str">
            <v>vND</v>
          </cell>
          <cell r="AE691" t="str">
            <v>VCB</v>
          </cell>
          <cell r="AF691">
            <v>125</v>
          </cell>
          <cell r="AG691">
            <v>0</v>
          </cell>
          <cell r="AH691">
            <v>2577250</v>
          </cell>
          <cell r="AI691">
            <v>0</v>
          </cell>
          <cell r="AJ691">
            <v>0</v>
          </cell>
          <cell r="AK691">
            <v>0</v>
          </cell>
          <cell r="AL691" t="str">
            <v>0000196</v>
          </cell>
          <cell r="AM691">
            <v>40770</v>
          </cell>
          <cell r="AN691">
            <v>20618</v>
          </cell>
          <cell r="AO691">
            <v>125</v>
          </cell>
          <cell r="AP691">
            <v>0</v>
          </cell>
          <cell r="AQ691">
            <v>125</v>
          </cell>
          <cell r="AR691">
            <v>0</v>
          </cell>
          <cell r="AS691">
            <v>0</v>
          </cell>
          <cell r="AT691">
            <v>0</v>
          </cell>
          <cell r="AU691">
            <v>2577250</v>
          </cell>
          <cell r="AV691">
            <v>0</v>
          </cell>
          <cell r="AW691">
            <v>2577250</v>
          </cell>
          <cell r="AX691">
            <v>0</v>
          </cell>
          <cell r="AY691">
            <v>0</v>
          </cell>
          <cell r="AZ691">
            <v>0</v>
          </cell>
          <cell r="BA691">
            <v>0</v>
          </cell>
          <cell r="BB691">
            <v>0</v>
          </cell>
          <cell r="BD691" t="str">
            <v>CP11-0010-PP11-2508-USD</v>
          </cell>
          <cell r="BE691" t="str">
            <v>CP11-0010--USD</v>
          </cell>
          <cell r="BF691">
            <v>125</v>
          </cell>
          <cell r="BG691" t="str">
            <v>a</v>
          </cell>
          <cell r="BH691">
            <v>125</v>
          </cell>
          <cell r="BI691">
            <v>0</v>
          </cell>
          <cell r="BJ691">
            <v>0</v>
          </cell>
          <cell r="BK691">
            <v>0</v>
          </cell>
        </row>
        <row r="692">
          <cell r="C692" t="str">
            <v>IH11-0516</v>
          </cell>
          <cell r="D692">
            <v>40770</v>
          </cell>
          <cell r="E692" t="str">
            <v>CP11-0011</v>
          </cell>
          <cell r="F692" t="str">
            <v>PP11-2504</v>
          </cell>
          <cell r="G692" t="str">
            <v>PP11-2558</v>
          </cell>
          <cell r="H692" t="str">
            <v>QP11-0152-01; QP11-0153-01</v>
          </cell>
          <cell r="I692" t="str">
            <v>EBA MACHINERY FACTORY</v>
          </cell>
          <cell r="J692" t="str">
            <v>PP11-2504-CP11-0011</v>
          </cell>
          <cell r="K692" t="str">
            <v>C0130</v>
          </cell>
          <cell r="L692" t="str">
            <v>EBA MACHINERY CORPORATION</v>
          </cell>
          <cell r="M692" t="str">
            <v>M&amp;E work for new production machine &amp; relocation machine VDF 1200</v>
          </cell>
          <cell r="N692" t="str">
            <v>USD</v>
          </cell>
          <cell r="O692">
            <v>0</v>
          </cell>
          <cell r="P692">
            <v>7300</v>
          </cell>
          <cell r="Q692">
            <v>1</v>
          </cell>
          <cell r="R692">
            <v>7300</v>
          </cell>
          <cell r="S692">
            <v>6190</v>
          </cell>
          <cell r="T692">
            <v>6190</v>
          </cell>
          <cell r="U692">
            <v>1</v>
          </cell>
          <cell r="V692">
            <v>1110</v>
          </cell>
          <cell r="W692">
            <v>1110</v>
          </cell>
          <cell r="X692">
            <v>1</v>
          </cell>
          <cell r="Y692">
            <v>7300</v>
          </cell>
          <cell r="Z692">
            <v>0</v>
          </cell>
          <cell r="AB692">
            <v>40827</v>
          </cell>
          <cell r="AC692">
            <v>20618</v>
          </cell>
          <cell r="AF692">
            <v>6190</v>
          </cell>
          <cell r="AG692">
            <v>1110</v>
          </cell>
          <cell r="AH692">
            <v>127625420</v>
          </cell>
          <cell r="AI692">
            <v>22885980</v>
          </cell>
          <cell r="AJ692">
            <v>0</v>
          </cell>
          <cell r="AK692">
            <v>0</v>
          </cell>
          <cell r="AL692" t="str">
            <v>0000197</v>
          </cell>
          <cell r="AM692">
            <v>40770</v>
          </cell>
          <cell r="AN692">
            <v>20618</v>
          </cell>
          <cell r="AO692">
            <v>6190</v>
          </cell>
          <cell r="AP692">
            <v>1110</v>
          </cell>
          <cell r="AQ692">
            <v>7300</v>
          </cell>
          <cell r="AR692">
            <v>0</v>
          </cell>
          <cell r="AS692">
            <v>0</v>
          </cell>
          <cell r="AT692">
            <v>0</v>
          </cell>
          <cell r="AU692">
            <v>127625420</v>
          </cell>
          <cell r="AV692">
            <v>22885980</v>
          </cell>
          <cell r="AW692">
            <v>150511400</v>
          </cell>
          <cell r="AX692">
            <v>0</v>
          </cell>
          <cell r="AY692">
            <v>0</v>
          </cell>
          <cell r="AZ692">
            <v>0</v>
          </cell>
          <cell r="BA692">
            <v>0</v>
          </cell>
          <cell r="BB692">
            <v>0</v>
          </cell>
          <cell r="BD692" t="str">
            <v>CP11-0011-PP11-2504-USD</v>
          </cell>
          <cell r="BE692" t="str">
            <v>CP11-0011-PP11-2558-USD</v>
          </cell>
          <cell r="BF692">
            <v>7300</v>
          </cell>
          <cell r="BG692" t="str">
            <v>a</v>
          </cell>
          <cell r="BH692">
            <v>6190</v>
          </cell>
          <cell r="BI692">
            <v>1110</v>
          </cell>
          <cell r="BJ692">
            <v>0</v>
          </cell>
          <cell r="BK692">
            <v>0</v>
          </cell>
        </row>
        <row r="693">
          <cell r="C693" t="str">
            <v>IH11-0517</v>
          </cell>
          <cell r="D693">
            <v>40770</v>
          </cell>
          <cell r="E693" t="str">
            <v>CH11-0023</v>
          </cell>
          <cell r="F693" t="str">
            <v>PH11-2506</v>
          </cell>
          <cell r="G693" t="str">
            <v/>
          </cell>
          <cell r="H693" t="str">
            <v>QH11-0563-01</v>
          </cell>
          <cell r="I693" t="str">
            <v>CANON THANG LONG FACTORY</v>
          </cell>
          <cell r="J693" t="str">
            <v>PH11-2506-CH11-0023</v>
          </cell>
          <cell r="K693" t="str">
            <v>C0216</v>
          </cell>
          <cell r="L693" t="str">
            <v>OBAYASHI VIETNAM CORPORATION</v>
          </cell>
          <cell r="M693" t="str">
            <v>Exchange for air flow meter 105,406</v>
          </cell>
          <cell r="N693" t="str">
            <v>USD</v>
          </cell>
          <cell r="O693">
            <v>0.1</v>
          </cell>
          <cell r="P693">
            <v>517</v>
          </cell>
          <cell r="Q693">
            <v>1</v>
          </cell>
          <cell r="R693">
            <v>517</v>
          </cell>
          <cell r="S693">
            <v>470</v>
          </cell>
          <cell r="T693">
            <v>470</v>
          </cell>
          <cell r="U693">
            <v>1</v>
          </cell>
          <cell r="V693">
            <v>0</v>
          </cell>
          <cell r="W693">
            <v>0</v>
          </cell>
          <cell r="X693" t="str">
            <v/>
          </cell>
          <cell r="Y693">
            <v>470</v>
          </cell>
          <cell r="Z693">
            <v>47</v>
          </cell>
          <cell r="AB693">
            <v>40813</v>
          </cell>
          <cell r="AC693">
            <v>20628</v>
          </cell>
          <cell r="AD693" t="str">
            <v>VND</v>
          </cell>
          <cell r="AE693" t="str">
            <v>BTM</v>
          </cell>
          <cell r="AF693">
            <v>517</v>
          </cell>
          <cell r="AG693">
            <v>0</v>
          </cell>
          <cell r="AH693">
            <v>10664676</v>
          </cell>
          <cell r="AI693">
            <v>0</v>
          </cell>
          <cell r="AJ693">
            <v>0</v>
          </cell>
          <cell r="AK693">
            <v>0</v>
          </cell>
          <cell r="AL693" t="str">
            <v>0000287</v>
          </cell>
          <cell r="AM693">
            <v>40805</v>
          </cell>
          <cell r="AN693">
            <v>20628</v>
          </cell>
          <cell r="AO693">
            <v>470</v>
          </cell>
          <cell r="AP693">
            <v>0</v>
          </cell>
          <cell r="AQ693">
            <v>470</v>
          </cell>
          <cell r="AR693">
            <v>47</v>
          </cell>
          <cell r="AS693">
            <v>0</v>
          </cell>
          <cell r="AT693">
            <v>47</v>
          </cell>
          <cell r="AU693">
            <v>9695160</v>
          </cell>
          <cell r="AV693">
            <v>0</v>
          </cell>
          <cell r="AW693">
            <v>9695160</v>
          </cell>
          <cell r="AX693">
            <v>969516</v>
          </cell>
          <cell r="AY693">
            <v>0</v>
          </cell>
          <cell r="AZ693">
            <v>969516</v>
          </cell>
          <cell r="BA693">
            <v>0</v>
          </cell>
          <cell r="BB693">
            <v>0</v>
          </cell>
          <cell r="BD693" t="str">
            <v>CH11-0023-PH11-2506-USD</v>
          </cell>
          <cell r="BE693" t="str">
            <v>CH11-0023--USD</v>
          </cell>
          <cell r="BF693">
            <v>517</v>
          </cell>
          <cell r="BG693" t="str">
            <v>a</v>
          </cell>
          <cell r="BH693">
            <v>517</v>
          </cell>
          <cell r="BI693">
            <v>0</v>
          </cell>
          <cell r="BJ693">
            <v>0</v>
          </cell>
          <cell r="BK693">
            <v>0</v>
          </cell>
        </row>
        <row r="694">
          <cell r="C694" t="str">
            <v>IH11-0518</v>
          </cell>
          <cell r="D694">
            <v>40773</v>
          </cell>
          <cell r="E694" t="str">
            <v>CH11-0024</v>
          </cell>
          <cell r="F694" t="str">
            <v/>
          </cell>
          <cell r="G694" t="str">
            <v>PH11-2552</v>
          </cell>
          <cell r="H694" t="str">
            <v>QH11-0458-02</v>
          </cell>
          <cell r="I694" t="str">
            <v>SWCC SHOWA VIETNAM FACTORY</v>
          </cell>
          <cell r="J694" t="str">
            <v>-CH11-0024</v>
          </cell>
          <cell r="K694" t="str">
            <v>C0176</v>
          </cell>
          <cell r="L694" t="str">
            <v>SWCC SHOWA (VIETNAM) CO.,LTD</v>
          </cell>
          <cell r="M694" t="str">
            <v>New air conditioner system</v>
          </cell>
          <cell r="N694" t="str">
            <v>USD</v>
          </cell>
          <cell r="O694">
            <v>0</v>
          </cell>
          <cell r="P694">
            <v>19431</v>
          </cell>
          <cell r="Q694">
            <v>1</v>
          </cell>
          <cell r="R694">
            <v>19431</v>
          </cell>
          <cell r="S694">
            <v>0</v>
          </cell>
          <cell r="T694">
            <v>0</v>
          </cell>
          <cell r="U694" t="str">
            <v/>
          </cell>
          <cell r="V694">
            <v>19431</v>
          </cell>
          <cell r="W694">
            <v>19431</v>
          </cell>
          <cell r="X694">
            <v>1</v>
          </cell>
          <cell r="Y694">
            <v>19431</v>
          </cell>
          <cell r="Z694">
            <v>0</v>
          </cell>
          <cell r="AB694">
            <v>40840</v>
          </cell>
          <cell r="AC694">
            <v>20834</v>
          </cell>
          <cell r="AD694" t="str">
            <v>VND</v>
          </cell>
          <cell r="AF694">
            <v>0</v>
          </cell>
          <cell r="AG694">
            <v>19431</v>
          </cell>
          <cell r="AH694">
            <v>0</v>
          </cell>
          <cell r="AI694">
            <v>404825454</v>
          </cell>
          <cell r="AJ694">
            <v>0</v>
          </cell>
          <cell r="AK694">
            <v>0</v>
          </cell>
          <cell r="AL694" t="str">
            <v>0000220</v>
          </cell>
          <cell r="AM694">
            <v>40779</v>
          </cell>
          <cell r="AN694">
            <v>20834</v>
          </cell>
          <cell r="AO694">
            <v>0</v>
          </cell>
          <cell r="AP694">
            <v>19431</v>
          </cell>
          <cell r="AQ694">
            <v>19431</v>
          </cell>
          <cell r="AR694">
            <v>0</v>
          </cell>
          <cell r="AS694">
            <v>0</v>
          </cell>
          <cell r="AT694">
            <v>0</v>
          </cell>
          <cell r="AU694">
            <v>0</v>
          </cell>
          <cell r="AV694">
            <v>404825454</v>
          </cell>
          <cell r="AW694">
            <v>404825454</v>
          </cell>
          <cell r="AX694">
            <v>0</v>
          </cell>
          <cell r="AY694">
            <v>0</v>
          </cell>
          <cell r="AZ694">
            <v>0</v>
          </cell>
          <cell r="BA694">
            <v>0</v>
          </cell>
          <cell r="BB694">
            <v>0</v>
          </cell>
          <cell r="BD694" t="str">
            <v>CH11-0024--USD</v>
          </cell>
          <cell r="BE694" t="str">
            <v>CH11-0024-PH11-2552-USD</v>
          </cell>
          <cell r="BF694">
            <v>19431</v>
          </cell>
          <cell r="BG694" t="str">
            <v>a</v>
          </cell>
          <cell r="BH694">
            <v>0</v>
          </cell>
          <cell r="BI694">
            <v>19431</v>
          </cell>
          <cell r="BJ694">
            <v>0</v>
          </cell>
          <cell r="BK694">
            <v>0</v>
          </cell>
        </row>
        <row r="695">
          <cell r="C695" t="str">
            <v>IH11-0519</v>
          </cell>
          <cell r="D695">
            <v>40773</v>
          </cell>
          <cell r="E695" t="str">
            <v>CH11-0017</v>
          </cell>
          <cell r="F695" t="str">
            <v>PH11-2521</v>
          </cell>
          <cell r="G695" t="str">
            <v/>
          </cell>
          <cell r="H695" t="str">
            <v>QH11-0570-02</v>
          </cell>
          <cell r="I695" t="str">
            <v>MUTO TECHNOLOGY HANOI FACTORY</v>
          </cell>
          <cell r="J695" t="str">
            <v>PH11-2521-CH11-0017</v>
          </cell>
          <cell r="K695" t="str">
            <v>C0172</v>
          </cell>
          <cell r="L695" t="str">
            <v>MUTO TECHNOLOGY HANOI CO.,LTD</v>
          </cell>
          <cell r="M695" t="str">
            <v>Additional work for production machine injection (4 sets)</v>
          </cell>
          <cell r="N695" t="str">
            <v>USD</v>
          </cell>
          <cell r="O695">
            <v>0</v>
          </cell>
          <cell r="P695">
            <v>34500</v>
          </cell>
          <cell r="Q695">
            <v>1</v>
          </cell>
          <cell r="R695">
            <v>34500</v>
          </cell>
          <cell r="S695">
            <v>34500</v>
          </cell>
          <cell r="T695">
            <v>34500</v>
          </cell>
          <cell r="U695">
            <v>1</v>
          </cell>
          <cell r="V695">
            <v>0</v>
          </cell>
          <cell r="W695">
            <v>0</v>
          </cell>
          <cell r="X695" t="str">
            <v/>
          </cell>
          <cell r="Y695">
            <v>34500</v>
          </cell>
          <cell r="Z695">
            <v>0</v>
          </cell>
          <cell r="AF695">
            <v>0</v>
          </cell>
          <cell r="AG695">
            <v>0</v>
          </cell>
          <cell r="AH695">
            <v>0</v>
          </cell>
          <cell r="AI695">
            <v>0</v>
          </cell>
          <cell r="AJ695">
            <v>34500</v>
          </cell>
          <cell r="AK695">
            <v>0</v>
          </cell>
          <cell r="AL695" t="str">
            <v>0000420</v>
          </cell>
          <cell r="AM695">
            <v>40872</v>
          </cell>
          <cell r="AN695">
            <v>20803</v>
          </cell>
          <cell r="AO695">
            <v>34500</v>
          </cell>
          <cell r="AP695">
            <v>0</v>
          </cell>
          <cell r="AQ695">
            <v>34500</v>
          </cell>
          <cell r="AR695">
            <v>0</v>
          </cell>
          <cell r="AS695">
            <v>0</v>
          </cell>
          <cell r="AT695">
            <v>0</v>
          </cell>
          <cell r="AU695">
            <v>717703500</v>
          </cell>
          <cell r="AV695">
            <v>0</v>
          </cell>
          <cell r="AW695">
            <v>717703500</v>
          </cell>
          <cell r="AX695">
            <v>0</v>
          </cell>
          <cell r="AY695">
            <v>0</v>
          </cell>
          <cell r="AZ695">
            <v>0</v>
          </cell>
          <cell r="BA695">
            <v>-717703500</v>
          </cell>
          <cell r="BB695">
            <v>0</v>
          </cell>
          <cell r="BD695" t="str">
            <v>CH11-0017-PH11-2521-USD</v>
          </cell>
          <cell r="BE695" t="str">
            <v>CH11-0017--USD</v>
          </cell>
          <cell r="BF695">
            <v>34500</v>
          </cell>
          <cell r="BG695" t="str">
            <v>a</v>
          </cell>
          <cell r="BH695">
            <v>0</v>
          </cell>
          <cell r="BI695">
            <v>0</v>
          </cell>
          <cell r="BJ695">
            <v>0</v>
          </cell>
          <cell r="BK695">
            <v>0</v>
          </cell>
        </row>
        <row r="696">
          <cell r="C696" t="str">
            <v>IH11-0520</v>
          </cell>
          <cell r="D696">
            <v>40773</v>
          </cell>
          <cell r="E696" t="str">
            <v>CH11-0003</v>
          </cell>
          <cell r="F696" t="str">
            <v>PH11-2504</v>
          </cell>
          <cell r="G696" t="str">
            <v/>
          </cell>
          <cell r="H696" t="str">
            <v>QH11-0408-02</v>
          </cell>
          <cell r="I696" t="str">
            <v>SWCC SHOWA VIETNAM FACTORY</v>
          </cell>
          <cell r="J696" t="str">
            <v>PH11-2504-CH11-0003</v>
          </cell>
          <cell r="K696" t="str">
            <v>C0176</v>
          </cell>
          <cell r="L696" t="str">
            <v>SWCC SHOWA (VIETNAM) CO.,LTD</v>
          </cell>
          <cell r="M696" t="str">
            <v>Electrical work for power supply for mold room</v>
          </cell>
          <cell r="N696" t="str">
            <v>USD</v>
          </cell>
          <cell r="O696">
            <v>0</v>
          </cell>
          <cell r="P696">
            <v>45850</v>
          </cell>
          <cell r="Q696">
            <v>1</v>
          </cell>
          <cell r="R696">
            <v>45850</v>
          </cell>
          <cell r="S696">
            <v>45850</v>
          </cell>
          <cell r="T696">
            <v>45850</v>
          </cell>
          <cell r="U696">
            <v>1</v>
          </cell>
          <cell r="V696">
            <v>0</v>
          </cell>
          <cell r="W696">
            <v>0</v>
          </cell>
          <cell r="X696" t="str">
            <v/>
          </cell>
          <cell r="Y696">
            <v>45850</v>
          </cell>
          <cell r="Z696">
            <v>0</v>
          </cell>
          <cell r="AB696">
            <v>40854</v>
          </cell>
          <cell r="AC696">
            <v>20628</v>
          </cell>
          <cell r="AD696" t="str">
            <v>VND</v>
          </cell>
          <cell r="AF696">
            <v>45850</v>
          </cell>
          <cell r="AG696">
            <v>0</v>
          </cell>
          <cell r="AH696">
            <v>945793800</v>
          </cell>
          <cell r="AI696">
            <v>0</v>
          </cell>
          <cell r="AJ696">
            <v>0</v>
          </cell>
          <cell r="AK696">
            <v>0</v>
          </cell>
          <cell r="AL696" t="str">
            <v>0000232</v>
          </cell>
          <cell r="AM696">
            <v>40779</v>
          </cell>
          <cell r="AN696">
            <v>20628</v>
          </cell>
          <cell r="AO696">
            <v>45850</v>
          </cell>
          <cell r="AP696">
            <v>0</v>
          </cell>
          <cell r="AQ696">
            <v>45850</v>
          </cell>
          <cell r="AR696">
            <v>0</v>
          </cell>
          <cell r="AS696">
            <v>0</v>
          </cell>
          <cell r="AT696">
            <v>0</v>
          </cell>
          <cell r="AU696">
            <v>945793800</v>
          </cell>
          <cell r="AV696">
            <v>0</v>
          </cell>
          <cell r="AW696">
            <v>945793800</v>
          </cell>
          <cell r="AX696">
            <v>0</v>
          </cell>
          <cell r="AY696">
            <v>0</v>
          </cell>
          <cell r="AZ696">
            <v>0</v>
          </cell>
          <cell r="BA696">
            <v>0</v>
          </cell>
          <cell r="BB696">
            <v>0</v>
          </cell>
          <cell r="BD696" t="str">
            <v>CH11-0003-PH11-2504-USD</v>
          </cell>
          <cell r="BE696" t="str">
            <v>CH11-0003--USD</v>
          </cell>
          <cell r="BF696">
            <v>45850</v>
          </cell>
          <cell r="BG696" t="str">
            <v>a</v>
          </cell>
          <cell r="BH696">
            <v>45850</v>
          </cell>
          <cell r="BI696">
            <v>0</v>
          </cell>
          <cell r="BJ696">
            <v>0</v>
          </cell>
          <cell r="BK696">
            <v>0</v>
          </cell>
        </row>
        <row r="697">
          <cell r="C697" t="str">
            <v>IH11-0521</v>
          </cell>
          <cell r="D697">
            <v>40773</v>
          </cell>
          <cell r="E697" t="str">
            <v>CH11-0022</v>
          </cell>
          <cell r="F697" t="str">
            <v>PH11-0016</v>
          </cell>
          <cell r="G697" t="str">
            <v>PH11-0018</v>
          </cell>
          <cell r="H697" t="str">
            <v>QH10-0484-06</v>
          </cell>
          <cell r="I697" t="str">
            <v>NISSAN TECHNO VIETNAM R&amp;D CENTER</v>
          </cell>
          <cell r="J697" t="str">
            <v>PH11-0016-CH11-0022</v>
          </cell>
          <cell r="K697" t="str">
            <v>C0047</v>
          </cell>
          <cell r="L697" t="str">
            <v>FUJITA CORPORATION</v>
          </cell>
          <cell r="M697" t="str">
            <v>2nd 20% - M&amp;E renovation work</v>
          </cell>
          <cell r="N697" t="str">
            <v>USD</v>
          </cell>
          <cell r="O697">
            <v>0.1</v>
          </cell>
          <cell r="P697">
            <v>858000</v>
          </cell>
          <cell r="Q697">
            <v>0.2</v>
          </cell>
          <cell r="R697">
            <v>171600</v>
          </cell>
          <cell r="S697">
            <v>77548</v>
          </cell>
          <cell r="T697">
            <v>387740</v>
          </cell>
          <cell r="U697">
            <v>0.2</v>
          </cell>
          <cell r="V697">
            <v>78452</v>
          </cell>
          <cell r="W697">
            <v>392260</v>
          </cell>
          <cell r="X697">
            <v>0.2</v>
          </cell>
          <cell r="Y697">
            <v>156000</v>
          </cell>
          <cell r="Z697">
            <v>15600</v>
          </cell>
          <cell r="AB697">
            <v>40820</v>
          </cell>
          <cell r="AC697">
            <v>20834</v>
          </cell>
          <cell r="AD697" t="str">
            <v>VND</v>
          </cell>
          <cell r="AE697" t="str">
            <v>BTM</v>
          </cell>
          <cell r="AF697">
            <v>85302.8</v>
          </cell>
          <cell r="AG697">
            <v>86297.2</v>
          </cell>
          <cell r="AH697">
            <v>1777198535</v>
          </cell>
          <cell r="AI697">
            <v>1797915865</v>
          </cell>
          <cell r="AJ697">
            <v>0</v>
          </cell>
          <cell r="AK697">
            <v>0</v>
          </cell>
          <cell r="AL697" t="str">
            <v>0000308</v>
          </cell>
          <cell r="AM697">
            <v>40816</v>
          </cell>
          <cell r="AN697">
            <v>20834</v>
          </cell>
          <cell r="AO697">
            <v>77548</v>
          </cell>
          <cell r="AP697">
            <v>78452</v>
          </cell>
          <cell r="AQ697">
            <v>156000</v>
          </cell>
          <cell r="AR697">
            <v>7754.8</v>
          </cell>
          <cell r="AS697">
            <v>7845.2</v>
          </cell>
          <cell r="AT697">
            <v>15600</v>
          </cell>
          <cell r="AU697">
            <v>1615635032</v>
          </cell>
          <cell r="AV697">
            <v>1634468968</v>
          </cell>
          <cell r="AW697">
            <v>3250104000</v>
          </cell>
          <cell r="AX697">
            <v>161563503.19999999</v>
          </cell>
          <cell r="AY697">
            <v>163446896.80000001</v>
          </cell>
          <cell r="AZ697">
            <v>325010400</v>
          </cell>
          <cell r="BA697">
            <v>-0.19999998807907104</v>
          </cell>
          <cell r="BB697">
            <v>0.19999998807907104</v>
          </cell>
          <cell r="BD697" t="str">
            <v>CH11-0022-PH11-0016-USD</v>
          </cell>
          <cell r="BE697" t="str">
            <v>CH11-0022-PH11-0018-USD</v>
          </cell>
          <cell r="BF697">
            <v>858000</v>
          </cell>
          <cell r="BG697" t="str">
            <v>a</v>
          </cell>
          <cell r="BH697">
            <v>85302.8</v>
          </cell>
          <cell r="BI697">
            <v>86297.2</v>
          </cell>
          <cell r="BJ697">
            <v>0</v>
          </cell>
          <cell r="BK697">
            <v>0</v>
          </cell>
        </row>
        <row r="698">
          <cell r="C698" t="str">
            <v>IH11-0522</v>
          </cell>
          <cell r="D698">
            <v>40778</v>
          </cell>
          <cell r="E698" t="str">
            <v>CP11-0012</v>
          </cell>
          <cell r="F698" t="str">
            <v>PP11-2508</v>
          </cell>
          <cell r="G698" t="str">
            <v/>
          </cell>
          <cell r="H698" t="str">
            <v>QP11-0165-01</v>
          </cell>
          <cell r="I698" t="str">
            <v>NIPPON KODO VIETNAM FACTORY</v>
          </cell>
          <cell r="J698" t="str">
            <v>PP11-2508-CP11-0012</v>
          </cell>
          <cell r="K698" t="str">
            <v>C0123</v>
          </cell>
          <cell r="L698" t="str">
            <v>NIPPON KODO VIETNAM, INC.</v>
          </cell>
          <cell r="M698" t="str">
            <v>Lightning checking system</v>
          </cell>
          <cell r="N698" t="str">
            <v>USD</v>
          </cell>
          <cell r="O698">
            <v>0</v>
          </cell>
          <cell r="P698">
            <v>160</v>
          </cell>
          <cell r="Q698">
            <v>1</v>
          </cell>
          <cell r="R698">
            <v>160</v>
          </cell>
          <cell r="S698">
            <v>160</v>
          </cell>
          <cell r="T698">
            <v>160</v>
          </cell>
          <cell r="U698">
            <v>1</v>
          </cell>
          <cell r="V698">
            <v>0</v>
          </cell>
          <cell r="W698">
            <v>0</v>
          </cell>
          <cell r="X698" t="str">
            <v/>
          </cell>
          <cell r="Y698">
            <v>160</v>
          </cell>
          <cell r="Z698">
            <v>0</v>
          </cell>
          <cell r="AB698">
            <v>40807</v>
          </cell>
          <cell r="AC698">
            <v>20820</v>
          </cell>
          <cell r="AD698" t="str">
            <v>VND</v>
          </cell>
          <cell r="AE698" t="str">
            <v>VCB</v>
          </cell>
          <cell r="AF698">
            <v>160</v>
          </cell>
          <cell r="AG698">
            <v>0</v>
          </cell>
          <cell r="AH698">
            <v>3331200</v>
          </cell>
          <cell r="AI698">
            <v>0</v>
          </cell>
          <cell r="AJ698">
            <v>0</v>
          </cell>
          <cell r="AK698">
            <v>0</v>
          </cell>
          <cell r="AL698" t="str">
            <v>0000231</v>
          </cell>
          <cell r="AM698">
            <v>40779</v>
          </cell>
          <cell r="AN698">
            <v>20628</v>
          </cell>
          <cell r="AO698">
            <v>160</v>
          </cell>
          <cell r="AP698">
            <v>0</v>
          </cell>
          <cell r="AQ698">
            <v>160</v>
          </cell>
          <cell r="AR698">
            <v>0</v>
          </cell>
          <cell r="AS698">
            <v>0</v>
          </cell>
          <cell r="AT698">
            <v>0</v>
          </cell>
          <cell r="AU698">
            <v>3300480</v>
          </cell>
          <cell r="AV698">
            <v>0</v>
          </cell>
          <cell r="AW698">
            <v>3300480</v>
          </cell>
          <cell r="AX698">
            <v>0</v>
          </cell>
          <cell r="AY698">
            <v>0</v>
          </cell>
          <cell r="AZ698">
            <v>0</v>
          </cell>
          <cell r="BA698">
            <v>30720</v>
          </cell>
          <cell r="BB698">
            <v>0</v>
          </cell>
          <cell r="BD698" t="str">
            <v>CP11-0012-PP11-2508-USD</v>
          </cell>
          <cell r="BE698" t="str">
            <v>CP11-0012--USD</v>
          </cell>
          <cell r="BF698">
            <v>160</v>
          </cell>
          <cell r="BG698" t="str">
            <v>a</v>
          </cell>
          <cell r="BH698">
            <v>160</v>
          </cell>
          <cell r="BI698">
            <v>0</v>
          </cell>
          <cell r="BJ698">
            <v>0</v>
          </cell>
          <cell r="BK698">
            <v>0</v>
          </cell>
        </row>
        <row r="699">
          <cell r="C699" t="str">
            <v>IH11-0523</v>
          </cell>
          <cell r="D699">
            <v>40780</v>
          </cell>
          <cell r="E699" t="str">
            <v>CP11-0001</v>
          </cell>
          <cell r="F699" t="str">
            <v>PP11-2501</v>
          </cell>
          <cell r="G699" t="str">
            <v>PP11-2551</v>
          </cell>
          <cell r="H699" t="str">
            <v>QP11-0040-03</v>
          </cell>
          <cell r="I699" t="str">
            <v>VIETNAM ARAI FACTORY</v>
          </cell>
          <cell r="J699" t="str">
            <v>PP11-2501-CP11-0001</v>
          </cell>
          <cell r="K699" t="str">
            <v>C0215</v>
          </cell>
          <cell r="L699" t="str">
            <v>THE ZENITAKA CORPORATION</v>
          </cell>
          <cell r="M699" t="str">
            <v>2nd 45% - Electrical &amp; Mechanical Works for new warehouse &amp; bike parking</v>
          </cell>
          <cell r="N699" t="str">
            <v>VND</v>
          </cell>
          <cell r="O699">
            <v>0.1</v>
          </cell>
          <cell r="P699">
            <v>715000000</v>
          </cell>
          <cell r="Q699">
            <v>0.45</v>
          </cell>
          <cell r="R699">
            <v>321750000</v>
          </cell>
          <cell r="S699">
            <v>137230462</v>
          </cell>
          <cell r="T699">
            <v>304956582</v>
          </cell>
          <cell r="U699">
            <v>0.45</v>
          </cell>
          <cell r="V699">
            <v>155269538</v>
          </cell>
          <cell r="W699">
            <v>345043418</v>
          </cell>
          <cell r="X699">
            <v>0.45</v>
          </cell>
          <cell r="Y699">
            <v>292500000</v>
          </cell>
          <cell r="Z699">
            <v>29250000</v>
          </cell>
          <cell r="AF699">
            <v>0</v>
          </cell>
          <cell r="AG699">
            <v>0</v>
          </cell>
          <cell r="AH699">
            <v>0</v>
          </cell>
          <cell r="AI699">
            <v>0</v>
          </cell>
          <cell r="AJ699">
            <v>150953508</v>
          </cell>
          <cell r="AK699">
            <v>170796492</v>
          </cell>
          <cell r="AL699" t="str">
            <v>0000207</v>
          </cell>
          <cell r="AM699">
            <v>40770</v>
          </cell>
          <cell r="AN699">
            <v>20618</v>
          </cell>
          <cell r="AO699">
            <v>6655.86</v>
          </cell>
          <cell r="AP699">
            <v>7530.78</v>
          </cell>
          <cell r="AQ699">
            <v>14186.64</v>
          </cell>
          <cell r="AR699">
            <v>665.59</v>
          </cell>
          <cell r="AS699">
            <v>753.08</v>
          </cell>
          <cell r="AT699">
            <v>1418.67</v>
          </cell>
          <cell r="AU699">
            <v>137230462</v>
          </cell>
          <cell r="AV699">
            <v>155269538</v>
          </cell>
          <cell r="AW699">
            <v>292500000</v>
          </cell>
          <cell r="AX699">
            <v>13723046.199999999</v>
          </cell>
          <cell r="AY699">
            <v>15526953.800000001</v>
          </cell>
          <cell r="AZ699">
            <v>29250000</v>
          </cell>
          <cell r="BA699">
            <v>-150953508.19999999</v>
          </cell>
          <cell r="BB699">
            <v>-170796491.80000001</v>
          </cell>
          <cell r="BD699" t="str">
            <v>CP11-0001-PP11-2501-VND</v>
          </cell>
          <cell r="BE699" t="str">
            <v>CP11-0001-PP11-2551-VND</v>
          </cell>
          <cell r="BF699">
            <v>715000000</v>
          </cell>
          <cell r="BG699" t="str">
            <v>a</v>
          </cell>
          <cell r="BH699">
            <v>0</v>
          </cell>
          <cell r="BI699">
            <v>0</v>
          </cell>
          <cell r="BJ699">
            <v>0</v>
          </cell>
          <cell r="BK699">
            <v>0</v>
          </cell>
        </row>
        <row r="700">
          <cell r="C700" t="str">
            <v>IH11-0525</v>
          </cell>
          <cell r="D700">
            <v>40780</v>
          </cell>
          <cell r="E700" t="str">
            <v>CH11-0012</v>
          </cell>
          <cell r="F700" t="str">
            <v>PH11-2502</v>
          </cell>
          <cell r="G700" t="str">
            <v/>
          </cell>
          <cell r="H700" t="str">
            <v>QH11-0491-02</v>
          </cell>
          <cell r="I700" t="str">
            <v>TOKYO MICRO VIETNAM FACTORY</v>
          </cell>
          <cell r="J700" t="str">
            <v>PH11-2502-CH11-0012</v>
          </cell>
          <cell r="K700" t="str">
            <v>C0064</v>
          </cell>
          <cell r="L700" t="str">
            <v>VINATA INTERNATIONAL JV CO.,LTD</v>
          </cell>
          <cell r="M700" t="str">
            <v>Modification machine processing room</v>
          </cell>
          <cell r="N700" t="str">
            <v>USD</v>
          </cell>
          <cell r="O700">
            <v>0.1</v>
          </cell>
          <cell r="P700">
            <v>12694</v>
          </cell>
          <cell r="Q700">
            <v>1</v>
          </cell>
          <cell r="R700">
            <v>12694</v>
          </cell>
          <cell r="S700">
            <v>11540</v>
          </cell>
          <cell r="T700">
            <v>11540</v>
          </cell>
          <cell r="U700">
            <v>1</v>
          </cell>
          <cell r="V700">
            <v>0</v>
          </cell>
          <cell r="W700">
            <v>0</v>
          </cell>
          <cell r="X700" t="str">
            <v/>
          </cell>
          <cell r="Y700">
            <v>11540</v>
          </cell>
          <cell r="Z700">
            <v>1154</v>
          </cell>
          <cell r="AB700">
            <v>40827</v>
          </cell>
          <cell r="AC700">
            <v>20628</v>
          </cell>
          <cell r="AD700" t="str">
            <v>VND</v>
          </cell>
          <cell r="AF700">
            <v>12694</v>
          </cell>
          <cell r="AG700">
            <v>0</v>
          </cell>
          <cell r="AH700">
            <v>261851832</v>
          </cell>
          <cell r="AI700">
            <v>0</v>
          </cell>
          <cell r="AJ700">
            <v>0</v>
          </cell>
          <cell r="AK700">
            <v>0</v>
          </cell>
          <cell r="AL700" t="str">
            <v>0000271</v>
          </cell>
          <cell r="AM700">
            <v>40805</v>
          </cell>
          <cell r="AN700">
            <v>20628</v>
          </cell>
          <cell r="AO700">
            <v>11540</v>
          </cell>
          <cell r="AP700">
            <v>0</v>
          </cell>
          <cell r="AQ700">
            <v>11540</v>
          </cell>
          <cell r="AR700">
            <v>1154</v>
          </cell>
          <cell r="AS700">
            <v>0</v>
          </cell>
          <cell r="AT700">
            <v>1154</v>
          </cell>
          <cell r="AU700">
            <v>238047120</v>
          </cell>
          <cell r="AV700">
            <v>0</v>
          </cell>
          <cell r="AW700">
            <v>238047120</v>
          </cell>
          <cell r="AX700">
            <v>23804712</v>
          </cell>
          <cell r="AY700">
            <v>0</v>
          </cell>
          <cell r="AZ700">
            <v>23804712</v>
          </cell>
          <cell r="BA700">
            <v>0</v>
          </cell>
          <cell r="BB700">
            <v>0</v>
          </cell>
          <cell r="BD700" t="str">
            <v>CH11-0012-PH11-2502-USD</v>
          </cell>
          <cell r="BE700" t="str">
            <v>CH11-0012--USD</v>
          </cell>
          <cell r="BF700">
            <v>12694</v>
          </cell>
          <cell r="BG700" t="str">
            <v>a</v>
          </cell>
          <cell r="BH700">
            <v>12694</v>
          </cell>
          <cell r="BI700">
            <v>0</v>
          </cell>
          <cell r="BJ700">
            <v>0</v>
          </cell>
          <cell r="BK700">
            <v>0</v>
          </cell>
        </row>
        <row r="701">
          <cell r="C701" t="str">
            <v>IH11-0526</v>
          </cell>
          <cell r="D701">
            <v>40780</v>
          </cell>
          <cell r="E701" t="str">
            <v>CH11-0030</v>
          </cell>
          <cell r="F701" t="str">
            <v>PH11-1007</v>
          </cell>
          <cell r="G701" t="str">
            <v/>
          </cell>
          <cell r="H701" t="str">
            <v>QH11-0416-01</v>
          </cell>
          <cell r="I701" t="str">
            <v>JAGUAR INTERNATIONAL HANOI FACTORY</v>
          </cell>
          <cell r="J701" t="str">
            <v>PH11-1007-CH11-0030</v>
          </cell>
          <cell r="K701" t="str">
            <v>C0225</v>
          </cell>
          <cell r="L701" t="str">
            <v>JAGUAR INTERNATIONAL CORPORATION HANOI</v>
          </cell>
          <cell r="M701" t="str">
            <v>Testing &amp; Repairing Fire Alarm system</v>
          </cell>
          <cell r="N701" t="str">
            <v>USD</v>
          </cell>
          <cell r="O701">
            <v>0</v>
          </cell>
          <cell r="P701">
            <v>540</v>
          </cell>
          <cell r="Q701">
            <v>1</v>
          </cell>
          <cell r="R701">
            <v>540</v>
          </cell>
          <cell r="S701">
            <v>540</v>
          </cell>
          <cell r="T701">
            <v>540</v>
          </cell>
          <cell r="U701">
            <v>1</v>
          </cell>
          <cell r="V701">
            <v>0</v>
          </cell>
          <cell r="W701">
            <v>0</v>
          </cell>
          <cell r="X701" t="str">
            <v/>
          </cell>
          <cell r="Y701">
            <v>540</v>
          </cell>
          <cell r="Z701">
            <v>0</v>
          </cell>
          <cell r="AB701">
            <v>40820</v>
          </cell>
          <cell r="AC701">
            <v>20834</v>
          </cell>
          <cell r="AD701" t="str">
            <v>USD</v>
          </cell>
          <cell r="AE701" t="str">
            <v>BTM</v>
          </cell>
          <cell r="AF701">
            <v>540</v>
          </cell>
          <cell r="AG701">
            <v>0</v>
          </cell>
          <cell r="AH701">
            <v>11250360</v>
          </cell>
          <cell r="AI701">
            <v>0</v>
          </cell>
          <cell r="AJ701">
            <v>0</v>
          </cell>
          <cell r="AK701">
            <v>0</v>
          </cell>
          <cell r="AL701" t="str">
            <v>0000233</v>
          </cell>
          <cell r="AM701">
            <v>40779</v>
          </cell>
          <cell r="AN701">
            <v>20628</v>
          </cell>
          <cell r="AO701">
            <v>540</v>
          </cell>
          <cell r="AP701">
            <v>0</v>
          </cell>
          <cell r="AQ701">
            <v>540</v>
          </cell>
          <cell r="AR701">
            <v>0</v>
          </cell>
          <cell r="AS701">
            <v>0</v>
          </cell>
          <cell r="AT701">
            <v>0</v>
          </cell>
          <cell r="AU701">
            <v>11139120</v>
          </cell>
          <cell r="AV701">
            <v>0</v>
          </cell>
          <cell r="AW701">
            <v>11139120</v>
          </cell>
          <cell r="AX701">
            <v>0</v>
          </cell>
          <cell r="AY701">
            <v>0</v>
          </cell>
          <cell r="AZ701">
            <v>0</v>
          </cell>
          <cell r="BA701">
            <v>111240</v>
          </cell>
          <cell r="BB701">
            <v>0</v>
          </cell>
          <cell r="BD701" t="str">
            <v>CH11-0030-PH11-1007-USD</v>
          </cell>
          <cell r="BE701" t="str">
            <v>CH11-0030--USD</v>
          </cell>
          <cell r="BF701">
            <v>540</v>
          </cell>
          <cell r="BG701" t="str">
            <v>a</v>
          </cell>
          <cell r="BH701">
            <v>540</v>
          </cell>
          <cell r="BI701">
            <v>0</v>
          </cell>
          <cell r="BJ701">
            <v>0</v>
          </cell>
          <cell r="BK701">
            <v>0</v>
          </cell>
        </row>
        <row r="702">
          <cell r="C702" t="str">
            <v>IH11-0527</v>
          </cell>
          <cell r="D702">
            <v>40782</v>
          </cell>
          <cell r="E702" t="str">
            <v>CP11-0013</v>
          </cell>
          <cell r="F702" t="str">
            <v>PP11-2502</v>
          </cell>
          <cell r="G702" t="str">
            <v>PP11-2554</v>
          </cell>
          <cell r="H702" t="str">
            <v>QP11-0158-01</v>
          </cell>
          <cell r="I702" t="str">
            <v>VIETNAM ARAI FACTORY</v>
          </cell>
          <cell r="J702" t="str">
            <v>PP11-2502-CP11-0013</v>
          </cell>
          <cell r="K702" t="str">
            <v>C0184</v>
          </cell>
          <cell r="L702" t="str">
            <v>VIETNAM ARAI CO.,LTD.</v>
          </cell>
          <cell r="M702" t="str">
            <v>Electrical &amp; Mechanical Works for Renovation Warehouse</v>
          </cell>
          <cell r="N702" t="str">
            <v>USD</v>
          </cell>
          <cell r="O702">
            <v>0.1</v>
          </cell>
          <cell r="P702">
            <v>2409</v>
          </cell>
          <cell r="Q702">
            <v>1</v>
          </cell>
          <cell r="R702">
            <v>2409</v>
          </cell>
          <cell r="S702">
            <v>210</v>
          </cell>
          <cell r="T702">
            <v>210</v>
          </cell>
          <cell r="U702">
            <v>1</v>
          </cell>
          <cell r="V702">
            <v>1980</v>
          </cell>
          <cell r="W702">
            <v>1980</v>
          </cell>
          <cell r="X702">
            <v>1</v>
          </cell>
          <cell r="Y702">
            <v>2190</v>
          </cell>
          <cell r="Z702">
            <v>219</v>
          </cell>
          <cell r="AB702">
            <v>40843</v>
          </cell>
          <cell r="AC702">
            <v>20628</v>
          </cell>
          <cell r="AD702" t="str">
            <v>VND</v>
          </cell>
          <cell r="AE702" t="str">
            <v>BTM</v>
          </cell>
          <cell r="AF702">
            <v>231</v>
          </cell>
          <cell r="AG702">
            <v>2178</v>
          </cell>
          <cell r="AH702">
            <v>4765068</v>
          </cell>
          <cell r="AI702">
            <v>44927784</v>
          </cell>
          <cell r="AJ702">
            <v>0</v>
          </cell>
          <cell r="AK702">
            <v>0</v>
          </cell>
          <cell r="AL702" t="str">
            <v>0000258</v>
          </cell>
          <cell r="AM702">
            <v>40800</v>
          </cell>
          <cell r="AN702">
            <v>20628</v>
          </cell>
          <cell r="AO702">
            <v>210</v>
          </cell>
          <cell r="AP702">
            <v>1980</v>
          </cell>
          <cell r="AQ702">
            <v>2190</v>
          </cell>
          <cell r="AR702">
            <v>21</v>
          </cell>
          <cell r="AS702">
            <v>198</v>
          </cell>
          <cell r="AT702">
            <v>219</v>
          </cell>
          <cell r="AU702">
            <v>4331880</v>
          </cell>
          <cell r="AV702">
            <v>40843440</v>
          </cell>
          <cell r="AW702">
            <v>45175320</v>
          </cell>
          <cell r="AX702">
            <v>433188</v>
          </cell>
          <cell r="AY702">
            <v>4084344</v>
          </cell>
          <cell r="AZ702">
            <v>4517532</v>
          </cell>
          <cell r="BA702">
            <v>0</v>
          </cell>
          <cell r="BB702">
            <v>0</v>
          </cell>
          <cell r="BD702" t="str">
            <v>CP11-0013-PP11-2502-USD</v>
          </cell>
          <cell r="BE702" t="str">
            <v>CP11-0013-PP11-2554-USD</v>
          </cell>
          <cell r="BF702">
            <v>2409</v>
          </cell>
          <cell r="BG702" t="str">
            <v>a</v>
          </cell>
          <cell r="BH702">
            <v>231</v>
          </cell>
          <cell r="BI702">
            <v>2178</v>
          </cell>
          <cell r="BJ702">
            <v>0</v>
          </cell>
          <cell r="BK702">
            <v>0</v>
          </cell>
        </row>
        <row r="703">
          <cell r="C703" t="str">
            <v>IH11-0528</v>
          </cell>
          <cell r="D703">
            <v>40785</v>
          </cell>
          <cell r="E703" t="str">
            <v>CH11-0032</v>
          </cell>
          <cell r="F703" t="str">
            <v>PH11-2511</v>
          </cell>
          <cell r="G703" t="str">
            <v/>
          </cell>
          <cell r="H703" t="str">
            <v>QH11-0539-01</v>
          </cell>
          <cell r="I703" t="str">
            <v>TOKYO MICRO VIETNAM FACTORY</v>
          </cell>
          <cell r="J703" t="str">
            <v>PH11-2511-CH11-0032</v>
          </cell>
          <cell r="K703" t="str">
            <v>C0129</v>
          </cell>
          <cell r="L703" t="str">
            <v>TOKYO MICRO VIETNAM CO., LTD</v>
          </cell>
          <cell r="M703" t="str">
            <v>General for temporary power &amp; Rental transformer</v>
          </cell>
          <cell r="N703" t="str">
            <v>USD</v>
          </cell>
          <cell r="O703">
            <v>0</v>
          </cell>
          <cell r="P703">
            <v>22850</v>
          </cell>
          <cell r="Q703">
            <v>1</v>
          </cell>
          <cell r="R703">
            <v>22850</v>
          </cell>
          <cell r="S703">
            <v>22850</v>
          </cell>
          <cell r="T703">
            <v>22850</v>
          </cell>
          <cell r="U703">
            <v>1</v>
          </cell>
          <cell r="V703">
            <v>0</v>
          </cell>
          <cell r="W703">
            <v>0</v>
          </cell>
          <cell r="X703" t="str">
            <v/>
          </cell>
          <cell r="Y703">
            <v>22850</v>
          </cell>
          <cell r="Z703">
            <v>0</v>
          </cell>
          <cell r="AF703">
            <v>0</v>
          </cell>
          <cell r="AG703">
            <v>0</v>
          </cell>
          <cell r="AH703">
            <v>0</v>
          </cell>
          <cell r="AI703">
            <v>0</v>
          </cell>
          <cell r="AJ703">
            <v>22850</v>
          </cell>
          <cell r="AK703">
            <v>0</v>
          </cell>
          <cell r="AL703" t="str">
            <v>0000234</v>
          </cell>
          <cell r="AM703">
            <v>40784</v>
          </cell>
          <cell r="AN703">
            <v>20628</v>
          </cell>
          <cell r="AO703">
            <v>22850</v>
          </cell>
          <cell r="AP703">
            <v>0</v>
          </cell>
          <cell r="AQ703">
            <v>22850</v>
          </cell>
          <cell r="AR703">
            <v>0</v>
          </cell>
          <cell r="AS703">
            <v>0</v>
          </cell>
          <cell r="AT703">
            <v>0</v>
          </cell>
          <cell r="AU703">
            <v>471349800</v>
          </cell>
          <cell r="AV703">
            <v>0</v>
          </cell>
          <cell r="AW703">
            <v>471349800</v>
          </cell>
          <cell r="AX703">
            <v>0</v>
          </cell>
          <cell r="AY703">
            <v>0</v>
          </cell>
          <cell r="AZ703">
            <v>0</v>
          </cell>
          <cell r="BA703">
            <v>-471349800</v>
          </cell>
          <cell r="BB703">
            <v>0</v>
          </cell>
          <cell r="BD703" t="str">
            <v>CH11-0032-PH11-2511-USD</v>
          </cell>
          <cell r="BE703" t="str">
            <v>CH11-0032--USD</v>
          </cell>
          <cell r="BF703">
            <v>22850</v>
          </cell>
          <cell r="BG703" t="str">
            <v>a</v>
          </cell>
          <cell r="BH703">
            <v>0</v>
          </cell>
          <cell r="BI703">
            <v>0</v>
          </cell>
          <cell r="BJ703">
            <v>0</v>
          </cell>
          <cell r="BK703">
            <v>0</v>
          </cell>
        </row>
        <row r="704">
          <cell r="C704" t="str">
            <v>IH11-0529</v>
          </cell>
          <cell r="D704">
            <v>40785</v>
          </cell>
          <cell r="E704" t="str">
            <v>CH11-0033</v>
          </cell>
          <cell r="F704" t="str">
            <v>PH11-2511</v>
          </cell>
          <cell r="G704" t="str">
            <v/>
          </cell>
          <cell r="H704" t="str">
            <v>QH11-0497-02</v>
          </cell>
          <cell r="I704" t="str">
            <v>TOKYO MICRO VIETNAM FACTORY</v>
          </cell>
          <cell r="J704" t="str">
            <v>PH11-2511-CH11-0033</v>
          </cell>
          <cell r="K704" t="str">
            <v>C0129</v>
          </cell>
          <cell r="L704" t="str">
            <v>TOKYO MICRO VIETNAM CO., LTD</v>
          </cell>
          <cell r="M704" t="str">
            <v>Additional socket, LAN, telephone outlet</v>
          </cell>
          <cell r="N704" t="str">
            <v>USD</v>
          </cell>
          <cell r="O704">
            <v>0</v>
          </cell>
          <cell r="P704">
            <v>4800</v>
          </cell>
          <cell r="Q704">
            <v>1</v>
          </cell>
          <cell r="R704">
            <v>4800</v>
          </cell>
          <cell r="S704">
            <v>4800</v>
          </cell>
          <cell r="T704">
            <v>4800</v>
          </cell>
          <cell r="U704">
            <v>1</v>
          </cell>
          <cell r="V704">
            <v>0</v>
          </cell>
          <cell r="W704">
            <v>0</v>
          </cell>
          <cell r="X704" t="str">
            <v/>
          </cell>
          <cell r="Y704">
            <v>4800</v>
          </cell>
          <cell r="Z704">
            <v>0</v>
          </cell>
          <cell r="AF704">
            <v>0</v>
          </cell>
          <cell r="AG704">
            <v>0</v>
          </cell>
          <cell r="AH704">
            <v>0</v>
          </cell>
          <cell r="AI704">
            <v>0</v>
          </cell>
          <cell r="AJ704">
            <v>4800</v>
          </cell>
          <cell r="AK704">
            <v>0</v>
          </cell>
          <cell r="AL704" t="str">
            <v>0000235</v>
          </cell>
          <cell r="AM704">
            <v>40784</v>
          </cell>
          <cell r="AN704">
            <v>20628</v>
          </cell>
          <cell r="AO704">
            <v>4800</v>
          </cell>
          <cell r="AP704">
            <v>0</v>
          </cell>
          <cell r="AQ704">
            <v>4800</v>
          </cell>
          <cell r="AR704">
            <v>0</v>
          </cell>
          <cell r="AS704">
            <v>0</v>
          </cell>
          <cell r="AT704">
            <v>0</v>
          </cell>
          <cell r="AU704">
            <v>99014400</v>
          </cell>
          <cell r="AV704">
            <v>0</v>
          </cell>
          <cell r="AW704">
            <v>99014400</v>
          </cell>
          <cell r="AX704">
            <v>0</v>
          </cell>
          <cell r="AY704">
            <v>0</v>
          </cell>
          <cell r="AZ704">
            <v>0</v>
          </cell>
          <cell r="BA704">
            <v>-99014400</v>
          </cell>
          <cell r="BB704">
            <v>0</v>
          </cell>
          <cell r="BD704" t="str">
            <v>CH11-0033-PH11-2511-USD</v>
          </cell>
          <cell r="BE704" t="str">
            <v>CH11-0033--USD</v>
          </cell>
          <cell r="BF704">
            <v>4800</v>
          </cell>
          <cell r="BG704" t="str">
            <v>a</v>
          </cell>
          <cell r="BH704">
            <v>0</v>
          </cell>
          <cell r="BI704">
            <v>0</v>
          </cell>
          <cell r="BJ704">
            <v>0</v>
          </cell>
          <cell r="BK704">
            <v>0</v>
          </cell>
        </row>
        <row r="705">
          <cell r="C705" t="str">
            <v>IH11-0530</v>
          </cell>
          <cell r="D705">
            <v>40785</v>
          </cell>
          <cell r="E705" t="str">
            <v>CH11-0036</v>
          </cell>
          <cell r="F705" t="str">
            <v/>
          </cell>
          <cell r="G705" t="str">
            <v>PH11-2564</v>
          </cell>
          <cell r="H705" t="str">
            <v>QH11-0512-02</v>
          </cell>
          <cell r="I705" t="str">
            <v>JAGUAR INTERNATIONAL HANOI FACTORY</v>
          </cell>
          <cell r="J705" t="str">
            <v>-CH11-0036</v>
          </cell>
          <cell r="K705" t="str">
            <v>C0216</v>
          </cell>
          <cell r="L705" t="str">
            <v>OBAYASHI VIETNAM CORPORATION</v>
          </cell>
          <cell r="M705" t="str">
            <v>Supply rain water pump</v>
          </cell>
          <cell r="N705" t="str">
            <v>VND</v>
          </cell>
          <cell r="O705">
            <v>0.1</v>
          </cell>
          <cell r="P705">
            <v>85842900</v>
          </cell>
          <cell r="Q705">
            <v>1</v>
          </cell>
          <cell r="R705">
            <v>85842900</v>
          </cell>
          <cell r="S705">
            <v>0</v>
          </cell>
          <cell r="T705">
            <v>0</v>
          </cell>
          <cell r="U705" t="str">
            <v/>
          </cell>
          <cell r="V705">
            <v>78039000</v>
          </cell>
          <cell r="W705">
            <v>78039000</v>
          </cell>
          <cell r="X705">
            <v>1</v>
          </cell>
          <cell r="Y705">
            <v>78039000</v>
          </cell>
          <cell r="Z705">
            <v>7803900</v>
          </cell>
          <cell r="AF705">
            <v>0</v>
          </cell>
          <cell r="AG705">
            <v>0</v>
          </cell>
          <cell r="AH705">
            <v>0</v>
          </cell>
          <cell r="AI705">
            <v>0</v>
          </cell>
          <cell r="AJ705">
            <v>0</v>
          </cell>
          <cell r="AK705">
            <v>85842900</v>
          </cell>
          <cell r="AO705" t="e">
            <v>#DIV/0!</v>
          </cell>
          <cell r="AP705" t="e">
            <v>#DIV/0!</v>
          </cell>
          <cell r="AQ705" t="e">
            <v>#DIV/0!</v>
          </cell>
          <cell r="AR705" t="e">
            <v>#DIV/0!</v>
          </cell>
          <cell r="AS705" t="e">
            <v>#DIV/0!</v>
          </cell>
          <cell r="AT705" t="e">
            <v>#DIV/0!</v>
          </cell>
          <cell r="AU705">
            <v>0</v>
          </cell>
          <cell r="AV705">
            <v>78039000</v>
          </cell>
          <cell r="AW705">
            <v>78039000</v>
          </cell>
          <cell r="AX705">
            <v>0</v>
          </cell>
          <cell r="AY705">
            <v>7803900</v>
          </cell>
          <cell r="AZ705">
            <v>7803900</v>
          </cell>
          <cell r="BA705">
            <v>0</v>
          </cell>
          <cell r="BB705">
            <v>-85842900</v>
          </cell>
          <cell r="BD705" t="str">
            <v>CH11-0036--VND</v>
          </cell>
          <cell r="BE705" t="str">
            <v>CH11-0036-PH11-2564-VND</v>
          </cell>
          <cell r="BF705">
            <v>85842900</v>
          </cell>
          <cell r="BG705" t="str">
            <v>q</v>
          </cell>
          <cell r="BH705">
            <v>0</v>
          </cell>
          <cell r="BI705">
            <v>0</v>
          </cell>
          <cell r="BJ705">
            <v>0</v>
          </cell>
          <cell r="BK705">
            <v>0</v>
          </cell>
        </row>
        <row r="706">
          <cell r="C706" t="str">
            <v>IH11-0531</v>
          </cell>
          <cell r="D706">
            <v>40791</v>
          </cell>
          <cell r="E706" t="str">
            <v>CH11-0037</v>
          </cell>
          <cell r="F706" t="str">
            <v>PH11-2504</v>
          </cell>
          <cell r="G706" t="str">
            <v>PH11-2552</v>
          </cell>
          <cell r="H706" t="str">
            <v>QH11-0482-03</v>
          </cell>
          <cell r="I706" t="str">
            <v>SWCC SHOWA VIETNAM FACTORY</v>
          </cell>
          <cell r="J706" t="str">
            <v>PH11-2504-CH11-0037</v>
          </cell>
          <cell r="K706" t="str">
            <v>C0176</v>
          </cell>
          <cell r="L706" t="str">
            <v>SWCC SHOWA (VIETNAM) CO.,LTD</v>
          </cell>
          <cell r="M706" t="str">
            <v>Electrical &amp; Mechanical Works for new air conditioner system</v>
          </cell>
          <cell r="N706" t="str">
            <v>USD</v>
          </cell>
          <cell r="O706">
            <v>0</v>
          </cell>
          <cell r="P706">
            <v>49500</v>
          </cell>
          <cell r="Q706">
            <v>1</v>
          </cell>
          <cell r="R706">
            <v>49500</v>
          </cell>
          <cell r="S706">
            <v>16600</v>
          </cell>
          <cell r="T706">
            <v>16600</v>
          </cell>
          <cell r="U706">
            <v>1</v>
          </cell>
          <cell r="V706">
            <v>32900</v>
          </cell>
          <cell r="W706">
            <v>32900</v>
          </cell>
          <cell r="X706">
            <v>1</v>
          </cell>
          <cell r="Y706">
            <v>49500</v>
          </cell>
          <cell r="Z706">
            <v>0</v>
          </cell>
          <cell r="AB706">
            <v>40840</v>
          </cell>
          <cell r="AC706">
            <v>20834</v>
          </cell>
          <cell r="AD706" t="str">
            <v>VND</v>
          </cell>
          <cell r="AF706">
            <v>16600</v>
          </cell>
          <cell r="AG706">
            <v>32900</v>
          </cell>
          <cell r="AH706">
            <v>345844400</v>
          </cell>
          <cell r="AI706">
            <v>685438600</v>
          </cell>
          <cell r="AJ706">
            <v>0</v>
          </cell>
          <cell r="AK706">
            <v>0</v>
          </cell>
          <cell r="AL706" t="str">
            <v>0000240</v>
          </cell>
          <cell r="AM706">
            <v>40793</v>
          </cell>
          <cell r="AN706">
            <v>20834</v>
          </cell>
          <cell r="AO706">
            <v>16600</v>
          </cell>
          <cell r="AP706">
            <v>32900</v>
          </cell>
          <cell r="AQ706">
            <v>49500</v>
          </cell>
          <cell r="AR706">
            <v>0</v>
          </cell>
          <cell r="AS706">
            <v>0</v>
          </cell>
          <cell r="AT706">
            <v>0</v>
          </cell>
          <cell r="AU706">
            <v>345844400</v>
          </cell>
          <cell r="AV706">
            <v>685438600</v>
          </cell>
          <cell r="AW706">
            <v>1031283000</v>
          </cell>
          <cell r="AX706">
            <v>0</v>
          </cell>
          <cell r="AY706">
            <v>0</v>
          </cell>
          <cell r="AZ706">
            <v>0</v>
          </cell>
          <cell r="BA706">
            <v>0</v>
          </cell>
          <cell r="BB706">
            <v>0</v>
          </cell>
          <cell r="BD706" t="str">
            <v>CH11-0037-PH11-2504-USD</v>
          </cell>
          <cell r="BE706" t="str">
            <v>CH11-0037-PH11-2552-USD</v>
          </cell>
          <cell r="BF706">
            <v>49500</v>
          </cell>
          <cell r="BG706" t="str">
            <v>a</v>
          </cell>
          <cell r="BH706">
            <v>16600</v>
          </cell>
          <cell r="BI706">
            <v>32900</v>
          </cell>
          <cell r="BJ706">
            <v>0</v>
          </cell>
          <cell r="BK706">
            <v>0</v>
          </cell>
        </row>
        <row r="707">
          <cell r="C707" t="str">
            <v>IH11-0532</v>
          </cell>
          <cell r="D707">
            <v>40793</v>
          </cell>
          <cell r="E707" t="str">
            <v>CP11-0015</v>
          </cell>
          <cell r="F707" t="str">
            <v>PP11-2509</v>
          </cell>
          <cell r="G707" t="str">
            <v/>
          </cell>
          <cell r="H707" t="str">
            <v>QP11-0141-02</v>
          </cell>
          <cell r="I707" t="str">
            <v>FUJIKURA COMPOSITES HAIPHONG FACTORY</v>
          </cell>
          <cell r="J707" t="str">
            <v>PP11-2509-CP11-0015</v>
          </cell>
          <cell r="K707" t="str">
            <v>C0047</v>
          </cell>
          <cell r="L707" t="str">
            <v>FUJITA CORPORATION</v>
          </cell>
          <cell r="M707" t="str">
            <v xml:space="preserve">Substation maintenance works  </v>
          </cell>
          <cell r="N707" t="str">
            <v>USD</v>
          </cell>
          <cell r="O707">
            <v>0.1</v>
          </cell>
          <cell r="P707">
            <v>2530</v>
          </cell>
          <cell r="Q707">
            <v>1</v>
          </cell>
          <cell r="R707">
            <v>2530</v>
          </cell>
          <cell r="S707">
            <v>2300</v>
          </cell>
          <cell r="T707">
            <v>2300</v>
          </cell>
          <cell r="U707">
            <v>1</v>
          </cell>
          <cell r="V707">
            <v>0</v>
          </cell>
          <cell r="W707">
            <v>0</v>
          </cell>
          <cell r="X707" t="str">
            <v/>
          </cell>
          <cell r="Y707">
            <v>2300</v>
          </cell>
          <cell r="Z707">
            <v>230</v>
          </cell>
          <cell r="AF707">
            <v>0</v>
          </cell>
          <cell r="AG707">
            <v>0</v>
          </cell>
          <cell r="AH707">
            <v>0</v>
          </cell>
          <cell r="AI707">
            <v>0</v>
          </cell>
          <cell r="AJ707">
            <v>2530</v>
          </cell>
          <cell r="AK707">
            <v>0</v>
          </cell>
          <cell r="AO707">
            <v>2300</v>
          </cell>
          <cell r="AP707">
            <v>0</v>
          </cell>
          <cell r="AQ707">
            <v>2300</v>
          </cell>
          <cell r="AR707">
            <v>230</v>
          </cell>
          <cell r="AS707">
            <v>0</v>
          </cell>
          <cell r="AT707">
            <v>230</v>
          </cell>
          <cell r="AU707">
            <v>0</v>
          </cell>
          <cell r="AV707">
            <v>0</v>
          </cell>
          <cell r="AW707">
            <v>0</v>
          </cell>
          <cell r="AX707">
            <v>0</v>
          </cell>
          <cell r="AY707">
            <v>0</v>
          </cell>
          <cell r="AZ707">
            <v>0</v>
          </cell>
          <cell r="BA707">
            <v>0</v>
          </cell>
          <cell r="BB707">
            <v>0</v>
          </cell>
          <cell r="BD707" t="str">
            <v>CP11-0015-PP11-2509-USD</v>
          </cell>
          <cell r="BE707" t="str">
            <v>CP11-0015--USD</v>
          </cell>
          <cell r="BF707">
            <v>2530</v>
          </cell>
          <cell r="BG707" t="str">
            <v>q</v>
          </cell>
          <cell r="BH707">
            <v>0</v>
          </cell>
          <cell r="BI707">
            <v>0</v>
          </cell>
          <cell r="BJ707">
            <v>0</v>
          </cell>
          <cell r="BK707">
            <v>0</v>
          </cell>
        </row>
        <row r="708">
          <cell r="C708" t="str">
            <v>IH11-0533</v>
          </cell>
          <cell r="D708">
            <v>40798</v>
          </cell>
          <cell r="E708" t="str">
            <v>CH11-0043</v>
          </cell>
          <cell r="F708" t="str">
            <v>PH11-2524</v>
          </cell>
          <cell r="G708" t="str">
            <v/>
          </cell>
          <cell r="H708" t="str">
            <v>QH11-0676-01</v>
          </cell>
          <cell r="I708" t="str">
            <v>TOTO VIETNAM FACTORY</v>
          </cell>
          <cell r="J708" t="str">
            <v>PH11-2524-CH11-0043</v>
          </cell>
          <cell r="K708" t="str">
            <v>C0095</v>
          </cell>
          <cell r="L708" t="str">
            <v>TOTO VIETNAM CO., LTD</v>
          </cell>
          <cell r="M708" t="str">
            <v xml:space="preserve">Change steel plate to bakelite plate at MV panel </v>
          </cell>
          <cell r="N708" t="str">
            <v>USD</v>
          </cell>
          <cell r="O708">
            <v>0.1</v>
          </cell>
          <cell r="P708">
            <v>902</v>
          </cell>
          <cell r="Q708">
            <v>1</v>
          </cell>
          <cell r="R708">
            <v>902</v>
          </cell>
          <cell r="S708">
            <v>820</v>
          </cell>
          <cell r="T708">
            <v>820</v>
          </cell>
          <cell r="U708">
            <v>1</v>
          </cell>
          <cell r="V708">
            <v>0</v>
          </cell>
          <cell r="W708">
            <v>0</v>
          </cell>
          <cell r="X708" t="str">
            <v/>
          </cell>
          <cell r="Y708">
            <v>820</v>
          </cell>
          <cell r="Z708">
            <v>82</v>
          </cell>
          <cell r="AB708">
            <v>40827</v>
          </cell>
          <cell r="AC708">
            <v>20628</v>
          </cell>
          <cell r="AF708">
            <v>902</v>
          </cell>
          <cell r="AG708">
            <v>0</v>
          </cell>
          <cell r="AH708">
            <v>18606456</v>
          </cell>
          <cell r="AI708">
            <v>0</v>
          </cell>
          <cell r="AJ708">
            <v>0</v>
          </cell>
          <cell r="AK708">
            <v>0</v>
          </cell>
          <cell r="AL708" t="str">
            <v>0000250</v>
          </cell>
          <cell r="AM708">
            <v>40800</v>
          </cell>
          <cell r="AN708">
            <v>20628</v>
          </cell>
          <cell r="AO708">
            <v>820</v>
          </cell>
          <cell r="AP708">
            <v>0</v>
          </cell>
          <cell r="AQ708">
            <v>820</v>
          </cell>
          <cell r="AR708">
            <v>82</v>
          </cell>
          <cell r="AS708">
            <v>0</v>
          </cell>
          <cell r="AT708">
            <v>82</v>
          </cell>
          <cell r="AU708">
            <v>16914960</v>
          </cell>
          <cell r="AV708">
            <v>0</v>
          </cell>
          <cell r="AW708">
            <v>16914960</v>
          </cell>
          <cell r="AX708">
            <v>1691496</v>
          </cell>
          <cell r="AY708">
            <v>0</v>
          </cell>
          <cell r="AZ708">
            <v>1691496</v>
          </cell>
          <cell r="BA708">
            <v>0</v>
          </cell>
          <cell r="BB708">
            <v>0</v>
          </cell>
          <cell r="BD708" t="str">
            <v>CH11-0043-PH11-2524-USD</v>
          </cell>
          <cell r="BE708" t="str">
            <v>CH11-0043--USD</v>
          </cell>
          <cell r="BF708">
            <v>902</v>
          </cell>
          <cell r="BG708" t="str">
            <v>a</v>
          </cell>
          <cell r="BH708">
            <v>902</v>
          </cell>
          <cell r="BI708">
            <v>0</v>
          </cell>
          <cell r="BJ708">
            <v>0</v>
          </cell>
          <cell r="BK708">
            <v>0</v>
          </cell>
        </row>
        <row r="709">
          <cell r="C709" t="str">
            <v>IH11-0534</v>
          </cell>
          <cell r="D709">
            <v>40798</v>
          </cell>
          <cell r="E709" t="str">
            <v>CP11-0017</v>
          </cell>
          <cell r="F709" t="str">
            <v/>
          </cell>
          <cell r="G709" t="str">
            <v>PP11-2563</v>
          </cell>
          <cell r="H709" t="str">
            <v>QP11-0150-01; QP11-0177-01</v>
          </cell>
          <cell r="I709" t="str">
            <v>NIPPON KODO VIETNAM FACTORY</v>
          </cell>
          <cell r="J709" t="str">
            <v>-CP11-0017</v>
          </cell>
          <cell r="K709" t="str">
            <v>C0123</v>
          </cell>
          <cell r="L709" t="str">
            <v>NIPPON KODO VIETNAM, INC.</v>
          </cell>
          <cell r="M709" t="str">
            <v>Exhaust fan (EF 1-16) changing, Exhaust fan repairing &amp; Wall faucet changing</v>
          </cell>
          <cell r="N709" t="str">
            <v>USD</v>
          </cell>
          <cell r="O709">
            <v>0</v>
          </cell>
          <cell r="P709">
            <v>300</v>
          </cell>
          <cell r="Q709">
            <v>1</v>
          </cell>
          <cell r="R709">
            <v>300</v>
          </cell>
          <cell r="S709">
            <v>0</v>
          </cell>
          <cell r="T709">
            <v>0</v>
          </cell>
          <cell r="U709" t="str">
            <v/>
          </cell>
          <cell r="V709">
            <v>300</v>
          </cell>
          <cell r="W709">
            <v>300</v>
          </cell>
          <cell r="X709">
            <v>1</v>
          </cell>
          <cell r="Y709">
            <v>300</v>
          </cell>
          <cell r="Z709">
            <v>0</v>
          </cell>
          <cell r="AB709">
            <v>40807</v>
          </cell>
          <cell r="AC709">
            <v>20820</v>
          </cell>
          <cell r="AF709">
            <v>0</v>
          </cell>
          <cell r="AG709">
            <v>300</v>
          </cell>
          <cell r="AH709">
            <v>0</v>
          </cell>
          <cell r="AI709">
            <v>6246000</v>
          </cell>
          <cell r="AJ709">
            <v>0</v>
          </cell>
          <cell r="AK709">
            <v>0</v>
          </cell>
          <cell r="AL709" t="str">
            <v>0000249</v>
          </cell>
          <cell r="AM709">
            <v>40798</v>
          </cell>
          <cell r="AN709">
            <v>20628</v>
          </cell>
          <cell r="AO709">
            <v>0</v>
          </cell>
          <cell r="AP709">
            <v>300</v>
          </cell>
          <cell r="AQ709">
            <v>300</v>
          </cell>
          <cell r="AR709">
            <v>0</v>
          </cell>
          <cell r="AS709">
            <v>0</v>
          </cell>
          <cell r="AT709">
            <v>0</v>
          </cell>
          <cell r="AU709">
            <v>0</v>
          </cell>
          <cell r="AV709">
            <v>6188400</v>
          </cell>
          <cell r="AW709">
            <v>6188400</v>
          </cell>
          <cell r="AX709">
            <v>0</v>
          </cell>
          <cell r="AY709">
            <v>0</v>
          </cell>
          <cell r="AZ709">
            <v>0</v>
          </cell>
          <cell r="BA709">
            <v>0</v>
          </cell>
          <cell r="BB709">
            <v>57600</v>
          </cell>
          <cell r="BD709" t="str">
            <v>CP11-0017--USD</v>
          </cell>
          <cell r="BE709" t="str">
            <v>CP11-0017-PP11-2563-USD</v>
          </cell>
          <cell r="BF709">
            <v>300</v>
          </cell>
          <cell r="BG709" t="str">
            <v>a</v>
          </cell>
          <cell r="BH709">
            <v>0</v>
          </cell>
          <cell r="BI709">
            <v>300</v>
          </cell>
          <cell r="BJ709">
            <v>0</v>
          </cell>
          <cell r="BK709">
            <v>0</v>
          </cell>
        </row>
        <row r="710">
          <cell r="C710" t="str">
            <v>IH11-0535</v>
          </cell>
          <cell r="D710">
            <v>40800</v>
          </cell>
          <cell r="E710" t="str">
            <v>CH11-0052</v>
          </cell>
          <cell r="F710" t="str">
            <v/>
          </cell>
          <cell r="G710" t="str">
            <v>PH11-2555</v>
          </cell>
          <cell r="H710" t="str">
            <v>QH11-0746-01</v>
          </cell>
          <cell r="I710" t="str">
            <v>TOKYO MICRO VIETNAM FACTORY</v>
          </cell>
          <cell r="J710" t="str">
            <v>-CH11-0052</v>
          </cell>
          <cell r="K710" t="str">
            <v>C0129</v>
          </cell>
          <cell r="L710" t="str">
            <v>TOKYO MICRO VIETNAM CO., LTD</v>
          </cell>
          <cell r="M710" t="str">
            <v>Additional works for repair cooling tower system</v>
          </cell>
          <cell r="N710" t="str">
            <v>USD</v>
          </cell>
          <cell r="O710">
            <v>0</v>
          </cell>
          <cell r="P710">
            <v>700</v>
          </cell>
          <cell r="Q710">
            <v>1</v>
          </cell>
          <cell r="R710">
            <v>700</v>
          </cell>
          <cell r="S710">
            <v>0</v>
          </cell>
          <cell r="T710">
            <v>0</v>
          </cell>
          <cell r="U710" t="str">
            <v/>
          </cell>
          <cell r="V710">
            <v>700</v>
          </cell>
          <cell r="W710">
            <v>700</v>
          </cell>
          <cell r="X710">
            <v>1</v>
          </cell>
          <cell r="Y710">
            <v>700</v>
          </cell>
          <cell r="Z710">
            <v>0</v>
          </cell>
          <cell r="AF710">
            <v>0</v>
          </cell>
          <cell r="AG710">
            <v>0</v>
          </cell>
          <cell r="AH710">
            <v>0</v>
          </cell>
          <cell r="AI710">
            <v>0</v>
          </cell>
          <cell r="AJ710">
            <v>0</v>
          </cell>
          <cell r="AK710">
            <v>700</v>
          </cell>
          <cell r="AL710" t="str">
            <v>0000362</v>
          </cell>
          <cell r="AM710">
            <v>40842</v>
          </cell>
          <cell r="AN710">
            <v>20768</v>
          </cell>
          <cell r="AO710">
            <v>0</v>
          </cell>
          <cell r="AP710">
            <v>700</v>
          </cell>
          <cell r="AQ710">
            <v>700</v>
          </cell>
          <cell r="AR710">
            <v>0</v>
          </cell>
          <cell r="AS710">
            <v>0</v>
          </cell>
          <cell r="AT710">
            <v>0</v>
          </cell>
          <cell r="AU710">
            <v>0</v>
          </cell>
          <cell r="AV710">
            <v>14537600</v>
          </cell>
          <cell r="AW710">
            <v>14537600</v>
          </cell>
          <cell r="AX710">
            <v>0</v>
          </cell>
          <cell r="AY710">
            <v>0</v>
          </cell>
          <cell r="AZ710">
            <v>0</v>
          </cell>
          <cell r="BA710">
            <v>0</v>
          </cell>
          <cell r="BB710">
            <v>-14537600</v>
          </cell>
          <cell r="BD710" t="str">
            <v>CH11-0052--USD</v>
          </cell>
          <cell r="BE710" t="str">
            <v>CH11-0052-PH11-2555-USD</v>
          </cell>
          <cell r="BF710">
            <v>700</v>
          </cell>
          <cell r="BG710" t="str">
            <v>a</v>
          </cell>
          <cell r="BH710">
            <v>0</v>
          </cell>
          <cell r="BI710">
            <v>0</v>
          </cell>
          <cell r="BJ710">
            <v>0</v>
          </cell>
          <cell r="BK710">
            <v>0</v>
          </cell>
        </row>
        <row r="711">
          <cell r="C711" t="str">
            <v>IH11-0536</v>
          </cell>
          <cell r="D711">
            <v>40800</v>
          </cell>
          <cell r="E711" t="str">
            <v>CP11-0018</v>
          </cell>
          <cell r="F711" t="str">
            <v>PP11-2513</v>
          </cell>
          <cell r="G711" t="str">
            <v/>
          </cell>
          <cell r="H711" t="str">
            <v>QP11-0161-01</v>
          </cell>
          <cell r="I711" t="str">
            <v>FUJIKURA COMPOSITES HAIPHONG FACTORY</v>
          </cell>
          <cell r="J711" t="str">
            <v>PP11-2513-CP11-0018</v>
          </cell>
          <cell r="K711" t="str">
            <v>C0157</v>
          </cell>
          <cell r="L711" t="str">
            <v>FUJIKURA COMPOSITES HAIPHONG CO.,LTD</v>
          </cell>
          <cell r="M711" t="str">
            <v>Generator rental &amp; Installation work</v>
          </cell>
          <cell r="N711" t="str">
            <v>USD</v>
          </cell>
          <cell r="O711">
            <v>0</v>
          </cell>
          <cell r="P711">
            <v>500</v>
          </cell>
          <cell r="Q711">
            <v>1</v>
          </cell>
          <cell r="R711">
            <v>500</v>
          </cell>
          <cell r="S711">
            <v>500</v>
          </cell>
          <cell r="T711">
            <v>500</v>
          </cell>
          <cell r="U711">
            <v>1</v>
          </cell>
          <cell r="V711">
            <v>0</v>
          </cell>
          <cell r="W711">
            <v>0</v>
          </cell>
          <cell r="X711" t="str">
            <v/>
          </cell>
          <cell r="Y711">
            <v>500</v>
          </cell>
          <cell r="Z711">
            <v>0</v>
          </cell>
          <cell r="AB711">
            <v>40833</v>
          </cell>
          <cell r="AC711">
            <v>20893</v>
          </cell>
          <cell r="AD711" t="str">
            <v>VND</v>
          </cell>
          <cell r="AE711" t="str">
            <v>MZH</v>
          </cell>
          <cell r="AF711">
            <v>500</v>
          </cell>
          <cell r="AG711">
            <v>0</v>
          </cell>
          <cell r="AH711">
            <v>10446500</v>
          </cell>
          <cell r="AI711">
            <v>0</v>
          </cell>
          <cell r="AJ711">
            <v>0</v>
          </cell>
          <cell r="AK711">
            <v>0</v>
          </cell>
          <cell r="AL711" t="str">
            <v>0000259</v>
          </cell>
          <cell r="AM711">
            <v>40800</v>
          </cell>
          <cell r="AN711">
            <v>20628</v>
          </cell>
          <cell r="AO711">
            <v>500</v>
          </cell>
          <cell r="AP711">
            <v>0</v>
          </cell>
          <cell r="AQ711">
            <v>500</v>
          </cell>
          <cell r="AR711">
            <v>0</v>
          </cell>
          <cell r="AS711">
            <v>0</v>
          </cell>
          <cell r="AT711">
            <v>0</v>
          </cell>
          <cell r="AU711">
            <v>10314000</v>
          </cell>
          <cell r="AV711">
            <v>0</v>
          </cell>
          <cell r="AW711">
            <v>10314000</v>
          </cell>
          <cell r="AX711">
            <v>0</v>
          </cell>
          <cell r="AY711">
            <v>0</v>
          </cell>
          <cell r="AZ711">
            <v>0</v>
          </cell>
          <cell r="BA711">
            <v>132500</v>
          </cell>
          <cell r="BB711">
            <v>0</v>
          </cell>
          <cell r="BD711" t="str">
            <v>CP11-0018-PP11-2513-USD</v>
          </cell>
          <cell r="BE711" t="str">
            <v>CP11-0018--USD</v>
          </cell>
          <cell r="BF711">
            <v>500</v>
          </cell>
          <cell r="BG711" t="str">
            <v>a</v>
          </cell>
          <cell r="BH711">
            <v>500</v>
          </cell>
          <cell r="BI711">
            <v>0</v>
          </cell>
          <cell r="BJ711">
            <v>0</v>
          </cell>
          <cell r="BK711">
            <v>0</v>
          </cell>
        </row>
        <row r="712">
          <cell r="C712" t="str">
            <v>IH11-0537</v>
          </cell>
          <cell r="D712">
            <v>40800</v>
          </cell>
          <cell r="E712" t="str">
            <v>CH11-0004</v>
          </cell>
          <cell r="F712" t="str">
            <v>PH11-2506</v>
          </cell>
          <cell r="G712" t="str">
            <v/>
          </cell>
          <cell r="H712" t="str">
            <v>QH11-0481-01</v>
          </cell>
          <cell r="I712" t="str">
            <v>CANON THANG LONG 01A FACTORY</v>
          </cell>
          <cell r="J712" t="str">
            <v>PH11-2506-CH11-0004</v>
          </cell>
          <cell r="K712" t="str">
            <v>C0216</v>
          </cell>
          <cell r="L712" t="str">
            <v>OBAYASHI VIETNAM CORPORATION</v>
          </cell>
          <cell r="M712" t="str">
            <v>Locker building renovation work</v>
          </cell>
          <cell r="N712" t="str">
            <v>USD</v>
          </cell>
          <cell r="O712">
            <v>0.1</v>
          </cell>
          <cell r="P712">
            <v>2420</v>
          </cell>
          <cell r="Q712">
            <v>1</v>
          </cell>
          <cell r="R712">
            <v>2420</v>
          </cell>
          <cell r="S712">
            <v>2200</v>
          </cell>
          <cell r="T712">
            <v>2200</v>
          </cell>
          <cell r="U712">
            <v>1</v>
          </cell>
          <cell r="V712">
            <v>0</v>
          </cell>
          <cell r="W712">
            <v>0</v>
          </cell>
          <cell r="X712" t="str">
            <v/>
          </cell>
          <cell r="Y712">
            <v>2200</v>
          </cell>
          <cell r="Z712">
            <v>220</v>
          </cell>
          <cell r="AB712">
            <v>40857</v>
          </cell>
          <cell r="AC712">
            <v>20803</v>
          </cell>
          <cell r="AD712" t="str">
            <v>VND</v>
          </cell>
          <cell r="AE712" t="str">
            <v>BTM</v>
          </cell>
          <cell r="AF712">
            <v>2420</v>
          </cell>
          <cell r="AG712">
            <v>0</v>
          </cell>
          <cell r="AH712">
            <v>50343260</v>
          </cell>
          <cell r="AI712">
            <v>0</v>
          </cell>
          <cell r="AJ712">
            <v>0</v>
          </cell>
          <cell r="AK712">
            <v>0</v>
          </cell>
          <cell r="AL712" t="str">
            <v>0000365</v>
          </cell>
          <cell r="AM712">
            <v>40847</v>
          </cell>
          <cell r="AN712">
            <v>20803</v>
          </cell>
          <cell r="AO712">
            <v>2200</v>
          </cell>
          <cell r="AP712">
            <v>0</v>
          </cell>
          <cell r="AQ712">
            <v>2200</v>
          </cell>
          <cell r="AR712">
            <v>220</v>
          </cell>
          <cell r="AS712">
            <v>0</v>
          </cell>
          <cell r="AT712">
            <v>220</v>
          </cell>
          <cell r="AU712">
            <v>45766600</v>
          </cell>
          <cell r="AV712">
            <v>0</v>
          </cell>
          <cell r="AW712">
            <v>45766600</v>
          </cell>
          <cell r="AX712">
            <v>4576660</v>
          </cell>
          <cell r="AY712">
            <v>0</v>
          </cell>
          <cell r="AZ712">
            <v>4576660</v>
          </cell>
          <cell r="BA712">
            <v>0</v>
          </cell>
          <cell r="BB712">
            <v>0</v>
          </cell>
          <cell r="BD712" t="str">
            <v>CH11-0004-PH11-2506-USD</v>
          </cell>
          <cell r="BE712" t="str">
            <v>CH11-0004--USD</v>
          </cell>
          <cell r="BF712">
            <v>2420</v>
          </cell>
          <cell r="BG712" t="str">
            <v>a</v>
          </cell>
          <cell r="BH712">
            <v>2420</v>
          </cell>
          <cell r="BI712">
            <v>0</v>
          </cell>
          <cell r="BJ712">
            <v>0</v>
          </cell>
          <cell r="BK712">
            <v>0</v>
          </cell>
        </row>
        <row r="713">
          <cell r="C713" t="str">
            <v>IH11-0538</v>
          </cell>
          <cell r="D713">
            <v>40800</v>
          </cell>
          <cell r="E713" t="str">
            <v>CH11-0049</v>
          </cell>
          <cell r="F713" t="str">
            <v>PH11-2506</v>
          </cell>
          <cell r="G713" t="str">
            <v/>
          </cell>
          <cell r="H713" t="str">
            <v>QH11-0481-02</v>
          </cell>
          <cell r="I713" t="str">
            <v>CANON VIETNAM FACTORY</v>
          </cell>
          <cell r="J713" t="str">
            <v>PH11-2506-CH11-0049</v>
          </cell>
          <cell r="K713" t="str">
            <v>C0216</v>
          </cell>
          <cell r="L713" t="str">
            <v>OBAYASHI VIETNAM CORPORATION</v>
          </cell>
          <cell r="M713" t="str">
            <v>Locker building equipment take out &amp; reinstall</v>
          </cell>
          <cell r="N713" t="str">
            <v>USD</v>
          </cell>
          <cell r="O713">
            <v>0.1</v>
          </cell>
          <cell r="P713">
            <v>110</v>
          </cell>
          <cell r="Q713">
            <v>1</v>
          </cell>
          <cell r="R713">
            <v>110</v>
          </cell>
          <cell r="S713">
            <v>100</v>
          </cell>
          <cell r="T713">
            <v>100</v>
          </cell>
          <cell r="U713">
            <v>1</v>
          </cell>
          <cell r="V713">
            <v>0</v>
          </cell>
          <cell r="W713">
            <v>0</v>
          </cell>
          <cell r="X713" t="str">
            <v/>
          </cell>
          <cell r="Y713">
            <v>100</v>
          </cell>
          <cell r="Z713">
            <v>10</v>
          </cell>
          <cell r="AB713">
            <v>40857</v>
          </cell>
          <cell r="AC713">
            <v>20803</v>
          </cell>
          <cell r="AD713" t="str">
            <v>VND</v>
          </cell>
          <cell r="AE713" t="str">
            <v>BTM</v>
          </cell>
          <cell r="AF713">
            <v>110</v>
          </cell>
          <cell r="AG713">
            <v>0</v>
          </cell>
          <cell r="AH713">
            <v>2288330</v>
          </cell>
          <cell r="AI713">
            <v>0</v>
          </cell>
          <cell r="AJ713">
            <v>0</v>
          </cell>
          <cell r="AK713">
            <v>0</v>
          </cell>
          <cell r="AL713" t="str">
            <v>0000382</v>
          </cell>
          <cell r="AM713">
            <v>40850</v>
          </cell>
          <cell r="AN713">
            <v>20803</v>
          </cell>
          <cell r="AO713">
            <v>100</v>
          </cell>
          <cell r="AP713">
            <v>0</v>
          </cell>
          <cell r="AQ713">
            <v>100</v>
          </cell>
          <cell r="AR713">
            <v>10</v>
          </cell>
          <cell r="AS713">
            <v>0</v>
          </cell>
          <cell r="AT713">
            <v>10</v>
          </cell>
          <cell r="AU713">
            <v>2080300</v>
          </cell>
          <cell r="AV713">
            <v>0</v>
          </cell>
          <cell r="AW713">
            <v>2080300</v>
          </cell>
          <cell r="AX713">
            <v>208030</v>
          </cell>
          <cell r="AY713">
            <v>0</v>
          </cell>
          <cell r="AZ713">
            <v>208030</v>
          </cell>
          <cell r="BA713">
            <v>0</v>
          </cell>
          <cell r="BB713">
            <v>0</v>
          </cell>
          <cell r="BD713" t="str">
            <v>CH11-0049-PH11-2506-USD</v>
          </cell>
          <cell r="BE713" t="str">
            <v>CH11-0049--USD</v>
          </cell>
          <cell r="BF713">
            <v>110</v>
          </cell>
          <cell r="BG713" t="str">
            <v>a</v>
          </cell>
          <cell r="BH713">
            <v>110</v>
          </cell>
          <cell r="BI713">
            <v>0</v>
          </cell>
          <cell r="BJ713">
            <v>0</v>
          </cell>
          <cell r="BK713">
            <v>0</v>
          </cell>
        </row>
        <row r="714">
          <cell r="C714" t="str">
            <v>IH11-0539</v>
          </cell>
          <cell r="D714">
            <v>40800</v>
          </cell>
          <cell r="E714" t="str">
            <v>CH11-0050</v>
          </cell>
          <cell r="F714" t="str">
            <v>PH11-2506</v>
          </cell>
          <cell r="G714" t="str">
            <v/>
          </cell>
          <cell r="H714" t="str">
            <v>QH11-0724-02</v>
          </cell>
          <cell r="I714" t="str">
            <v>CANON VIETNAM FACTORY</v>
          </cell>
          <cell r="J714" t="str">
            <v>PH11-2506-CH11-0050</v>
          </cell>
          <cell r="K714" t="str">
            <v>C0216</v>
          </cell>
          <cell r="L714" t="str">
            <v>OBAYASHI VIETNAM CORPORATION</v>
          </cell>
          <cell r="M714" t="str">
            <v>Locker building additional works - Supply EMG light</v>
          </cell>
          <cell r="N714" t="str">
            <v>USD</v>
          </cell>
          <cell r="O714">
            <v>0.1</v>
          </cell>
          <cell r="P714">
            <v>407</v>
          </cell>
          <cell r="Q714">
            <v>1</v>
          </cell>
          <cell r="R714">
            <v>407</v>
          </cell>
          <cell r="S714">
            <v>370</v>
          </cell>
          <cell r="T714">
            <v>370</v>
          </cell>
          <cell r="U714">
            <v>1</v>
          </cell>
          <cell r="V714">
            <v>0</v>
          </cell>
          <cell r="W714">
            <v>0</v>
          </cell>
          <cell r="X714" t="str">
            <v/>
          </cell>
          <cell r="Y714">
            <v>370</v>
          </cell>
          <cell r="Z714">
            <v>37</v>
          </cell>
          <cell r="AB714">
            <v>40857</v>
          </cell>
          <cell r="AC714">
            <v>20803</v>
          </cell>
          <cell r="AD714" t="str">
            <v>VND</v>
          </cell>
          <cell r="AE714" t="str">
            <v>BTM</v>
          </cell>
          <cell r="AF714">
            <v>407</v>
          </cell>
          <cell r="AG714">
            <v>0</v>
          </cell>
          <cell r="AH714">
            <v>8466821</v>
          </cell>
          <cell r="AI714">
            <v>0</v>
          </cell>
          <cell r="AJ714">
            <v>0</v>
          </cell>
          <cell r="AK714">
            <v>0</v>
          </cell>
          <cell r="AL714" t="str">
            <v>0000381</v>
          </cell>
          <cell r="AM714">
            <v>40850</v>
          </cell>
          <cell r="AN714">
            <v>20803</v>
          </cell>
          <cell r="AO714">
            <v>370</v>
          </cell>
          <cell r="AP714">
            <v>0</v>
          </cell>
          <cell r="AQ714">
            <v>370</v>
          </cell>
          <cell r="AR714">
            <v>37</v>
          </cell>
          <cell r="AS714">
            <v>0</v>
          </cell>
          <cell r="AT714">
            <v>37</v>
          </cell>
          <cell r="AU714">
            <v>7697110</v>
          </cell>
          <cell r="AV714">
            <v>0</v>
          </cell>
          <cell r="AW714">
            <v>7697110</v>
          </cell>
          <cell r="AX714">
            <v>769711</v>
          </cell>
          <cell r="AY714">
            <v>0</v>
          </cell>
          <cell r="AZ714">
            <v>769711</v>
          </cell>
          <cell r="BA714">
            <v>0</v>
          </cell>
          <cell r="BB714">
            <v>0</v>
          </cell>
          <cell r="BD714" t="str">
            <v>CH11-0050-PH11-2506-USD</v>
          </cell>
          <cell r="BE714" t="str">
            <v>CH11-0050--USD</v>
          </cell>
          <cell r="BF714">
            <v>407</v>
          </cell>
          <cell r="BG714" t="str">
            <v>a</v>
          </cell>
          <cell r="BH714">
            <v>407</v>
          </cell>
          <cell r="BI714">
            <v>0</v>
          </cell>
          <cell r="BJ714">
            <v>0</v>
          </cell>
          <cell r="BK714">
            <v>0</v>
          </cell>
        </row>
        <row r="715">
          <cell r="C715" t="str">
            <v>IH11-0540</v>
          </cell>
          <cell r="D715">
            <v>40800</v>
          </cell>
          <cell r="E715" t="str">
            <v>CH11-0051</v>
          </cell>
          <cell r="F715" t="str">
            <v>PH11-2506</v>
          </cell>
          <cell r="G715" t="str">
            <v/>
          </cell>
          <cell r="H715" t="str">
            <v>QH11-0724-03</v>
          </cell>
          <cell r="I715" t="str">
            <v>CANON VIETNAM FACTORY</v>
          </cell>
          <cell r="J715" t="str">
            <v>PH11-2506-CH11-0051</v>
          </cell>
          <cell r="K715" t="str">
            <v>C0216</v>
          </cell>
          <cell r="L715" t="str">
            <v>OBAYASHI VIETNAM CORPORATION</v>
          </cell>
          <cell r="M715" t="str">
            <v>Locker building additional works - labor cost</v>
          </cell>
          <cell r="N715" t="str">
            <v>USD</v>
          </cell>
          <cell r="O715">
            <v>0.1</v>
          </cell>
          <cell r="P715">
            <v>407</v>
          </cell>
          <cell r="Q715">
            <v>1</v>
          </cell>
          <cell r="R715">
            <v>407</v>
          </cell>
          <cell r="S715">
            <v>370</v>
          </cell>
          <cell r="T715">
            <v>370</v>
          </cell>
          <cell r="U715">
            <v>1</v>
          </cell>
          <cell r="V715">
            <v>0</v>
          </cell>
          <cell r="W715">
            <v>0</v>
          </cell>
          <cell r="X715" t="str">
            <v/>
          </cell>
          <cell r="Y715">
            <v>370</v>
          </cell>
          <cell r="Z715">
            <v>37</v>
          </cell>
          <cell r="AB715">
            <v>40857</v>
          </cell>
          <cell r="AC715">
            <v>20803</v>
          </cell>
          <cell r="AD715" t="str">
            <v>VND</v>
          </cell>
          <cell r="AE715" t="str">
            <v>BTM</v>
          </cell>
          <cell r="AF715">
            <v>407</v>
          </cell>
          <cell r="AG715">
            <v>0</v>
          </cell>
          <cell r="AH715">
            <v>8466821</v>
          </cell>
          <cell r="AI715">
            <v>0</v>
          </cell>
          <cell r="AJ715">
            <v>0</v>
          </cell>
          <cell r="AK715">
            <v>0</v>
          </cell>
          <cell r="AL715" t="str">
            <v>0000380</v>
          </cell>
          <cell r="AM715">
            <v>40850</v>
          </cell>
          <cell r="AN715">
            <v>20803</v>
          </cell>
          <cell r="AO715">
            <v>370</v>
          </cell>
          <cell r="AP715">
            <v>0</v>
          </cell>
          <cell r="AQ715">
            <v>370</v>
          </cell>
          <cell r="AR715">
            <v>37</v>
          </cell>
          <cell r="AS715">
            <v>0</v>
          </cell>
          <cell r="AT715">
            <v>37</v>
          </cell>
          <cell r="AU715">
            <v>7697110</v>
          </cell>
          <cell r="AV715">
            <v>0</v>
          </cell>
          <cell r="AW715">
            <v>7697110</v>
          </cell>
          <cell r="AX715">
            <v>769711</v>
          </cell>
          <cell r="AY715">
            <v>0</v>
          </cell>
          <cell r="AZ715">
            <v>769711</v>
          </cell>
          <cell r="BA715">
            <v>0</v>
          </cell>
          <cell r="BB715">
            <v>0</v>
          </cell>
          <cell r="BD715" t="str">
            <v>CH11-0051-PH11-2506-USD</v>
          </cell>
          <cell r="BE715" t="str">
            <v>CH11-0051--USD</v>
          </cell>
          <cell r="BF715">
            <v>407</v>
          </cell>
          <cell r="BG715" t="str">
            <v>a</v>
          </cell>
          <cell r="BH715">
            <v>407</v>
          </cell>
          <cell r="BI715">
            <v>0</v>
          </cell>
          <cell r="BJ715">
            <v>0</v>
          </cell>
          <cell r="BK715">
            <v>0</v>
          </cell>
        </row>
        <row r="716">
          <cell r="C716" t="str">
            <v>IH11-0541</v>
          </cell>
          <cell r="D716">
            <v>40800</v>
          </cell>
          <cell r="E716" t="str">
            <v>CH11-0009</v>
          </cell>
          <cell r="F716" t="str">
            <v>PH11-2505</v>
          </cell>
          <cell r="G716" t="str">
            <v/>
          </cell>
          <cell r="H716" t="str">
            <v>QH11-0561-02</v>
          </cell>
          <cell r="I716" t="str">
            <v>CANON VIETNAM FACTORY</v>
          </cell>
          <cell r="J716" t="str">
            <v>PH11-2505-CH11-0009</v>
          </cell>
          <cell r="K716" t="str">
            <v>C0065</v>
          </cell>
          <cell r="L716" t="str">
            <v>CANON VIETNAM CO.,LTD</v>
          </cell>
          <cell r="M716" t="str">
            <v>PCB Additional new machine Thang Long Factory</v>
          </cell>
          <cell r="N716" t="str">
            <v>USD</v>
          </cell>
          <cell r="O716">
            <v>0</v>
          </cell>
          <cell r="P716">
            <v>4600</v>
          </cell>
          <cell r="Q716">
            <v>1</v>
          </cell>
          <cell r="R716">
            <v>4600</v>
          </cell>
          <cell r="S716">
            <v>4600</v>
          </cell>
          <cell r="T716">
            <v>4600</v>
          </cell>
          <cell r="U716">
            <v>1</v>
          </cell>
          <cell r="V716">
            <v>0</v>
          </cell>
          <cell r="W716">
            <v>0</v>
          </cell>
          <cell r="X716" t="str">
            <v/>
          </cell>
          <cell r="Y716">
            <v>4600</v>
          </cell>
          <cell r="Z716">
            <v>0</v>
          </cell>
          <cell r="AB716">
            <v>40841</v>
          </cell>
          <cell r="AC716">
            <v>20748</v>
          </cell>
          <cell r="AD716" t="str">
            <v>USD</v>
          </cell>
          <cell r="AE716" t="str">
            <v>BTM</v>
          </cell>
          <cell r="AF716">
            <v>4600</v>
          </cell>
          <cell r="AG716">
            <v>0</v>
          </cell>
          <cell r="AH716">
            <v>95440800</v>
          </cell>
          <cell r="AI716">
            <v>0</v>
          </cell>
          <cell r="AJ716">
            <v>0</v>
          </cell>
          <cell r="AK716">
            <v>0</v>
          </cell>
          <cell r="AL716" t="str">
            <v>0000251</v>
          </cell>
          <cell r="AM716">
            <v>40800</v>
          </cell>
          <cell r="AN716">
            <v>20628</v>
          </cell>
          <cell r="AO716">
            <v>4600</v>
          </cell>
          <cell r="AP716">
            <v>0</v>
          </cell>
          <cell r="AQ716">
            <v>4600</v>
          </cell>
          <cell r="AR716">
            <v>0</v>
          </cell>
          <cell r="AS716">
            <v>0</v>
          </cell>
          <cell r="AT716">
            <v>0</v>
          </cell>
          <cell r="AU716">
            <v>94888800</v>
          </cell>
          <cell r="AV716">
            <v>0</v>
          </cell>
          <cell r="AW716">
            <v>94888800</v>
          </cell>
          <cell r="AX716">
            <v>0</v>
          </cell>
          <cell r="AY716">
            <v>0</v>
          </cell>
          <cell r="AZ716">
            <v>0</v>
          </cell>
          <cell r="BA716">
            <v>552000</v>
          </cell>
          <cell r="BB716">
            <v>0</v>
          </cell>
          <cell r="BD716" t="str">
            <v>CH11-0009-PH11-2505-USD</v>
          </cell>
          <cell r="BE716" t="str">
            <v>CH11-0009--USD</v>
          </cell>
          <cell r="BF716">
            <v>4600</v>
          </cell>
          <cell r="BG716" t="str">
            <v>a</v>
          </cell>
          <cell r="BH716">
            <v>4600</v>
          </cell>
          <cell r="BI716">
            <v>0</v>
          </cell>
          <cell r="BJ716">
            <v>0</v>
          </cell>
          <cell r="BK716">
            <v>0</v>
          </cell>
        </row>
        <row r="717">
          <cell r="C717" t="str">
            <v>IH11-0542</v>
          </cell>
          <cell r="D717">
            <v>40800</v>
          </cell>
          <cell r="E717" t="str">
            <v>CH11-0010</v>
          </cell>
          <cell r="F717" t="str">
            <v>PH11-2505</v>
          </cell>
          <cell r="G717" t="str">
            <v/>
          </cell>
          <cell r="H717" t="str">
            <v>QH11-0562-02</v>
          </cell>
          <cell r="I717" t="str">
            <v>CANON VIETNAM FACTORY</v>
          </cell>
          <cell r="J717" t="str">
            <v>PH11-2505-CH11-0010</v>
          </cell>
          <cell r="K717" t="str">
            <v>C0065</v>
          </cell>
          <cell r="L717" t="str">
            <v>CANON VIETNAM CO.,LTD</v>
          </cell>
          <cell r="M717" t="str">
            <v>PCB machine relocation line M-7,8,S-3,4 for Thang Long factory</v>
          </cell>
          <cell r="N717" t="str">
            <v>USD</v>
          </cell>
          <cell r="O717">
            <v>0</v>
          </cell>
          <cell r="P717">
            <v>900</v>
          </cell>
          <cell r="Q717">
            <v>1</v>
          </cell>
          <cell r="R717">
            <v>900</v>
          </cell>
          <cell r="S717">
            <v>900</v>
          </cell>
          <cell r="T717">
            <v>900</v>
          </cell>
          <cell r="U717">
            <v>1</v>
          </cell>
          <cell r="V717">
            <v>0</v>
          </cell>
          <cell r="W717">
            <v>0</v>
          </cell>
          <cell r="X717" t="str">
            <v/>
          </cell>
          <cell r="Y717">
            <v>900</v>
          </cell>
          <cell r="Z717">
            <v>0</v>
          </cell>
          <cell r="AB717">
            <v>40841</v>
          </cell>
          <cell r="AC717">
            <v>20748</v>
          </cell>
          <cell r="AD717" t="str">
            <v>USD</v>
          </cell>
          <cell r="AE717" t="str">
            <v>BTM</v>
          </cell>
          <cell r="AF717">
            <v>900</v>
          </cell>
          <cell r="AG717">
            <v>0</v>
          </cell>
          <cell r="AH717">
            <v>18673200</v>
          </cell>
          <cell r="AI717">
            <v>0</v>
          </cell>
          <cell r="AJ717">
            <v>0</v>
          </cell>
          <cell r="AK717">
            <v>0</v>
          </cell>
          <cell r="AL717" t="str">
            <v>0000253</v>
          </cell>
          <cell r="AM717">
            <v>40800</v>
          </cell>
          <cell r="AN717">
            <v>20628</v>
          </cell>
          <cell r="AO717">
            <v>900</v>
          </cell>
          <cell r="AP717">
            <v>0</v>
          </cell>
          <cell r="AQ717">
            <v>900</v>
          </cell>
          <cell r="AR717">
            <v>0</v>
          </cell>
          <cell r="AS717">
            <v>0</v>
          </cell>
          <cell r="AT717">
            <v>0</v>
          </cell>
          <cell r="AU717">
            <v>18565200</v>
          </cell>
          <cell r="AV717">
            <v>0</v>
          </cell>
          <cell r="AW717">
            <v>18565200</v>
          </cell>
          <cell r="AX717">
            <v>0</v>
          </cell>
          <cell r="AY717">
            <v>0</v>
          </cell>
          <cell r="AZ717">
            <v>0</v>
          </cell>
          <cell r="BA717">
            <v>108000</v>
          </cell>
          <cell r="BB717">
            <v>0</v>
          </cell>
          <cell r="BD717" t="str">
            <v>CH11-0010-PH11-2505-USD</v>
          </cell>
          <cell r="BE717" t="str">
            <v>CH11-0010--USD</v>
          </cell>
          <cell r="BF717">
            <v>900</v>
          </cell>
          <cell r="BG717" t="str">
            <v>a</v>
          </cell>
          <cell r="BH717">
            <v>900</v>
          </cell>
          <cell r="BI717">
            <v>0</v>
          </cell>
          <cell r="BJ717">
            <v>0</v>
          </cell>
          <cell r="BK717">
            <v>0</v>
          </cell>
        </row>
        <row r="718">
          <cell r="C718" t="str">
            <v>IH11-0543</v>
          </cell>
          <cell r="D718">
            <v>40800</v>
          </cell>
          <cell r="E718" t="str">
            <v>CH11-0014</v>
          </cell>
          <cell r="F718" t="str">
            <v>PH11-2505</v>
          </cell>
          <cell r="G718" t="str">
            <v/>
          </cell>
          <cell r="H718" t="str">
            <v>QH11-0442-02</v>
          </cell>
          <cell r="I718" t="str">
            <v>CANON QUE VO FACTORY</v>
          </cell>
          <cell r="J718" t="str">
            <v>PH11-2505-CH11-0014</v>
          </cell>
          <cell r="K718" t="str">
            <v>C0065</v>
          </cell>
          <cell r="L718" t="str">
            <v>CANON VIETNAM CO.,LTD</v>
          </cell>
          <cell r="M718" t="str">
            <v>Power supply for insect light at canteen</v>
          </cell>
          <cell r="N718" t="str">
            <v>USD</v>
          </cell>
          <cell r="O718">
            <v>0</v>
          </cell>
          <cell r="P718">
            <v>2400</v>
          </cell>
          <cell r="Q718">
            <v>1</v>
          </cell>
          <cell r="R718">
            <v>2400</v>
          </cell>
          <cell r="S718">
            <v>2400</v>
          </cell>
          <cell r="T718">
            <v>2400</v>
          </cell>
          <cell r="U718">
            <v>1</v>
          </cell>
          <cell r="V718">
            <v>0</v>
          </cell>
          <cell r="W718">
            <v>0</v>
          </cell>
          <cell r="X718" t="str">
            <v/>
          </cell>
          <cell r="Y718">
            <v>2400</v>
          </cell>
          <cell r="Z718">
            <v>0</v>
          </cell>
          <cell r="AB718">
            <v>40841</v>
          </cell>
          <cell r="AC718">
            <v>20748</v>
          </cell>
          <cell r="AD718" t="str">
            <v>USD</v>
          </cell>
          <cell r="AE718" t="str">
            <v>BTM</v>
          </cell>
          <cell r="AF718">
            <v>2400</v>
          </cell>
          <cell r="AG718">
            <v>0</v>
          </cell>
          <cell r="AH718">
            <v>49795200</v>
          </cell>
          <cell r="AI718">
            <v>0</v>
          </cell>
          <cell r="AJ718">
            <v>0</v>
          </cell>
          <cell r="AK718">
            <v>0</v>
          </cell>
          <cell r="AL718" t="str">
            <v>0000257</v>
          </cell>
          <cell r="AM718">
            <v>40800</v>
          </cell>
          <cell r="AN718">
            <v>20628</v>
          </cell>
          <cell r="AO718">
            <v>2400</v>
          </cell>
          <cell r="AP718">
            <v>0</v>
          </cell>
          <cell r="AQ718">
            <v>2400</v>
          </cell>
          <cell r="AR718">
            <v>0</v>
          </cell>
          <cell r="AS718">
            <v>0</v>
          </cell>
          <cell r="AT718">
            <v>0</v>
          </cell>
          <cell r="AU718">
            <v>49507200</v>
          </cell>
          <cell r="AV718">
            <v>0</v>
          </cell>
          <cell r="AW718">
            <v>49507200</v>
          </cell>
          <cell r="AX718">
            <v>0</v>
          </cell>
          <cell r="AY718">
            <v>0</v>
          </cell>
          <cell r="AZ718">
            <v>0</v>
          </cell>
          <cell r="BA718">
            <v>288000</v>
          </cell>
          <cell r="BB718">
            <v>0</v>
          </cell>
          <cell r="BD718" t="str">
            <v>CH11-0014-PH11-2505-USD</v>
          </cell>
          <cell r="BE718" t="str">
            <v>CH11-0014--USD</v>
          </cell>
          <cell r="BF718">
            <v>2400</v>
          </cell>
          <cell r="BG718" t="str">
            <v>a</v>
          </cell>
          <cell r="BH718">
            <v>2400</v>
          </cell>
          <cell r="BI718">
            <v>0</v>
          </cell>
          <cell r="BJ718">
            <v>0</v>
          </cell>
          <cell r="BK718">
            <v>0</v>
          </cell>
        </row>
        <row r="719">
          <cell r="C719" t="str">
            <v>IH11-0544</v>
          </cell>
          <cell r="D719">
            <v>40803</v>
          </cell>
          <cell r="E719" t="str">
            <v>CH11-0056</v>
          </cell>
          <cell r="F719" t="str">
            <v>PH11-2526</v>
          </cell>
          <cell r="G719" t="str">
            <v/>
          </cell>
          <cell r="H719" t="str">
            <v>QH11-0728-03</v>
          </cell>
          <cell r="I719" t="str">
            <v>ENPLAS VIETNAM FACTORY</v>
          </cell>
          <cell r="J719" t="str">
            <v>PH11-2526-CH11-0056</v>
          </cell>
          <cell r="K719" t="str">
            <v>C0174</v>
          </cell>
          <cell r="L719" t="str">
            <v>ENPLAS VIETNAM CO.,LTD</v>
          </cell>
          <cell r="M719" t="str">
            <v>Power supply for chiller No.5</v>
          </cell>
          <cell r="N719" t="str">
            <v>USD</v>
          </cell>
          <cell r="O719">
            <v>0</v>
          </cell>
          <cell r="P719">
            <v>6150</v>
          </cell>
          <cell r="Q719">
            <v>1</v>
          </cell>
          <cell r="R719">
            <v>6150</v>
          </cell>
          <cell r="S719">
            <v>6150</v>
          </cell>
          <cell r="T719">
            <v>6150</v>
          </cell>
          <cell r="U719">
            <v>1</v>
          </cell>
          <cell r="V719">
            <v>0</v>
          </cell>
          <cell r="W719">
            <v>0</v>
          </cell>
          <cell r="X719" t="str">
            <v/>
          </cell>
          <cell r="Y719">
            <v>6150</v>
          </cell>
          <cell r="Z719">
            <v>0</v>
          </cell>
          <cell r="AB719">
            <v>40862</v>
          </cell>
          <cell r="AC719">
            <v>20723</v>
          </cell>
          <cell r="AD719" t="str">
            <v>VND</v>
          </cell>
          <cell r="AE719" t="str">
            <v>MZH</v>
          </cell>
          <cell r="AF719">
            <v>6150</v>
          </cell>
          <cell r="AG719">
            <v>0</v>
          </cell>
          <cell r="AH719">
            <v>127446450</v>
          </cell>
          <cell r="AI719">
            <v>0</v>
          </cell>
          <cell r="AJ719">
            <v>0</v>
          </cell>
          <cell r="AK719">
            <v>0</v>
          </cell>
          <cell r="AL719" t="str">
            <v>0000358</v>
          </cell>
          <cell r="AM719">
            <v>40840</v>
          </cell>
          <cell r="AN719">
            <v>20723</v>
          </cell>
          <cell r="AO719">
            <v>6150</v>
          </cell>
          <cell r="AP719">
            <v>0</v>
          </cell>
          <cell r="AQ719">
            <v>6150</v>
          </cell>
          <cell r="AR719">
            <v>0</v>
          </cell>
          <cell r="AS719">
            <v>0</v>
          </cell>
          <cell r="AT719">
            <v>0</v>
          </cell>
          <cell r="AU719">
            <v>127446450</v>
          </cell>
          <cell r="AV719">
            <v>0</v>
          </cell>
          <cell r="AW719">
            <v>127446450</v>
          </cell>
          <cell r="AX719">
            <v>0</v>
          </cell>
          <cell r="AY719">
            <v>0</v>
          </cell>
          <cell r="AZ719">
            <v>0</v>
          </cell>
          <cell r="BA719">
            <v>0</v>
          </cell>
          <cell r="BB719">
            <v>0</v>
          </cell>
          <cell r="BD719" t="str">
            <v>CH11-0056-PH11-2526-USD</v>
          </cell>
          <cell r="BE719" t="str">
            <v>CH11-0056--USD</v>
          </cell>
          <cell r="BF719">
            <v>6150</v>
          </cell>
          <cell r="BG719" t="str">
            <v>a</v>
          </cell>
          <cell r="BH719">
            <v>6150</v>
          </cell>
          <cell r="BI719">
            <v>0</v>
          </cell>
          <cell r="BJ719">
            <v>0</v>
          </cell>
          <cell r="BK719">
            <v>0</v>
          </cell>
        </row>
        <row r="720">
          <cell r="C720" t="str">
            <v>IH11-0545</v>
          </cell>
          <cell r="D720">
            <v>40803</v>
          </cell>
          <cell r="E720" t="str">
            <v>CH11-0054</v>
          </cell>
          <cell r="F720" t="str">
            <v>PH11-2505</v>
          </cell>
          <cell r="G720" t="str">
            <v/>
          </cell>
          <cell r="H720" t="str">
            <v>QH11-0691-01</v>
          </cell>
          <cell r="I720" t="str">
            <v>CANON VIETNAM FACTORY</v>
          </cell>
          <cell r="J720" t="str">
            <v>PH11-2505-CH11-0054</v>
          </cell>
          <cell r="K720" t="str">
            <v>C0065</v>
          </cell>
          <cell r="L720" t="str">
            <v>CANON VIETNAM CO.,LTD</v>
          </cell>
          <cell r="M720" t="str">
            <v>CVN06A Assy area additional lighting x 5 sets, cell box x 2 sets</v>
          </cell>
          <cell r="N720" t="str">
            <v>USD</v>
          </cell>
          <cell r="O720">
            <v>0</v>
          </cell>
          <cell r="P720">
            <v>3300</v>
          </cell>
          <cell r="Q720">
            <v>1</v>
          </cell>
          <cell r="R720">
            <v>3300</v>
          </cell>
          <cell r="S720">
            <v>3300</v>
          </cell>
          <cell r="T720">
            <v>3300</v>
          </cell>
          <cell r="U720">
            <v>1</v>
          </cell>
          <cell r="V720">
            <v>0</v>
          </cell>
          <cell r="W720">
            <v>0</v>
          </cell>
          <cell r="X720" t="str">
            <v/>
          </cell>
          <cell r="Y720">
            <v>3300</v>
          </cell>
          <cell r="Z720">
            <v>0</v>
          </cell>
          <cell r="AB720">
            <v>40841</v>
          </cell>
          <cell r="AC720">
            <v>20748</v>
          </cell>
          <cell r="AD720" t="str">
            <v>USD</v>
          </cell>
          <cell r="AE720" t="str">
            <v>BTM</v>
          </cell>
          <cell r="AF720">
            <v>3300</v>
          </cell>
          <cell r="AG720">
            <v>0</v>
          </cell>
          <cell r="AH720">
            <v>68468400</v>
          </cell>
          <cell r="AI720">
            <v>0</v>
          </cell>
          <cell r="AJ720">
            <v>0</v>
          </cell>
          <cell r="AK720">
            <v>0</v>
          </cell>
          <cell r="AL720" t="str">
            <v>0000261</v>
          </cell>
          <cell r="AM720">
            <v>40805</v>
          </cell>
          <cell r="AN720">
            <v>20628</v>
          </cell>
          <cell r="AO720">
            <v>3300</v>
          </cell>
          <cell r="AP720">
            <v>0</v>
          </cell>
          <cell r="AQ720">
            <v>3300</v>
          </cell>
          <cell r="AR720">
            <v>0</v>
          </cell>
          <cell r="AS720">
            <v>0</v>
          </cell>
          <cell r="AT720">
            <v>0</v>
          </cell>
          <cell r="AU720">
            <v>68072400</v>
          </cell>
          <cell r="AV720">
            <v>0</v>
          </cell>
          <cell r="AW720">
            <v>68072400</v>
          </cell>
          <cell r="AX720">
            <v>0</v>
          </cell>
          <cell r="AY720">
            <v>0</v>
          </cell>
          <cell r="AZ720">
            <v>0</v>
          </cell>
          <cell r="BA720">
            <v>396000</v>
          </cell>
          <cell r="BB720">
            <v>0</v>
          </cell>
          <cell r="BD720" t="str">
            <v>CH11-0054-PH11-2505-USD</v>
          </cell>
          <cell r="BE720" t="str">
            <v>CH11-0054--USD</v>
          </cell>
          <cell r="BF720">
            <v>3300</v>
          </cell>
          <cell r="BG720" t="str">
            <v>a</v>
          </cell>
          <cell r="BH720">
            <v>3300</v>
          </cell>
          <cell r="BI720">
            <v>0</v>
          </cell>
          <cell r="BJ720">
            <v>0</v>
          </cell>
          <cell r="BK720">
            <v>0</v>
          </cell>
        </row>
        <row r="721">
          <cell r="C721" t="str">
            <v>IH11-0546</v>
          </cell>
          <cell r="D721">
            <v>40803</v>
          </cell>
          <cell r="E721" t="str">
            <v>CH11-0015</v>
          </cell>
          <cell r="F721" t="str">
            <v>PH11-2505</v>
          </cell>
          <cell r="G721" t="str">
            <v/>
          </cell>
          <cell r="H721" t="str">
            <v>QH11-0475-01</v>
          </cell>
          <cell r="I721" t="str">
            <v>CANON QUE VO FACTORY</v>
          </cell>
          <cell r="J721" t="str">
            <v>PH11-2505-CH11-0015</v>
          </cell>
          <cell r="K721" t="str">
            <v>C0065</v>
          </cell>
          <cell r="L721" t="str">
            <v>CANON VIETNAM CO.,LTD</v>
          </cell>
          <cell r="M721" t="str">
            <v>Power supply for new machine x 2 sets(Option-1)</v>
          </cell>
          <cell r="N721" t="str">
            <v>USD</v>
          </cell>
          <cell r="O721">
            <v>0</v>
          </cell>
          <cell r="P721">
            <v>7000</v>
          </cell>
          <cell r="Q721">
            <v>1</v>
          </cell>
          <cell r="R721">
            <v>7000</v>
          </cell>
          <cell r="S721">
            <v>7000</v>
          </cell>
          <cell r="T721">
            <v>7000</v>
          </cell>
          <cell r="U721">
            <v>1</v>
          </cell>
          <cell r="V721">
            <v>0</v>
          </cell>
          <cell r="W721">
            <v>0</v>
          </cell>
          <cell r="X721" t="str">
            <v/>
          </cell>
          <cell r="Y721">
            <v>7000</v>
          </cell>
          <cell r="Z721">
            <v>0</v>
          </cell>
          <cell r="AB721">
            <v>40841</v>
          </cell>
          <cell r="AC721">
            <v>20748</v>
          </cell>
          <cell r="AD721" t="str">
            <v>USD</v>
          </cell>
          <cell r="AE721" t="str">
            <v>BTM</v>
          </cell>
          <cell r="AF721">
            <v>7000</v>
          </cell>
          <cell r="AG721">
            <v>0</v>
          </cell>
          <cell r="AH721">
            <v>145236000</v>
          </cell>
          <cell r="AI721">
            <v>0</v>
          </cell>
          <cell r="AJ721">
            <v>0</v>
          </cell>
          <cell r="AK721">
            <v>0</v>
          </cell>
          <cell r="AL721" t="str">
            <v>0000262</v>
          </cell>
          <cell r="AM721">
            <v>40805</v>
          </cell>
          <cell r="AN721">
            <v>20628</v>
          </cell>
          <cell r="AO721">
            <v>7000</v>
          </cell>
          <cell r="AP721">
            <v>0</v>
          </cell>
          <cell r="AQ721">
            <v>7000</v>
          </cell>
          <cell r="AR721">
            <v>0</v>
          </cell>
          <cell r="AS721">
            <v>0</v>
          </cell>
          <cell r="AT721">
            <v>0</v>
          </cell>
          <cell r="AU721">
            <v>144396000</v>
          </cell>
          <cell r="AV721">
            <v>0</v>
          </cell>
          <cell r="AW721">
            <v>144396000</v>
          </cell>
          <cell r="AX721">
            <v>0</v>
          </cell>
          <cell r="AY721">
            <v>0</v>
          </cell>
          <cell r="AZ721">
            <v>0</v>
          </cell>
          <cell r="BA721">
            <v>840000</v>
          </cell>
          <cell r="BB721">
            <v>0</v>
          </cell>
          <cell r="BD721" t="str">
            <v>CH11-0015-PH11-2505-USD</v>
          </cell>
          <cell r="BE721" t="str">
            <v>CH11-0015--USD</v>
          </cell>
          <cell r="BF721">
            <v>7000</v>
          </cell>
          <cell r="BG721" t="str">
            <v>a</v>
          </cell>
          <cell r="BH721">
            <v>7000</v>
          </cell>
          <cell r="BI721">
            <v>0</v>
          </cell>
          <cell r="BJ721">
            <v>0</v>
          </cell>
          <cell r="BK721">
            <v>0</v>
          </cell>
        </row>
        <row r="722">
          <cell r="C722" t="str">
            <v>IH11-0547</v>
          </cell>
          <cell r="D722">
            <v>40803</v>
          </cell>
          <cell r="E722" t="str">
            <v>CH11-0016</v>
          </cell>
          <cell r="F722" t="str">
            <v>PH11-2505</v>
          </cell>
          <cell r="G722" t="str">
            <v/>
          </cell>
          <cell r="H722" t="str">
            <v>QH11-0476-01</v>
          </cell>
          <cell r="I722" t="str">
            <v>CANON QUE VO FACTORY</v>
          </cell>
          <cell r="J722" t="str">
            <v>PH11-2505-CH11-0016</v>
          </cell>
          <cell r="K722" t="str">
            <v>C0065</v>
          </cell>
          <cell r="L722" t="str">
            <v>CANON VIETNAM CO.,LTD</v>
          </cell>
          <cell r="M722" t="str">
            <v>Power supply for new dryer</v>
          </cell>
          <cell r="N722" t="str">
            <v>USD</v>
          </cell>
          <cell r="O722">
            <v>0</v>
          </cell>
          <cell r="P722">
            <v>13500</v>
          </cell>
          <cell r="Q722">
            <v>1</v>
          </cell>
          <cell r="R722">
            <v>13500</v>
          </cell>
          <cell r="S722">
            <v>13500</v>
          </cell>
          <cell r="T722">
            <v>13500</v>
          </cell>
          <cell r="U722">
            <v>1</v>
          </cell>
          <cell r="V722">
            <v>0</v>
          </cell>
          <cell r="W722">
            <v>0</v>
          </cell>
          <cell r="X722" t="str">
            <v/>
          </cell>
          <cell r="Y722">
            <v>13500</v>
          </cell>
          <cell r="Z722">
            <v>0</v>
          </cell>
          <cell r="AB722">
            <v>40841</v>
          </cell>
          <cell r="AC722">
            <v>20748</v>
          </cell>
          <cell r="AD722" t="str">
            <v>USD</v>
          </cell>
          <cell r="AE722" t="str">
            <v>BTM</v>
          </cell>
          <cell r="AF722">
            <v>13500</v>
          </cell>
          <cell r="AG722">
            <v>0</v>
          </cell>
          <cell r="AH722">
            <v>280098000</v>
          </cell>
          <cell r="AI722">
            <v>0</v>
          </cell>
          <cell r="AJ722">
            <v>0</v>
          </cell>
          <cell r="AK722">
            <v>0</v>
          </cell>
          <cell r="AL722" t="str">
            <v>0000263</v>
          </cell>
          <cell r="AM722">
            <v>40805</v>
          </cell>
          <cell r="AN722">
            <v>20628</v>
          </cell>
          <cell r="AO722">
            <v>13500</v>
          </cell>
          <cell r="AP722">
            <v>0</v>
          </cell>
          <cell r="AQ722">
            <v>13500</v>
          </cell>
          <cell r="AR722">
            <v>0</v>
          </cell>
          <cell r="AS722">
            <v>0</v>
          </cell>
          <cell r="AT722">
            <v>0</v>
          </cell>
          <cell r="AU722">
            <v>278478000</v>
          </cell>
          <cell r="AV722">
            <v>0</v>
          </cell>
          <cell r="AW722">
            <v>278478000</v>
          </cell>
          <cell r="AX722">
            <v>0</v>
          </cell>
          <cell r="AY722">
            <v>0</v>
          </cell>
          <cell r="AZ722">
            <v>0</v>
          </cell>
          <cell r="BA722">
            <v>1620000</v>
          </cell>
          <cell r="BB722">
            <v>0</v>
          </cell>
          <cell r="BD722" t="str">
            <v>CH11-0016-PH11-2505-USD</v>
          </cell>
          <cell r="BE722" t="str">
            <v>CH11-0016--USD</v>
          </cell>
          <cell r="BF722">
            <v>13500</v>
          </cell>
          <cell r="BG722" t="str">
            <v>a</v>
          </cell>
          <cell r="BH722">
            <v>13500</v>
          </cell>
          <cell r="BI722">
            <v>0</v>
          </cell>
          <cell r="BJ722">
            <v>0</v>
          </cell>
          <cell r="BK722">
            <v>0</v>
          </cell>
        </row>
        <row r="723">
          <cell r="C723" t="str">
            <v>IH11-0548</v>
          </cell>
          <cell r="D723">
            <v>40803</v>
          </cell>
          <cell r="E723" t="str">
            <v>CH11-0018</v>
          </cell>
          <cell r="F723" t="str">
            <v>PH11-2505</v>
          </cell>
          <cell r="G723" t="str">
            <v/>
          </cell>
          <cell r="H723" t="str">
            <v>QH11-0595-02</v>
          </cell>
          <cell r="I723" t="str">
            <v>CANON VIETNAM FACTORY</v>
          </cell>
          <cell r="J723" t="str">
            <v>PH11-2505-CH11-0018</v>
          </cell>
          <cell r="K723" t="str">
            <v>C0065</v>
          </cell>
          <cell r="L723" t="str">
            <v>CANON VIETNAM CO.,LTD</v>
          </cell>
          <cell r="M723" t="str">
            <v>New layout ofice 1,2 floor for Tien Son Factory</v>
          </cell>
          <cell r="N723" t="str">
            <v>USD</v>
          </cell>
          <cell r="O723">
            <v>0</v>
          </cell>
          <cell r="P723">
            <v>9500</v>
          </cell>
          <cell r="Q723">
            <v>1</v>
          </cell>
          <cell r="R723">
            <v>9500</v>
          </cell>
          <cell r="S723">
            <v>9500</v>
          </cell>
          <cell r="T723">
            <v>9500</v>
          </cell>
          <cell r="U723">
            <v>1</v>
          </cell>
          <cell r="V723">
            <v>0</v>
          </cell>
          <cell r="W723">
            <v>0</v>
          </cell>
          <cell r="X723" t="str">
            <v/>
          </cell>
          <cell r="Y723">
            <v>9500</v>
          </cell>
          <cell r="Z723">
            <v>0</v>
          </cell>
          <cell r="AB723">
            <v>40841</v>
          </cell>
          <cell r="AC723">
            <v>20748</v>
          </cell>
          <cell r="AD723" t="str">
            <v>USD</v>
          </cell>
          <cell r="AE723" t="str">
            <v>BTM</v>
          </cell>
          <cell r="AF723">
            <v>9500</v>
          </cell>
          <cell r="AG723">
            <v>0</v>
          </cell>
          <cell r="AH723">
            <v>197106000</v>
          </cell>
          <cell r="AI723">
            <v>0</v>
          </cell>
          <cell r="AJ723">
            <v>0</v>
          </cell>
          <cell r="AK723">
            <v>0</v>
          </cell>
          <cell r="AL723" t="str">
            <v>0000264</v>
          </cell>
          <cell r="AM723">
            <v>40805</v>
          </cell>
          <cell r="AN723">
            <v>20628</v>
          </cell>
          <cell r="AO723">
            <v>9500</v>
          </cell>
          <cell r="AP723">
            <v>0</v>
          </cell>
          <cell r="AQ723">
            <v>9500</v>
          </cell>
          <cell r="AR723">
            <v>0</v>
          </cell>
          <cell r="AS723">
            <v>0</v>
          </cell>
          <cell r="AT723">
            <v>0</v>
          </cell>
          <cell r="AU723">
            <v>195966000</v>
          </cell>
          <cell r="AV723">
            <v>0</v>
          </cell>
          <cell r="AW723">
            <v>195966000</v>
          </cell>
          <cell r="AX723">
            <v>0</v>
          </cell>
          <cell r="AY723">
            <v>0</v>
          </cell>
          <cell r="AZ723">
            <v>0</v>
          </cell>
          <cell r="BA723">
            <v>1140000</v>
          </cell>
          <cell r="BB723">
            <v>0</v>
          </cell>
          <cell r="BD723" t="str">
            <v>CH11-0018-PH11-2505-USD</v>
          </cell>
          <cell r="BE723" t="str">
            <v>CH11-0018--USD</v>
          </cell>
          <cell r="BF723">
            <v>9500</v>
          </cell>
          <cell r="BG723" t="str">
            <v>a</v>
          </cell>
          <cell r="BH723">
            <v>9500</v>
          </cell>
          <cell r="BI723">
            <v>0</v>
          </cell>
          <cell r="BJ723">
            <v>0</v>
          </cell>
          <cell r="BK723">
            <v>0</v>
          </cell>
        </row>
        <row r="724">
          <cell r="C724" t="str">
            <v>IH11-0549</v>
          </cell>
          <cell r="D724">
            <v>40803</v>
          </cell>
          <cell r="E724" t="str">
            <v>CH11-0019</v>
          </cell>
          <cell r="F724" t="str">
            <v>PH11-2505</v>
          </cell>
          <cell r="G724" t="str">
            <v/>
          </cell>
          <cell r="H724" t="str">
            <v>QH11-0598-02</v>
          </cell>
          <cell r="I724" t="str">
            <v>CANON VIETNAM FACTORY</v>
          </cell>
          <cell r="J724" t="str">
            <v>PH11-2505-CH11-0019</v>
          </cell>
          <cell r="K724" t="str">
            <v>C0065</v>
          </cell>
          <cell r="L724" t="str">
            <v>CANON VIETNAM CO.,LTD</v>
          </cell>
          <cell r="M724" t="str">
            <v>New layout admin room-1(1 floor) for Tien Son Factory</v>
          </cell>
          <cell r="N724" t="str">
            <v>USD</v>
          </cell>
          <cell r="O724">
            <v>0</v>
          </cell>
          <cell r="P724">
            <v>5500</v>
          </cell>
          <cell r="Q724">
            <v>1</v>
          </cell>
          <cell r="R724">
            <v>5500</v>
          </cell>
          <cell r="S724">
            <v>5500</v>
          </cell>
          <cell r="T724">
            <v>5500</v>
          </cell>
          <cell r="U724">
            <v>1</v>
          </cell>
          <cell r="V724">
            <v>0</v>
          </cell>
          <cell r="W724">
            <v>0</v>
          </cell>
          <cell r="X724" t="str">
            <v/>
          </cell>
          <cell r="Y724">
            <v>5500</v>
          </cell>
          <cell r="Z724">
            <v>0</v>
          </cell>
          <cell r="AB724">
            <v>40841</v>
          </cell>
          <cell r="AC724">
            <v>20748</v>
          </cell>
          <cell r="AD724" t="str">
            <v>USD</v>
          </cell>
          <cell r="AE724" t="str">
            <v>BTM</v>
          </cell>
          <cell r="AF724">
            <v>5500</v>
          </cell>
          <cell r="AG724">
            <v>0</v>
          </cell>
          <cell r="AH724">
            <v>114114000</v>
          </cell>
          <cell r="AI724">
            <v>0</v>
          </cell>
          <cell r="AJ724">
            <v>0</v>
          </cell>
          <cell r="AK724">
            <v>0</v>
          </cell>
          <cell r="AL724" t="str">
            <v>0000265</v>
          </cell>
          <cell r="AM724">
            <v>40805</v>
          </cell>
          <cell r="AN724">
            <v>20628</v>
          </cell>
          <cell r="AO724">
            <v>5500</v>
          </cell>
          <cell r="AP724">
            <v>0</v>
          </cell>
          <cell r="AQ724">
            <v>5500</v>
          </cell>
          <cell r="AR724">
            <v>0</v>
          </cell>
          <cell r="AS724">
            <v>0</v>
          </cell>
          <cell r="AT724">
            <v>0</v>
          </cell>
          <cell r="AU724">
            <v>113454000</v>
          </cell>
          <cell r="AV724">
            <v>0</v>
          </cell>
          <cell r="AW724">
            <v>113454000</v>
          </cell>
          <cell r="AX724">
            <v>0</v>
          </cell>
          <cell r="AY724">
            <v>0</v>
          </cell>
          <cell r="AZ724">
            <v>0</v>
          </cell>
          <cell r="BA724">
            <v>660000</v>
          </cell>
          <cell r="BB724">
            <v>0</v>
          </cell>
          <cell r="BD724" t="str">
            <v>CH11-0019-PH11-2505-USD</v>
          </cell>
          <cell r="BE724" t="str">
            <v>CH11-0019--USD</v>
          </cell>
          <cell r="BF724">
            <v>5500</v>
          </cell>
          <cell r="BG724" t="str">
            <v>a</v>
          </cell>
          <cell r="BH724">
            <v>5500</v>
          </cell>
          <cell r="BI724">
            <v>0</v>
          </cell>
          <cell r="BJ724">
            <v>0</v>
          </cell>
          <cell r="BK724">
            <v>0</v>
          </cell>
        </row>
        <row r="725">
          <cell r="C725" t="str">
            <v>IH11-0550</v>
          </cell>
          <cell r="D725">
            <v>40803</v>
          </cell>
          <cell r="E725" t="str">
            <v>CH11-0044</v>
          </cell>
          <cell r="F725" t="str">
            <v>PH11-0024</v>
          </cell>
          <cell r="G725" t="str">
            <v/>
          </cell>
          <cell r="H725" t="str">
            <v>QH11-0610-04</v>
          </cell>
          <cell r="I725" t="str">
            <v>CANON VIETNAM FACTORY</v>
          </cell>
          <cell r="J725" t="str">
            <v>PH11-0024-CH11-0044</v>
          </cell>
          <cell r="K725" t="str">
            <v>C0216</v>
          </cell>
          <cell r="L725" t="str">
            <v>OBAYASHI VIETNAM CORPORATION</v>
          </cell>
          <cell r="M725" t="str">
            <v>1st 30% - CVN 05A MT 2FL area renovation</v>
          </cell>
          <cell r="N725" t="str">
            <v>VND</v>
          </cell>
          <cell r="O725">
            <v>0.1</v>
          </cell>
          <cell r="P725">
            <v>3226080000</v>
          </cell>
          <cell r="Q725">
            <v>0.3</v>
          </cell>
          <cell r="R725">
            <v>967824000</v>
          </cell>
          <cell r="S725">
            <v>879840000</v>
          </cell>
          <cell r="T725">
            <v>2932800000</v>
          </cell>
          <cell r="U725">
            <v>0.3</v>
          </cell>
          <cell r="V725">
            <v>0</v>
          </cell>
          <cell r="W725">
            <v>0</v>
          </cell>
          <cell r="X725" t="str">
            <v/>
          </cell>
          <cell r="Y725">
            <v>879840000</v>
          </cell>
          <cell r="Z725">
            <v>87984000</v>
          </cell>
          <cell r="AB725">
            <v>40862</v>
          </cell>
          <cell r="AC725">
            <v>20803</v>
          </cell>
          <cell r="AD725" t="str">
            <v>VND</v>
          </cell>
          <cell r="AE725" t="str">
            <v>BTM</v>
          </cell>
          <cell r="AF725">
            <v>46523.29</v>
          </cell>
          <cell r="AG725">
            <v>0</v>
          </cell>
          <cell r="AH725">
            <v>967824000</v>
          </cell>
          <cell r="AI725">
            <v>0</v>
          </cell>
          <cell r="AJ725">
            <v>0</v>
          </cell>
          <cell r="AK725">
            <v>0</v>
          </cell>
          <cell r="AL725" t="str">
            <v>0000364</v>
          </cell>
          <cell r="AM725">
            <v>40847</v>
          </cell>
          <cell r="AN725">
            <v>20803</v>
          </cell>
          <cell r="AO725">
            <v>42293.9</v>
          </cell>
          <cell r="AP725">
            <v>0</v>
          </cell>
          <cell r="AQ725">
            <v>42293.9</v>
          </cell>
          <cell r="AR725">
            <v>4229.3900000000003</v>
          </cell>
          <cell r="AS725">
            <v>0</v>
          </cell>
          <cell r="AT725">
            <v>4229.3900000000003</v>
          </cell>
          <cell r="AU725">
            <v>879840000</v>
          </cell>
          <cell r="AV725">
            <v>0</v>
          </cell>
          <cell r="AW725">
            <v>879840000</v>
          </cell>
          <cell r="AX725">
            <v>87984000</v>
          </cell>
          <cell r="AY725">
            <v>0</v>
          </cell>
          <cell r="AZ725">
            <v>87984000</v>
          </cell>
          <cell r="BA725">
            <v>0</v>
          </cell>
          <cell r="BB725">
            <v>0</v>
          </cell>
          <cell r="BD725" t="str">
            <v>CH11-0044-PH11-0024-VND</v>
          </cell>
          <cell r="BE725" t="str">
            <v>CH11-0044--VND</v>
          </cell>
          <cell r="BF725">
            <v>3226080000</v>
          </cell>
          <cell r="BG725" t="str">
            <v>a</v>
          </cell>
          <cell r="BH725">
            <v>0</v>
          </cell>
          <cell r="BI725">
            <v>0</v>
          </cell>
          <cell r="BJ725">
            <v>967824000</v>
          </cell>
          <cell r="BK725">
            <v>0</v>
          </cell>
        </row>
        <row r="726">
          <cell r="C726" t="str">
            <v>IH11-0551</v>
          </cell>
          <cell r="D726">
            <v>40803</v>
          </cell>
          <cell r="E726" t="str">
            <v>CH11-0045</v>
          </cell>
          <cell r="F726" t="str">
            <v>PH11-0024</v>
          </cell>
          <cell r="G726" t="str">
            <v/>
          </cell>
          <cell r="H726" t="str">
            <v>QH11-0519-06</v>
          </cell>
          <cell r="I726" t="str">
            <v>CANON VIETNAM FACTORY</v>
          </cell>
          <cell r="J726" t="str">
            <v>PH11-0024-CH11-0045</v>
          </cell>
          <cell r="K726" t="str">
            <v>C0216</v>
          </cell>
          <cell r="L726" t="str">
            <v>OBAYASHI VIETNAM CORPORATION</v>
          </cell>
          <cell r="M726" t="str">
            <v>1st 30% - Power supply for AHU-M-201,OAC-M-1,PAC-M110-&gt;M115</v>
          </cell>
          <cell r="N726" t="str">
            <v>VND</v>
          </cell>
          <cell r="O726">
            <v>0.1</v>
          </cell>
          <cell r="P726">
            <v>5102240000</v>
          </cell>
          <cell r="Q726">
            <v>0.3</v>
          </cell>
          <cell r="R726">
            <v>1530672000</v>
          </cell>
          <cell r="S726">
            <v>1391520000</v>
          </cell>
          <cell r="T726">
            <v>4638400000</v>
          </cell>
          <cell r="U726">
            <v>0.3</v>
          </cell>
          <cell r="V726">
            <v>0</v>
          </cell>
          <cell r="W726">
            <v>0</v>
          </cell>
          <cell r="X726" t="str">
            <v/>
          </cell>
          <cell r="Y726">
            <v>1391520000</v>
          </cell>
          <cell r="Z726">
            <v>139152000</v>
          </cell>
          <cell r="AB726">
            <v>40862</v>
          </cell>
          <cell r="AC726">
            <v>20803</v>
          </cell>
          <cell r="AD726" t="str">
            <v>VND</v>
          </cell>
          <cell r="AE726" t="str">
            <v>BTM</v>
          </cell>
          <cell r="AF726">
            <v>73579.39</v>
          </cell>
          <cell r="AG726">
            <v>0</v>
          </cell>
          <cell r="AH726">
            <v>1530672000</v>
          </cell>
          <cell r="AI726">
            <v>0</v>
          </cell>
          <cell r="AJ726">
            <v>0</v>
          </cell>
          <cell r="AK726">
            <v>0</v>
          </cell>
          <cell r="AL726" t="str">
            <v>0000363</v>
          </cell>
          <cell r="AM726">
            <v>40847</v>
          </cell>
          <cell r="AN726">
            <v>20803</v>
          </cell>
          <cell r="AO726">
            <v>66890.350000000006</v>
          </cell>
          <cell r="AP726">
            <v>0</v>
          </cell>
          <cell r="AQ726">
            <v>66890.350000000006</v>
          </cell>
          <cell r="AR726">
            <v>6689.04</v>
          </cell>
          <cell r="AS726">
            <v>0</v>
          </cell>
          <cell r="AT726">
            <v>6689.04</v>
          </cell>
          <cell r="AU726">
            <v>1391520000</v>
          </cell>
          <cell r="AV726">
            <v>0</v>
          </cell>
          <cell r="AW726">
            <v>1391520000</v>
          </cell>
          <cell r="AX726">
            <v>139152000</v>
          </cell>
          <cell r="AY726">
            <v>0</v>
          </cell>
          <cell r="AZ726">
            <v>139152000</v>
          </cell>
          <cell r="BA726">
            <v>0</v>
          </cell>
          <cell r="BB726">
            <v>0</v>
          </cell>
          <cell r="BD726" t="str">
            <v>CH11-0045-PH11-0024-VND</v>
          </cell>
          <cell r="BE726" t="str">
            <v>CH11-0045--VND</v>
          </cell>
          <cell r="BF726">
            <v>5102240000</v>
          </cell>
          <cell r="BG726" t="str">
            <v>a</v>
          </cell>
          <cell r="BH726">
            <v>0</v>
          </cell>
          <cell r="BI726">
            <v>0</v>
          </cell>
          <cell r="BJ726">
            <v>1530672000</v>
          </cell>
          <cell r="BK726">
            <v>0</v>
          </cell>
        </row>
        <row r="727">
          <cell r="C727" t="str">
            <v>IH11-0552</v>
          </cell>
          <cell r="D727">
            <v>40803</v>
          </cell>
          <cell r="E727" t="str">
            <v>CH11-0022</v>
          </cell>
          <cell r="F727" t="str">
            <v>PH11-0016</v>
          </cell>
          <cell r="G727" t="str">
            <v>PH11-0018</v>
          </cell>
          <cell r="H727" t="str">
            <v>QH10-0484-06</v>
          </cell>
          <cell r="I727" t="str">
            <v>NISSAN TECHNO VIETNAM R&amp;D CENTER</v>
          </cell>
          <cell r="J727" t="str">
            <v>PH11-0016-CH11-0022</v>
          </cell>
          <cell r="K727" t="str">
            <v>C0047</v>
          </cell>
          <cell r="L727" t="str">
            <v>FUJITA CORPORATION</v>
          </cell>
          <cell r="M727" t="str">
            <v>3rd 20% - M&amp;E renovation work</v>
          </cell>
          <cell r="N727" t="str">
            <v>USD</v>
          </cell>
          <cell r="O727">
            <v>0.1</v>
          </cell>
          <cell r="P727">
            <v>858000</v>
          </cell>
          <cell r="Q727">
            <v>0.2</v>
          </cell>
          <cell r="R727">
            <v>171600</v>
          </cell>
          <cell r="S727">
            <v>77548</v>
          </cell>
          <cell r="T727">
            <v>387740</v>
          </cell>
          <cell r="U727">
            <v>0.2</v>
          </cell>
          <cell r="V727">
            <v>78452</v>
          </cell>
          <cell r="W727">
            <v>392260</v>
          </cell>
          <cell r="X727">
            <v>0.2</v>
          </cell>
          <cell r="Y727">
            <v>156000</v>
          </cell>
          <cell r="Z727">
            <v>15600</v>
          </cell>
          <cell r="AB727">
            <v>40864</v>
          </cell>
          <cell r="AC727">
            <v>21001</v>
          </cell>
          <cell r="AD727" t="str">
            <v>VND</v>
          </cell>
          <cell r="AE727" t="str">
            <v>BTM</v>
          </cell>
          <cell r="AF727">
            <v>85302.8</v>
          </cell>
          <cell r="AG727">
            <v>86297.2</v>
          </cell>
          <cell r="AH727">
            <v>1791444103</v>
          </cell>
          <cell r="AI727">
            <v>1812327497</v>
          </cell>
          <cell r="AJ727">
            <v>0</v>
          </cell>
          <cell r="AK727">
            <v>0</v>
          </cell>
          <cell r="AL727" t="str">
            <v>0000422</v>
          </cell>
          <cell r="AM727">
            <v>40872</v>
          </cell>
          <cell r="AN727">
            <v>20803</v>
          </cell>
          <cell r="AO727">
            <v>77548</v>
          </cell>
          <cell r="AP727">
            <v>78452</v>
          </cell>
          <cell r="AQ727">
            <v>156000</v>
          </cell>
          <cell r="AR727">
            <v>7754.8</v>
          </cell>
          <cell r="AS727">
            <v>7845.2</v>
          </cell>
          <cell r="AT727">
            <v>15600</v>
          </cell>
          <cell r="AU727">
            <v>1613231044</v>
          </cell>
          <cell r="AV727">
            <v>1632036956</v>
          </cell>
          <cell r="AW727">
            <v>3245268000</v>
          </cell>
          <cell r="AX727">
            <v>161323104.40000001</v>
          </cell>
          <cell r="AY727">
            <v>163203695.59999999</v>
          </cell>
          <cell r="AZ727">
            <v>324526800</v>
          </cell>
          <cell r="BA727">
            <v>16889954.599999994</v>
          </cell>
          <cell r="BB727">
            <v>17086845.400000006</v>
          </cell>
          <cell r="BD727" t="str">
            <v>CH11-0022-PH11-0016-USD</v>
          </cell>
          <cell r="BE727" t="str">
            <v>CH11-0022-PH11-0018-USD</v>
          </cell>
          <cell r="BF727">
            <v>858000</v>
          </cell>
          <cell r="BG727" t="str">
            <v>a</v>
          </cell>
          <cell r="BH727">
            <v>85302.8</v>
          </cell>
          <cell r="BI727">
            <v>86297.2</v>
          </cell>
          <cell r="BJ727">
            <v>0</v>
          </cell>
          <cell r="BK727">
            <v>0</v>
          </cell>
        </row>
        <row r="728">
          <cell r="C728" t="str">
            <v>IH11-0553</v>
          </cell>
          <cell r="D728">
            <v>40807</v>
          </cell>
          <cell r="E728" t="str">
            <v>CH11-0028</v>
          </cell>
          <cell r="F728" t="str">
            <v>PH11-2505</v>
          </cell>
          <cell r="G728" t="str">
            <v/>
          </cell>
          <cell r="H728" t="str">
            <v>QH11-0602-02</v>
          </cell>
          <cell r="I728" t="str">
            <v>CANON VIETNAM FACTORY</v>
          </cell>
          <cell r="J728" t="str">
            <v>PH11-2505-CH11-0028</v>
          </cell>
          <cell r="K728" t="str">
            <v>C0065</v>
          </cell>
          <cell r="L728" t="str">
            <v>CANON VIETNAM CO.,LTD</v>
          </cell>
          <cell r="M728" t="str">
            <v>Periodical maintenance work for substation in 1st building</v>
          </cell>
          <cell r="N728" t="str">
            <v>USD</v>
          </cell>
          <cell r="O728">
            <v>0</v>
          </cell>
          <cell r="P728">
            <v>23000</v>
          </cell>
          <cell r="Q728">
            <v>1</v>
          </cell>
          <cell r="R728">
            <v>23000</v>
          </cell>
          <cell r="S728">
            <v>23000</v>
          </cell>
          <cell r="T728">
            <v>23000</v>
          </cell>
          <cell r="U728">
            <v>1</v>
          </cell>
          <cell r="V728">
            <v>0</v>
          </cell>
          <cell r="W728">
            <v>0</v>
          </cell>
          <cell r="X728" t="str">
            <v/>
          </cell>
          <cell r="Y728">
            <v>23000</v>
          </cell>
          <cell r="Z728">
            <v>0</v>
          </cell>
          <cell r="AB728">
            <v>40841</v>
          </cell>
          <cell r="AC728">
            <v>19443.650000000001</v>
          </cell>
          <cell r="AD728" t="str">
            <v>USD</v>
          </cell>
          <cell r="AE728" t="str">
            <v>BTM</v>
          </cell>
          <cell r="AF728">
            <v>23000</v>
          </cell>
          <cell r="AG728">
            <v>0</v>
          </cell>
          <cell r="AH728">
            <v>447203950</v>
          </cell>
          <cell r="AI728">
            <v>0</v>
          </cell>
          <cell r="AJ728">
            <v>0</v>
          </cell>
          <cell r="AK728">
            <v>0</v>
          </cell>
          <cell r="AL728" t="str">
            <v>0000288</v>
          </cell>
          <cell r="AM728">
            <v>40807</v>
          </cell>
          <cell r="AN728">
            <v>20628</v>
          </cell>
          <cell r="AO728">
            <v>23000</v>
          </cell>
          <cell r="AP728">
            <v>0</v>
          </cell>
          <cell r="AQ728">
            <v>23000</v>
          </cell>
          <cell r="AR728">
            <v>0</v>
          </cell>
          <cell r="AS728">
            <v>0</v>
          </cell>
          <cell r="AT728">
            <v>0</v>
          </cell>
          <cell r="AU728">
            <v>474444000</v>
          </cell>
          <cell r="AV728">
            <v>0</v>
          </cell>
          <cell r="AW728">
            <v>474444000</v>
          </cell>
          <cell r="AX728">
            <v>0</v>
          </cell>
          <cell r="AY728">
            <v>0</v>
          </cell>
          <cell r="AZ728">
            <v>0</v>
          </cell>
          <cell r="BA728">
            <v>-27240050</v>
          </cell>
          <cell r="BB728">
            <v>0</v>
          </cell>
          <cell r="BD728" t="str">
            <v>CH11-0028-PH11-2505-USD</v>
          </cell>
          <cell r="BE728" t="str">
            <v>CH11-0028--USD</v>
          </cell>
          <cell r="BF728">
            <v>23000</v>
          </cell>
          <cell r="BG728" t="str">
            <v>a</v>
          </cell>
          <cell r="BH728">
            <v>23000</v>
          </cell>
          <cell r="BI728">
            <v>0</v>
          </cell>
          <cell r="BJ728">
            <v>0</v>
          </cell>
          <cell r="BK728">
            <v>0</v>
          </cell>
        </row>
        <row r="729">
          <cell r="C729" t="str">
            <v>IH11-0554</v>
          </cell>
          <cell r="D729">
            <v>40807</v>
          </cell>
          <cell r="E729" t="str">
            <v>CH11-0002</v>
          </cell>
          <cell r="F729" t="str">
            <v>PH11-2504</v>
          </cell>
          <cell r="G729" t="str">
            <v>PH11-2552</v>
          </cell>
          <cell r="H729" t="str">
            <v>QH11-0352-04</v>
          </cell>
          <cell r="I729" t="str">
            <v>SWCC SHOWA VIETNAM FACTORY</v>
          </cell>
          <cell r="J729" t="str">
            <v>PH11-2504-CH11-0002</v>
          </cell>
          <cell r="K729" t="str">
            <v>C0176</v>
          </cell>
          <cell r="L729" t="str">
            <v>SWCC SHOWA (VIETNAM) CO.,LTD</v>
          </cell>
          <cell r="M729" t="str">
            <v xml:space="preserve">Additional cooling tower for production machine </v>
          </cell>
          <cell r="N729" t="str">
            <v>USD</v>
          </cell>
          <cell r="O729">
            <v>0</v>
          </cell>
          <cell r="P729">
            <v>38500</v>
          </cell>
          <cell r="Q729">
            <v>1</v>
          </cell>
          <cell r="R729">
            <v>38500</v>
          </cell>
          <cell r="S729">
            <v>15500</v>
          </cell>
          <cell r="T729">
            <v>15500</v>
          </cell>
          <cell r="U729">
            <v>1</v>
          </cell>
          <cell r="V729">
            <v>23000</v>
          </cell>
          <cell r="W729">
            <v>23000</v>
          </cell>
          <cell r="X729">
            <v>1</v>
          </cell>
          <cell r="Y729">
            <v>38500</v>
          </cell>
          <cell r="Z729">
            <v>0</v>
          </cell>
          <cell r="AB729">
            <v>40871</v>
          </cell>
          <cell r="AC729">
            <v>20628</v>
          </cell>
          <cell r="AD729" t="str">
            <v>VND</v>
          </cell>
          <cell r="AE729" t="str">
            <v>MZH</v>
          </cell>
          <cell r="AF729">
            <v>15500</v>
          </cell>
          <cell r="AG729">
            <v>23000</v>
          </cell>
          <cell r="AH729">
            <v>319734000</v>
          </cell>
          <cell r="AI729">
            <v>474444000</v>
          </cell>
          <cell r="AJ729">
            <v>0</v>
          </cell>
          <cell r="AK729">
            <v>0</v>
          </cell>
          <cell r="AL729" t="str">
            <v>0000290</v>
          </cell>
          <cell r="AM729">
            <v>40812</v>
          </cell>
          <cell r="AN729">
            <v>20628</v>
          </cell>
          <cell r="AO729">
            <v>15500</v>
          </cell>
          <cell r="AP729">
            <v>23000</v>
          </cell>
          <cell r="AQ729">
            <v>38500</v>
          </cell>
          <cell r="AR729">
            <v>0</v>
          </cell>
          <cell r="AS729">
            <v>0</v>
          </cell>
          <cell r="AT729">
            <v>0</v>
          </cell>
          <cell r="AU729">
            <v>319734000</v>
          </cell>
          <cell r="AV729">
            <v>474444000</v>
          </cell>
          <cell r="AW729">
            <v>794178000</v>
          </cell>
          <cell r="AX729">
            <v>0</v>
          </cell>
          <cell r="AY729">
            <v>0</v>
          </cell>
          <cell r="AZ729">
            <v>0</v>
          </cell>
          <cell r="BA729">
            <v>0</v>
          </cell>
          <cell r="BB729">
            <v>0</v>
          </cell>
          <cell r="BD729" t="str">
            <v>CH11-0002-PH11-2504-USD</v>
          </cell>
          <cell r="BE729" t="str">
            <v>CH11-0002-PH11-2552-USD</v>
          </cell>
          <cell r="BF729">
            <v>38500</v>
          </cell>
          <cell r="BG729" t="str">
            <v>a</v>
          </cell>
          <cell r="BH729">
            <v>15500</v>
          </cell>
          <cell r="BI729">
            <v>23000</v>
          </cell>
          <cell r="BJ729">
            <v>0</v>
          </cell>
          <cell r="BK729">
            <v>0</v>
          </cell>
        </row>
        <row r="730">
          <cell r="C730" t="str">
            <v>IH11-0555</v>
          </cell>
          <cell r="D730">
            <v>40807</v>
          </cell>
          <cell r="E730" t="str">
            <v>CH11-0057</v>
          </cell>
          <cell r="F730" t="str">
            <v>PH11-2529</v>
          </cell>
          <cell r="G730" t="str">
            <v/>
          </cell>
          <cell r="H730" t="str">
            <v>QH11-0671-03</v>
          </cell>
          <cell r="I730" t="str">
            <v>KATOLEC VIETNAM FACTORY</v>
          </cell>
          <cell r="J730" t="str">
            <v>PH11-2529-CH11-0057</v>
          </cell>
          <cell r="K730" t="str">
            <v>C0280</v>
          </cell>
          <cell r="L730" t="str">
            <v>MAEDA VIETNAM CO., LTD.</v>
          </cell>
          <cell r="M730" t="str">
            <v>Maintenance works for Fire alarm system</v>
          </cell>
          <cell r="N730" t="str">
            <v>USD</v>
          </cell>
          <cell r="O730">
            <v>0.1</v>
          </cell>
          <cell r="P730">
            <v>550</v>
          </cell>
          <cell r="Q730">
            <v>1</v>
          </cell>
          <cell r="R730">
            <v>550</v>
          </cell>
          <cell r="S730">
            <v>500</v>
          </cell>
          <cell r="T730">
            <v>500</v>
          </cell>
          <cell r="U730">
            <v>1</v>
          </cell>
          <cell r="V730">
            <v>0</v>
          </cell>
          <cell r="W730">
            <v>0</v>
          </cell>
          <cell r="X730" t="str">
            <v/>
          </cell>
          <cell r="Y730">
            <v>500</v>
          </cell>
          <cell r="Z730">
            <v>50</v>
          </cell>
          <cell r="AB730">
            <v>40842</v>
          </cell>
          <cell r="AC730">
            <v>20950</v>
          </cell>
          <cell r="AD730" t="str">
            <v>VND</v>
          </cell>
          <cell r="AE730" t="str">
            <v>BTM</v>
          </cell>
          <cell r="AF730">
            <v>550</v>
          </cell>
          <cell r="AG730">
            <v>0</v>
          </cell>
          <cell r="AH730">
            <v>11522500</v>
          </cell>
          <cell r="AI730">
            <v>0</v>
          </cell>
          <cell r="AJ730">
            <v>0</v>
          </cell>
          <cell r="AK730">
            <v>0</v>
          </cell>
          <cell r="AL730" t="str">
            <v>0000361</v>
          </cell>
          <cell r="AM730">
            <v>40842</v>
          </cell>
          <cell r="AN730">
            <v>20950</v>
          </cell>
          <cell r="AO730">
            <v>500</v>
          </cell>
          <cell r="AP730">
            <v>0</v>
          </cell>
          <cell r="AQ730">
            <v>500</v>
          </cell>
          <cell r="AR730">
            <v>50</v>
          </cell>
          <cell r="AS730">
            <v>0</v>
          </cell>
          <cell r="AT730">
            <v>50</v>
          </cell>
          <cell r="AU730">
            <v>10475000</v>
          </cell>
          <cell r="AV730">
            <v>0</v>
          </cell>
          <cell r="AW730">
            <v>10475000</v>
          </cell>
          <cell r="AX730">
            <v>1047500</v>
          </cell>
          <cell r="AY730">
            <v>0</v>
          </cell>
          <cell r="AZ730">
            <v>1047500</v>
          </cell>
          <cell r="BA730">
            <v>0</v>
          </cell>
          <cell r="BB730">
            <v>0</v>
          </cell>
          <cell r="BD730" t="str">
            <v>CH11-0057-PH11-2529-USD</v>
          </cell>
          <cell r="BE730" t="str">
            <v>CH11-0057--USD</v>
          </cell>
          <cell r="BF730">
            <v>550</v>
          </cell>
          <cell r="BG730" t="str">
            <v>a</v>
          </cell>
          <cell r="BH730">
            <v>550</v>
          </cell>
          <cell r="BI730">
            <v>0</v>
          </cell>
          <cell r="BJ730">
            <v>0</v>
          </cell>
          <cell r="BK730">
            <v>0</v>
          </cell>
        </row>
        <row r="731">
          <cell r="C731" t="str">
            <v>IH11-0556</v>
          </cell>
          <cell r="D731">
            <v>40812</v>
          </cell>
          <cell r="E731" t="str">
            <v>CH11-0053</v>
          </cell>
          <cell r="F731" t="str">
            <v>PH11-2528</v>
          </cell>
          <cell r="G731" t="str">
            <v/>
          </cell>
          <cell r="H731" t="str">
            <v>QH11-0733-01</v>
          </cell>
          <cell r="I731" t="str">
            <v>ATSUMITEC VIETNAM FACTORY</v>
          </cell>
          <cell r="J731" t="str">
            <v>PH11-2528-CH11-0053</v>
          </cell>
          <cell r="K731" t="str">
            <v>C0165</v>
          </cell>
          <cell r="L731" t="str">
            <v>ATSUMITEC VIETNAM CO.,LTD</v>
          </cell>
          <cell r="M731" t="str">
            <v>Maintenance work for fire alarm system</v>
          </cell>
          <cell r="N731" t="str">
            <v>USD</v>
          </cell>
          <cell r="O731">
            <v>0.1</v>
          </cell>
          <cell r="P731">
            <v>1716</v>
          </cell>
          <cell r="Q731">
            <v>1</v>
          </cell>
          <cell r="R731">
            <v>1716</v>
          </cell>
          <cell r="S731">
            <v>1560</v>
          </cell>
          <cell r="T731">
            <v>1560</v>
          </cell>
          <cell r="U731">
            <v>1</v>
          </cell>
          <cell r="V731">
            <v>0</v>
          </cell>
          <cell r="W731">
            <v>0</v>
          </cell>
          <cell r="X731" t="str">
            <v/>
          </cell>
          <cell r="Y731">
            <v>1560</v>
          </cell>
          <cell r="Z731">
            <v>156</v>
          </cell>
          <cell r="AB731">
            <v>40848</v>
          </cell>
          <cell r="AC731">
            <v>20708</v>
          </cell>
          <cell r="AD731" t="str">
            <v>VND</v>
          </cell>
          <cell r="AE731" t="str">
            <v>BTM</v>
          </cell>
          <cell r="AF731">
            <v>1716</v>
          </cell>
          <cell r="AG731">
            <v>0</v>
          </cell>
          <cell r="AH731">
            <v>35534928</v>
          </cell>
          <cell r="AI731">
            <v>0</v>
          </cell>
          <cell r="AJ731">
            <v>0</v>
          </cell>
          <cell r="AK731">
            <v>0</v>
          </cell>
          <cell r="AL731" t="str">
            <v>0000343</v>
          </cell>
          <cell r="AM731">
            <v>40833</v>
          </cell>
          <cell r="AN731">
            <v>20708</v>
          </cell>
          <cell r="AO731">
            <v>1560</v>
          </cell>
          <cell r="AP731">
            <v>0</v>
          </cell>
          <cell r="AQ731">
            <v>1560</v>
          </cell>
          <cell r="AR731">
            <v>156</v>
          </cell>
          <cell r="AS731">
            <v>0</v>
          </cell>
          <cell r="AT731">
            <v>156</v>
          </cell>
          <cell r="AU731">
            <v>32304480</v>
          </cell>
          <cell r="AV731">
            <v>0</v>
          </cell>
          <cell r="AW731">
            <v>32304480</v>
          </cell>
          <cell r="AX731">
            <v>3230448</v>
          </cell>
          <cell r="AY731">
            <v>0</v>
          </cell>
          <cell r="AZ731">
            <v>3230448</v>
          </cell>
          <cell r="BA731">
            <v>0</v>
          </cell>
          <cell r="BB731">
            <v>0</v>
          </cell>
          <cell r="BD731" t="str">
            <v>CH11-0053-PH11-2528-USD</v>
          </cell>
          <cell r="BE731" t="str">
            <v>CH11-0053--USD</v>
          </cell>
          <cell r="BF731">
            <v>1716</v>
          </cell>
          <cell r="BG731" t="str">
            <v>a</v>
          </cell>
          <cell r="BH731">
            <v>1716</v>
          </cell>
          <cell r="BI731">
            <v>0</v>
          </cell>
          <cell r="BJ731">
            <v>0</v>
          </cell>
          <cell r="BK731">
            <v>0</v>
          </cell>
        </row>
        <row r="732">
          <cell r="C732" t="str">
            <v>IH11-0557</v>
          </cell>
          <cell r="D732">
            <v>40812</v>
          </cell>
          <cell r="E732" t="str">
            <v>CH11-0059</v>
          </cell>
          <cell r="F732" t="str">
            <v>PH11-2528</v>
          </cell>
          <cell r="G732" t="str">
            <v/>
          </cell>
          <cell r="H732" t="str">
            <v>QH11-0672-01</v>
          </cell>
          <cell r="I732" t="str">
            <v>ATSUMITEC VIETNAM FACTORY</v>
          </cell>
          <cell r="J732" t="str">
            <v>PH11-2528-CH11-0059</v>
          </cell>
          <cell r="K732" t="str">
            <v>C0165</v>
          </cell>
          <cell r="L732" t="str">
            <v>ATSUMITEC VIETNAM CO.,LTD</v>
          </cell>
          <cell r="M732" t="str">
            <v>Maintenance work for lighting protection system</v>
          </cell>
          <cell r="N732" t="str">
            <v>USD</v>
          </cell>
          <cell r="O732">
            <v>0.1</v>
          </cell>
          <cell r="P732">
            <v>649</v>
          </cell>
          <cell r="Q732">
            <v>1</v>
          </cell>
          <cell r="R732">
            <v>649</v>
          </cell>
          <cell r="S732">
            <v>590</v>
          </cell>
          <cell r="T732">
            <v>590</v>
          </cell>
          <cell r="U732">
            <v>1</v>
          </cell>
          <cell r="V732">
            <v>0</v>
          </cell>
          <cell r="W732">
            <v>0</v>
          </cell>
          <cell r="X732" t="str">
            <v/>
          </cell>
          <cell r="Y732">
            <v>590</v>
          </cell>
          <cell r="Z732">
            <v>59</v>
          </cell>
          <cell r="AF732">
            <v>0</v>
          </cell>
          <cell r="AG732">
            <v>0</v>
          </cell>
          <cell r="AH732">
            <v>0</v>
          </cell>
          <cell r="AI732">
            <v>0</v>
          </cell>
          <cell r="AJ732">
            <v>649</v>
          </cell>
          <cell r="AK732">
            <v>0</v>
          </cell>
          <cell r="AL732" t="str">
            <v>0000419</v>
          </cell>
          <cell r="AM732">
            <v>40872</v>
          </cell>
          <cell r="AN732">
            <v>20803</v>
          </cell>
          <cell r="AO732">
            <v>590</v>
          </cell>
          <cell r="AP732">
            <v>0</v>
          </cell>
          <cell r="AQ732">
            <v>590</v>
          </cell>
          <cell r="AR732">
            <v>59</v>
          </cell>
          <cell r="AS732">
            <v>0</v>
          </cell>
          <cell r="AT732">
            <v>59</v>
          </cell>
          <cell r="AU732">
            <v>12273770</v>
          </cell>
          <cell r="AV732">
            <v>0</v>
          </cell>
          <cell r="AW732">
            <v>12273770</v>
          </cell>
          <cell r="AX732">
            <v>1227377</v>
          </cell>
          <cell r="AY732">
            <v>0</v>
          </cell>
          <cell r="AZ732">
            <v>1227377</v>
          </cell>
          <cell r="BA732">
            <v>-13501147</v>
          </cell>
          <cell r="BB732">
            <v>0</v>
          </cell>
          <cell r="BD732" t="str">
            <v>CH11-0059-PH11-2528-USD</v>
          </cell>
          <cell r="BE732" t="str">
            <v>CH11-0059--USD</v>
          </cell>
          <cell r="BF732">
            <v>649</v>
          </cell>
          <cell r="BG732" t="str">
            <v>a</v>
          </cell>
          <cell r="BH732">
            <v>0</v>
          </cell>
          <cell r="BI732">
            <v>0</v>
          </cell>
          <cell r="BJ732">
            <v>0</v>
          </cell>
          <cell r="BK732">
            <v>0</v>
          </cell>
        </row>
        <row r="733">
          <cell r="C733" t="str">
            <v>IH11-0558</v>
          </cell>
          <cell r="D733">
            <v>40812</v>
          </cell>
          <cell r="E733" t="str">
            <v>CP11-0023</v>
          </cell>
          <cell r="F733" t="str">
            <v>PP11-2516</v>
          </cell>
          <cell r="G733" t="str">
            <v/>
          </cell>
          <cell r="H733" t="str">
            <v>QP11-0191-01</v>
          </cell>
          <cell r="I733" t="str">
            <v>MAIKO HAIPHONG FACTORY</v>
          </cell>
          <cell r="J733" t="str">
            <v>PP11-2516-CP11-0023</v>
          </cell>
          <cell r="K733" t="str">
            <v>C0096</v>
          </cell>
          <cell r="L733" t="str">
            <v>MAIKO HAIPHONG CO., LTD.</v>
          </cell>
          <cell r="M733" t="str">
            <v>Lighting fixture installation</v>
          </cell>
          <cell r="N733" t="str">
            <v>USD</v>
          </cell>
          <cell r="O733">
            <v>0</v>
          </cell>
          <cell r="P733">
            <v>185</v>
          </cell>
          <cell r="Q733">
            <v>1</v>
          </cell>
          <cell r="R733">
            <v>185</v>
          </cell>
          <cell r="S733">
            <v>185</v>
          </cell>
          <cell r="T733">
            <v>185</v>
          </cell>
          <cell r="U733">
            <v>1</v>
          </cell>
          <cell r="V733">
            <v>0</v>
          </cell>
          <cell r="W733">
            <v>0</v>
          </cell>
          <cell r="X733" t="str">
            <v/>
          </cell>
          <cell r="Y733">
            <v>185</v>
          </cell>
          <cell r="Z733">
            <v>0</v>
          </cell>
          <cell r="AB733">
            <v>40843</v>
          </cell>
          <cell r="AC733">
            <v>20748</v>
          </cell>
          <cell r="AD733" t="str">
            <v>USD</v>
          </cell>
          <cell r="AE733" t="str">
            <v>BTM</v>
          </cell>
          <cell r="AF733">
            <v>185</v>
          </cell>
          <cell r="AG733">
            <v>0</v>
          </cell>
          <cell r="AH733">
            <v>3838380</v>
          </cell>
          <cell r="AI733">
            <v>0</v>
          </cell>
          <cell r="AJ733">
            <v>0</v>
          </cell>
          <cell r="AK733">
            <v>0</v>
          </cell>
          <cell r="AL733" t="str">
            <v>0000292</v>
          </cell>
          <cell r="AM733">
            <v>40812</v>
          </cell>
          <cell r="AN733">
            <v>20628</v>
          </cell>
          <cell r="AO733">
            <v>185</v>
          </cell>
          <cell r="AP733">
            <v>0</v>
          </cell>
          <cell r="AQ733">
            <v>185</v>
          </cell>
          <cell r="AR733">
            <v>0</v>
          </cell>
          <cell r="AS733">
            <v>0</v>
          </cell>
          <cell r="AT733">
            <v>0</v>
          </cell>
          <cell r="AU733">
            <v>3816180</v>
          </cell>
          <cell r="AV733">
            <v>0</v>
          </cell>
          <cell r="AW733">
            <v>3816180</v>
          </cell>
          <cell r="AX733">
            <v>0</v>
          </cell>
          <cell r="AY733">
            <v>0</v>
          </cell>
          <cell r="AZ733">
            <v>0</v>
          </cell>
          <cell r="BA733">
            <v>22200</v>
          </cell>
          <cell r="BB733">
            <v>0</v>
          </cell>
          <cell r="BD733" t="str">
            <v>CP11-0023-PP11-2516-USD</v>
          </cell>
          <cell r="BE733" t="str">
            <v>CP11-0023--USD</v>
          </cell>
          <cell r="BF733">
            <v>185</v>
          </cell>
          <cell r="BG733" t="str">
            <v>a</v>
          </cell>
          <cell r="BH733">
            <v>185</v>
          </cell>
          <cell r="BI733">
            <v>0</v>
          </cell>
          <cell r="BJ733">
            <v>0</v>
          </cell>
          <cell r="BK733">
            <v>0</v>
          </cell>
        </row>
        <row r="734">
          <cell r="C734" t="str">
            <v>IH11-0559</v>
          </cell>
          <cell r="D734">
            <v>40812</v>
          </cell>
          <cell r="E734" t="str">
            <v>CP11-0022</v>
          </cell>
          <cell r="F734" t="str">
            <v>PP11-2502</v>
          </cell>
          <cell r="G734" t="str">
            <v>PP11-2554</v>
          </cell>
          <cell r="H734" t="str">
            <v>QP11-0163-03</v>
          </cell>
          <cell r="I734" t="str">
            <v>ARAI VIETNAM FACTORY</v>
          </cell>
          <cell r="J734" t="str">
            <v>PP11-2502-CP11-0022</v>
          </cell>
          <cell r="K734" t="str">
            <v>C0184</v>
          </cell>
          <cell r="L734" t="str">
            <v>VIETNAM ARAI CO.,LTD.</v>
          </cell>
          <cell r="M734" t="str">
            <v>Mechanical &amp; Electrical work for new AC in Storage</v>
          </cell>
          <cell r="N734" t="str">
            <v>USD</v>
          </cell>
          <cell r="O734">
            <v>0.1</v>
          </cell>
          <cell r="P734">
            <v>5500</v>
          </cell>
          <cell r="Q734">
            <v>1</v>
          </cell>
          <cell r="R734">
            <v>5500</v>
          </cell>
          <cell r="S734">
            <v>870</v>
          </cell>
          <cell r="T734">
            <v>870</v>
          </cell>
          <cell r="U734">
            <v>1</v>
          </cell>
          <cell r="V734">
            <v>4130</v>
          </cell>
          <cell r="W734">
            <v>4130</v>
          </cell>
          <cell r="X734">
            <v>1</v>
          </cell>
          <cell r="Y734">
            <v>5000</v>
          </cell>
          <cell r="Z734">
            <v>500</v>
          </cell>
          <cell r="AB734">
            <v>40876</v>
          </cell>
          <cell r="AC734">
            <v>20628</v>
          </cell>
          <cell r="AD734" t="str">
            <v>VND</v>
          </cell>
          <cell r="AE734" t="str">
            <v>BTM</v>
          </cell>
          <cell r="AF734">
            <v>957</v>
          </cell>
          <cell r="AG734">
            <v>4543</v>
          </cell>
          <cell r="AH734">
            <v>19740996</v>
          </cell>
          <cell r="AI734">
            <v>93713004</v>
          </cell>
          <cell r="AJ734">
            <v>0</v>
          </cell>
          <cell r="AK734">
            <v>0</v>
          </cell>
          <cell r="AL734" t="str">
            <v>0000293</v>
          </cell>
          <cell r="AM734">
            <v>40812</v>
          </cell>
          <cell r="AN734">
            <v>20628</v>
          </cell>
          <cell r="AO734">
            <v>870</v>
          </cell>
          <cell r="AP734">
            <v>4130</v>
          </cell>
          <cell r="AQ734">
            <v>5000</v>
          </cell>
          <cell r="AR734">
            <v>87</v>
          </cell>
          <cell r="AS734">
            <v>413</v>
          </cell>
          <cell r="AT734">
            <v>500</v>
          </cell>
          <cell r="AU734">
            <v>17946360</v>
          </cell>
          <cell r="AV734">
            <v>85193640</v>
          </cell>
          <cell r="AW734">
            <v>103140000</v>
          </cell>
          <cell r="AX734">
            <v>1794636</v>
          </cell>
          <cell r="AY734">
            <v>8519364</v>
          </cell>
          <cell r="AZ734">
            <v>10314000</v>
          </cell>
          <cell r="BA734">
            <v>0</v>
          </cell>
          <cell r="BB734">
            <v>0</v>
          </cell>
          <cell r="BD734" t="str">
            <v>CP11-0022-PP11-2502-USD</v>
          </cell>
          <cell r="BE734" t="str">
            <v>CP11-0022-PP11-2554-USD</v>
          </cell>
          <cell r="BF734">
            <v>5500</v>
          </cell>
          <cell r="BG734" t="str">
            <v>a</v>
          </cell>
          <cell r="BH734">
            <v>957</v>
          </cell>
          <cell r="BI734">
            <v>4543</v>
          </cell>
          <cell r="BJ734">
            <v>0</v>
          </cell>
          <cell r="BK734">
            <v>0</v>
          </cell>
        </row>
        <row r="735">
          <cell r="C735" t="str">
            <v>IH11-0560</v>
          </cell>
          <cell r="D735">
            <v>40812</v>
          </cell>
          <cell r="E735" t="str">
            <v>CP11-0021</v>
          </cell>
          <cell r="F735" t="str">
            <v>PP11-2512</v>
          </cell>
          <cell r="G735" t="str">
            <v/>
          </cell>
          <cell r="H735" t="str">
            <v>QP11-0201-01</v>
          </cell>
          <cell r="I735" t="str">
            <v>NISSEI ECO VIETNAM FACTORY</v>
          </cell>
          <cell r="J735" t="str">
            <v>PP11-2512-CP11-0021</v>
          </cell>
          <cell r="K735" t="str">
            <v>C0200</v>
          </cell>
          <cell r="L735" t="str">
            <v>NISSEI ECO VIETNAM CO.,LTD.</v>
          </cell>
          <cell r="M735" t="str">
            <v>Push button replacement works</v>
          </cell>
          <cell r="N735" t="str">
            <v>USD</v>
          </cell>
          <cell r="O735">
            <v>0</v>
          </cell>
          <cell r="P735">
            <v>148</v>
          </cell>
          <cell r="Q735">
            <v>1</v>
          </cell>
          <cell r="R735">
            <v>148</v>
          </cell>
          <cell r="S735">
            <v>148</v>
          </cell>
          <cell r="T735">
            <v>148</v>
          </cell>
          <cell r="U735">
            <v>1</v>
          </cell>
          <cell r="V735">
            <v>0</v>
          </cell>
          <cell r="W735">
            <v>0</v>
          </cell>
          <cell r="X735" t="str">
            <v/>
          </cell>
          <cell r="Y735">
            <v>148</v>
          </cell>
          <cell r="Z735">
            <v>0</v>
          </cell>
          <cell r="AB735">
            <v>40841</v>
          </cell>
          <cell r="AC735">
            <v>20748</v>
          </cell>
          <cell r="AD735" t="str">
            <v>USD</v>
          </cell>
          <cell r="AE735" t="str">
            <v>BTM</v>
          </cell>
          <cell r="AF735">
            <v>148</v>
          </cell>
          <cell r="AG735">
            <v>0</v>
          </cell>
          <cell r="AH735">
            <v>3070704</v>
          </cell>
          <cell r="AI735">
            <v>0</v>
          </cell>
          <cell r="AJ735">
            <v>0</v>
          </cell>
          <cell r="AK735">
            <v>0</v>
          </cell>
          <cell r="AL735" t="str">
            <v>0000291</v>
          </cell>
          <cell r="AM735">
            <v>40812</v>
          </cell>
          <cell r="AN735">
            <v>20628</v>
          </cell>
          <cell r="AO735">
            <v>148</v>
          </cell>
          <cell r="AP735">
            <v>0</v>
          </cell>
          <cell r="AQ735">
            <v>148</v>
          </cell>
          <cell r="AR735">
            <v>0</v>
          </cell>
          <cell r="AS735">
            <v>0</v>
          </cell>
          <cell r="AT735">
            <v>0</v>
          </cell>
          <cell r="AU735">
            <v>3052944</v>
          </cell>
          <cell r="AV735">
            <v>0</v>
          </cell>
          <cell r="AW735">
            <v>3052944</v>
          </cell>
          <cell r="AX735">
            <v>0</v>
          </cell>
          <cell r="AY735">
            <v>0</v>
          </cell>
          <cell r="AZ735">
            <v>0</v>
          </cell>
          <cell r="BA735">
            <v>17760</v>
          </cell>
          <cell r="BB735">
            <v>0</v>
          </cell>
          <cell r="BD735" t="str">
            <v>CP11-0021-PP11-2512-USD</v>
          </cell>
          <cell r="BE735" t="str">
            <v>CP11-0021--USD</v>
          </cell>
          <cell r="BF735">
            <v>148</v>
          </cell>
          <cell r="BG735" t="str">
            <v>a</v>
          </cell>
          <cell r="BH735">
            <v>148</v>
          </cell>
          <cell r="BI735">
            <v>0</v>
          </cell>
          <cell r="BJ735">
            <v>0</v>
          </cell>
          <cell r="BK735">
            <v>0</v>
          </cell>
        </row>
        <row r="736">
          <cell r="C736" t="str">
            <v>IH11-0561</v>
          </cell>
          <cell r="D736">
            <v>40814</v>
          </cell>
          <cell r="E736" t="str">
            <v>CH11-0063</v>
          </cell>
          <cell r="F736" t="str">
            <v>PH11-2508</v>
          </cell>
          <cell r="G736" t="str">
            <v/>
          </cell>
          <cell r="H736" t="str">
            <v>QH11-0630-01</v>
          </cell>
          <cell r="I736" t="str">
            <v>CANON TIEN SON FACTORY</v>
          </cell>
          <cell r="J736" t="str">
            <v>PH11-2508-CH11-0063</v>
          </cell>
          <cell r="K736" t="str">
            <v>C0216</v>
          </cell>
          <cell r="L736" t="str">
            <v>OBAYASHI VIETNAM CORPORATION</v>
          </cell>
          <cell r="M736" t="str">
            <v>CVN06A supply cable</v>
          </cell>
          <cell r="N736" t="str">
            <v>USD</v>
          </cell>
          <cell r="O736">
            <v>0.1</v>
          </cell>
          <cell r="P736">
            <v>1320</v>
          </cell>
          <cell r="Q736">
            <v>1</v>
          </cell>
          <cell r="R736">
            <v>1320</v>
          </cell>
          <cell r="S736">
            <v>1200</v>
          </cell>
          <cell r="T736">
            <v>1200</v>
          </cell>
          <cell r="U736">
            <v>1</v>
          </cell>
          <cell r="V736">
            <v>0</v>
          </cell>
          <cell r="W736">
            <v>0</v>
          </cell>
          <cell r="X736" t="str">
            <v/>
          </cell>
          <cell r="Y736">
            <v>1200</v>
          </cell>
          <cell r="Z736">
            <v>120</v>
          </cell>
          <cell r="AB736">
            <v>40857</v>
          </cell>
          <cell r="AC736">
            <v>20803</v>
          </cell>
          <cell r="AD736" t="str">
            <v>VND</v>
          </cell>
          <cell r="AE736" t="str">
            <v>BTM</v>
          </cell>
          <cell r="AF736">
            <v>1320</v>
          </cell>
          <cell r="AG736">
            <v>0</v>
          </cell>
          <cell r="AH736">
            <v>27459960</v>
          </cell>
          <cell r="AI736">
            <v>0</v>
          </cell>
          <cell r="AJ736">
            <v>0</v>
          </cell>
          <cell r="AK736">
            <v>0</v>
          </cell>
          <cell r="AL736" t="str">
            <v>0000379</v>
          </cell>
          <cell r="AM736">
            <v>40850</v>
          </cell>
          <cell r="AN736">
            <v>20803</v>
          </cell>
          <cell r="AO736">
            <v>1200</v>
          </cell>
          <cell r="AP736">
            <v>0</v>
          </cell>
          <cell r="AQ736">
            <v>1200</v>
          </cell>
          <cell r="AR736">
            <v>120</v>
          </cell>
          <cell r="AS736">
            <v>0</v>
          </cell>
          <cell r="AT736">
            <v>120</v>
          </cell>
          <cell r="AU736">
            <v>24963600</v>
          </cell>
          <cell r="AV736">
            <v>0</v>
          </cell>
          <cell r="AW736">
            <v>24963600</v>
          </cell>
          <cell r="AX736">
            <v>2496360</v>
          </cell>
          <cell r="AY736">
            <v>0</v>
          </cell>
          <cell r="AZ736">
            <v>2496360</v>
          </cell>
          <cell r="BA736">
            <v>0</v>
          </cell>
          <cell r="BB736">
            <v>0</v>
          </cell>
          <cell r="BD736" t="str">
            <v>CH11-0063-PH11-2508-USD</v>
          </cell>
          <cell r="BE736" t="str">
            <v>CH11-0063--USD</v>
          </cell>
          <cell r="BF736">
            <v>1320</v>
          </cell>
          <cell r="BG736" t="str">
            <v>a</v>
          </cell>
          <cell r="BH736">
            <v>1320</v>
          </cell>
          <cell r="BI736">
            <v>0</v>
          </cell>
          <cell r="BJ736">
            <v>0</v>
          </cell>
          <cell r="BK736">
            <v>0</v>
          </cell>
        </row>
        <row r="737">
          <cell r="C737" t="str">
            <v>IH11-0562</v>
          </cell>
          <cell r="D737">
            <v>40814</v>
          </cell>
          <cell r="E737" t="str">
            <v>CH11-0064</v>
          </cell>
          <cell r="F737" t="str">
            <v>PH11-2508</v>
          </cell>
          <cell r="G737" t="str">
            <v/>
          </cell>
          <cell r="H737" t="str">
            <v>QH11-0357-03</v>
          </cell>
          <cell r="I737" t="str">
            <v>CANON TIEN SON FACTORY</v>
          </cell>
          <cell r="J737" t="str">
            <v>PH11-2508-CH11-0064</v>
          </cell>
          <cell r="K737" t="str">
            <v>C0216</v>
          </cell>
          <cell r="L737" t="str">
            <v>OBAYASHI VIETNAM CORPORATION</v>
          </cell>
          <cell r="M737" t="str">
            <v>New Canopy extension work</v>
          </cell>
          <cell r="N737" t="str">
            <v>USD</v>
          </cell>
          <cell r="O737">
            <v>0.1</v>
          </cell>
          <cell r="P737">
            <v>429</v>
          </cell>
          <cell r="Q737">
            <v>1</v>
          </cell>
          <cell r="R737">
            <v>429</v>
          </cell>
          <cell r="S737">
            <v>390</v>
          </cell>
          <cell r="T737">
            <v>390</v>
          </cell>
          <cell r="U737">
            <v>1</v>
          </cell>
          <cell r="V737">
            <v>0</v>
          </cell>
          <cell r="W737">
            <v>0</v>
          </cell>
          <cell r="X737" t="str">
            <v/>
          </cell>
          <cell r="Y737">
            <v>390</v>
          </cell>
          <cell r="Z737">
            <v>39</v>
          </cell>
          <cell r="AB737">
            <v>40889</v>
          </cell>
          <cell r="AC737">
            <v>20803</v>
          </cell>
          <cell r="AD737" t="str">
            <v>VND</v>
          </cell>
          <cell r="AE737" t="str">
            <v>BTM</v>
          </cell>
          <cell r="AF737">
            <v>429</v>
          </cell>
          <cell r="AG737">
            <v>0</v>
          </cell>
          <cell r="AH737">
            <v>8924487</v>
          </cell>
          <cell r="AI737">
            <v>0</v>
          </cell>
          <cell r="AJ737">
            <v>0</v>
          </cell>
          <cell r="AK737">
            <v>0</v>
          </cell>
          <cell r="AL737" t="str">
            <v>0000426</v>
          </cell>
          <cell r="AM737">
            <v>40876</v>
          </cell>
          <cell r="AN737">
            <v>20803</v>
          </cell>
          <cell r="AO737">
            <v>390</v>
          </cell>
          <cell r="AP737">
            <v>0</v>
          </cell>
          <cell r="AQ737">
            <v>390</v>
          </cell>
          <cell r="AR737">
            <v>39</v>
          </cell>
          <cell r="AS737">
            <v>0</v>
          </cell>
          <cell r="AT737">
            <v>39</v>
          </cell>
          <cell r="AU737">
            <v>8113170</v>
          </cell>
          <cell r="AV737">
            <v>0</v>
          </cell>
          <cell r="AW737">
            <v>8113170</v>
          </cell>
          <cell r="AX737">
            <v>811317</v>
          </cell>
          <cell r="AY737">
            <v>0</v>
          </cell>
          <cell r="AZ737">
            <v>811317</v>
          </cell>
          <cell r="BA737">
            <v>0</v>
          </cell>
          <cell r="BB737">
            <v>0</v>
          </cell>
          <cell r="BD737" t="str">
            <v>CH11-0064-PH11-2508-USD</v>
          </cell>
          <cell r="BE737" t="str">
            <v>CH11-0064--USD</v>
          </cell>
          <cell r="BF737">
            <v>429</v>
          </cell>
          <cell r="BG737" t="str">
            <v>a</v>
          </cell>
          <cell r="BH737">
            <v>429</v>
          </cell>
          <cell r="BI737">
            <v>0</v>
          </cell>
          <cell r="BJ737">
            <v>0</v>
          </cell>
          <cell r="BK737">
            <v>0</v>
          </cell>
        </row>
        <row r="738">
          <cell r="C738" t="str">
            <v>IH11-0563</v>
          </cell>
          <cell r="D738">
            <v>40814</v>
          </cell>
          <cell r="E738" t="str">
            <v>CH11-0065</v>
          </cell>
          <cell r="F738" t="str">
            <v>PH11-2506</v>
          </cell>
          <cell r="G738" t="str">
            <v/>
          </cell>
          <cell r="H738" t="str">
            <v>QH11-0581-01</v>
          </cell>
          <cell r="I738" t="str">
            <v>CANON THANG LONG FACTORIES</v>
          </cell>
          <cell r="J738" t="str">
            <v>PH11-2506-CH11-0065</v>
          </cell>
          <cell r="K738" t="str">
            <v>C0216</v>
          </cell>
          <cell r="L738" t="str">
            <v>OBAYASHI VIETNAM CORPORATION</v>
          </cell>
          <cell r="M738" t="str">
            <v>CVN-04A CIS- Training cell area additional work</v>
          </cell>
          <cell r="N738" t="str">
            <v>USD</v>
          </cell>
          <cell r="O738">
            <v>0.1</v>
          </cell>
          <cell r="P738">
            <v>869</v>
          </cell>
          <cell r="Q738">
            <v>1</v>
          </cell>
          <cell r="R738">
            <v>869</v>
          </cell>
          <cell r="S738">
            <v>790</v>
          </cell>
          <cell r="T738">
            <v>790</v>
          </cell>
          <cell r="U738">
            <v>1</v>
          </cell>
          <cell r="V738">
            <v>0</v>
          </cell>
          <cell r="W738">
            <v>0</v>
          </cell>
          <cell r="X738" t="str">
            <v/>
          </cell>
          <cell r="Y738">
            <v>790</v>
          </cell>
          <cell r="Z738">
            <v>79</v>
          </cell>
          <cell r="AB738">
            <v>40857</v>
          </cell>
          <cell r="AC738">
            <v>20803</v>
          </cell>
          <cell r="AD738" t="str">
            <v>VND</v>
          </cell>
          <cell r="AE738" t="str">
            <v>BTM</v>
          </cell>
          <cell r="AF738">
            <v>869</v>
          </cell>
          <cell r="AG738">
            <v>0</v>
          </cell>
          <cell r="AH738">
            <v>18077807</v>
          </cell>
          <cell r="AI738">
            <v>0</v>
          </cell>
          <cell r="AJ738">
            <v>0</v>
          </cell>
          <cell r="AK738">
            <v>0</v>
          </cell>
          <cell r="AL738" t="str">
            <v>0000378</v>
          </cell>
          <cell r="AM738">
            <v>40850</v>
          </cell>
          <cell r="AN738">
            <v>20803</v>
          </cell>
          <cell r="AO738">
            <v>790</v>
          </cell>
          <cell r="AP738">
            <v>0</v>
          </cell>
          <cell r="AQ738">
            <v>790</v>
          </cell>
          <cell r="AR738">
            <v>79</v>
          </cell>
          <cell r="AS738">
            <v>0</v>
          </cell>
          <cell r="AT738">
            <v>79</v>
          </cell>
          <cell r="AU738">
            <v>16434370</v>
          </cell>
          <cell r="AV738">
            <v>0</v>
          </cell>
          <cell r="AW738">
            <v>16434370</v>
          </cell>
          <cell r="AX738">
            <v>1643437</v>
          </cell>
          <cell r="AY738">
            <v>0</v>
          </cell>
          <cell r="AZ738">
            <v>1643437</v>
          </cell>
          <cell r="BA738">
            <v>0</v>
          </cell>
          <cell r="BB738">
            <v>0</v>
          </cell>
          <cell r="BD738" t="str">
            <v>CH11-0065-PH11-2506-USD</v>
          </cell>
          <cell r="BE738" t="str">
            <v>CH11-0065--USD</v>
          </cell>
          <cell r="BF738">
            <v>869</v>
          </cell>
          <cell r="BG738" t="str">
            <v>a</v>
          </cell>
          <cell r="BH738">
            <v>869</v>
          </cell>
          <cell r="BI738">
            <v>0</v>
          </cell>
          <cell r="BJ738">
            <v>0</v>
          </cell>
          <cell r="BK738">
            <v>0</v>
          </cell>
        </row>
        <row r="739">
          <cell r="C739" t="str">
            <v>IH11-0564</v>
          </cell>
          <cell r="D739">
            <v>40820</v>
          </cell>
          <cell r="E739" t="str">
            <v>CH11-0005</v>
          </cell>
          <cell r="F739" t="str">
            <v>PH11-2501</v>
          </cell>
          <cell r="G739" t="str">
            <v>PH11-2553</v>
          </cell>
          <cell r="H739" t="str">
            <v>QH11-0504-02</v>
          </cell>
          <cell r="I739" t="str">
            <v>YAMAHA MOTOR PARTS MANUFACTURING VIETNAM FACTORY</v>
          </cell>
          <cell r="J739" t="str">
            <v>PH11-2501-CH11-0005</v>
          </cell>
          <cell r="K739" t="str">
            <v>C0247</v>
          </cell>
          <cell r="L739" t="str">
            <v>SUMITOMO MITSUI CONSTRUCTION CO.,LTD</v>
          </cell>
          <cell r="M739" t="str">
            <v>M&amp;E work for new waste water treatment system</v>
          </cell>
          <cell r="N739" t="str">
            <v>USD</v>
          </cell>
          <cell r="O739">
            <v>0.1</v>
          </cell>
          <cell r="P739">
            <v>24915</v>
          </cell>
          <cell r="Q739">
            <v>1</v>
          </cell>
          <cell r="R739">
            <v>24915</v>
          </cell>
          <cell r="S739">
            <v>6140</v>
          </cell>
          <cell r="T739">
            <v>6140</v>
          </cell>
          <cell r="U739">
            <v>1</v>
          </cell>
          <cell r="V739">
            <v>16510</v>
          </cell>
          <cell r="W739">
            <v>16510</v>
          </cell>
          <cell r="X739">
            <v>1</v>
          </cell>
          <cell r="Y739">
            <v>22650</v>
          </cell>
          <cell r="Z739">
            <v>2265</v>
          </cell>
          <cell r="AB739">
            <v>40858</v>
          </cell>
          <cell r="AC739">
            <v>21011</v>
          </cell>
          <cell r="AD739" t="str">
            <v>VND</v>
          </cell>
          <cell r="AE739" t="str">
            <v>MZH</v>
          </cell>
          <cell r="AF739">
            <v>6754</v>
          </cell>
          <cell r="AG739">
            <v>18161</v>
          </cell>
          <cell r="AH739">
            <v>141908294</v>
          </cell>
          <cell r="AI739">
            <v>381580771</v>
          </cell>
          <cell r="AJ739">
            <v>0</v>
          </cell>
          <cell r="AK739">
            <v>0</v>
          </cell>
          <cell r="AL739" t="str">
            <v>0000374</v>
          </cell>
          <cell r="AM739">
            <v>40847</v>
          </cell>
          <cell r="AN739">
            <v>21011</v>
          </cell>
          <cell r="AO739">
            <v>6140</v>
          </cell>
          <cell r="AP739">
            <v>16510</v>
          </cell>
          <cell r="AQ739">
            <v>22650</v>
          </cell>
          <cell r="AR739">
            <v>614</v>
          </cell>
          <cell r="AS739">
            <v>1651</v>
          </cell>
          <cell r="AT739">
            <v>2265</v>
          </cell>
          <cell r="AU739">
            <v>129007540</v>
          </cell>
          <cell r="AV739">
            <v>346891610</v>
          </cell>
          <cell r="AW739">
            <v>475899150</v>
          </cell>
          <cell r="AX739">
            <v>12900754</v>
          </cell>
          <cell r="AY739">
            <v>34689161</v>
          </cell>
          <cell r="AZ739">
            <v>47589915</v>
          </cell>
          <cell r="BA739">
            <v>0</v>
          </cell>
          <cell r="BB739">
            <v>0</v>
          </cell>
          <cell r="BD739" t="str">
            <v>CH11-0005-PH11-2501-USD</v>
          </cell>
          <cell r="BE739" t="str">
            <v>CH11-0005-PH11-2553-USD</v>
          </cell>
          <cell r="BF739">
            <v>24915</v>
          </cell>
          <cell r="BG739" t="str">
            <v>a</v>
          </cell>
          <cell r="BH739">
            <v>6754</v>
          </cell>
          <cell r="BI739">
            <v>18161</v>
          </cell>
          <cell r="BJ739">
            <v>0</v>
          </cell>
          <cell r="BK739">
            <v>0</v>
          </cell>
        </row>
        <row r="740">
          <cell r="C740" t="str">
            <v>IH11-0565</v>
          </cell>
          <cell r="D740">
            <v>40821</v>
          </cell>
          <cell r="E740" t="str">
            <v>CP11-0001</v>
          </cell>
          <cell r="F740" t="str">
            <v>PP11-2501</v>
          </cell>
          <cell r="G740" t="str">
            <v>PP11-2551</v>
          </cell>
          <cell r="H740" t="str">
            <v>QP11-0040-03</v>
          </cell>
          <cell r="I740" t="str">
            <v>VIETNAM ARAI FACTORY</v>
          </cell>
          <cell r="J740" t="str">
            <v>PP11-2501-CP11-0001</v>
          </cell>
          <cell r="K740" t="str">
            <v>C0215</v>
          </cell>
          <cell r="L740" t="str">
            <v>THE ZENITAKA CORPORATION</v>
          </cell>
          <cell r="M740" t="str">
            <v>Last 5% - Electrical &amp; Mechanical Works for new warehouse &amp; bike parking</v>
          </cell>
          <cell r="N740" t="str">
            <v>VND</v>
          </cell>
          <cell r="O740">
            <v>0.1</v>
          </cell>
          <cell r="P740">
            <v>715000000</v>
          </cell>
          <cell r="Q740">
            <v>0.05</v>
          </cell>
          <cell r="R740">
            <v>35750000</v>
          </cell>
          <cell r="S740">
            <v>15247829</v>
          </cell>
          <cell r="T740">
            <v>304956582</v>
          </cell>
          <cell r="U740">
            <v>0.05</v>
          </cell>
          <cell r="V740">
            <v>17252171</v>
          </cell>
          <cell r="W740">
            <v>345043418</v>
          </cell>
          <cell r="X740">
            <v>0.05</v>
          </cell>
          <cell r="Y740">
            <v>32500000</v>
          </cell>
          <cell r="Z740">
            <v>3250000</v>
          </cell>
          <cell r="AF740">
            <v>0</v>
          </cell>
          <cell r="AG740">
            <v>0</v>
          </cell>
          <cell r="AH740">
            <v>0</v>
          </cell>
          <cell r="AI740">
            <v>0</v>
          </cell>
          <cell r="AJ740">
            <v>16772612</v>
          </cell>
          <cell r="AK740">
            <v>18977388</v>
          </cell>
          <cell r="AL740" t="str">
            <v>0000207</v>
          </cell>
          <cell r="AM740">
            <v>40770</v>
          </cell>
          <cell r="AN740">
            <v>20618</v>
          </cell>
          <cell r="AO740">
            <v>739.54</v>
          </cell>
          <cell r="AP740">
            <v>836.75</v>
          </cell>
          <cell r="AQ740">
            <v>1576.29</v>
          </cell>
          <cell r="AR740">
            <v>73.95</v>
          </cell>
          <cell r="AS740">
            <v>83.68</v>
          </cell>
          <cell r="AT740">
            <v>157.63</v>
          </cell>
          <cell r="AU740">
            <v>15247829</v>
          </cell>
          <cell r="AV740">
            <v>17252171</v>
          </cell>
          <cell r="AW740">
            <v>32500000</v>
          </cell>
          <cell r="AX740">
            <v>1524782.9</v>
          </cell>
          <cell r="AY740">
            <v>1725217.1</v>
          </cell>
          <cell r="AZ740">
            <v>3250000</v>
          </cell>
          <cell r="BA740">
            <v>-16772611.9</v>
          </cell>
          <cell r="BB740">
            <v>-18977388.100000001</v>
          </cell>
          <cell r="BD740" t="str">
            <v>CP11-0001-PP11-2501-VND</v>
          </cell>
          <cell r="BE740" t="str">
            <v>CP11-0001-PP11-2551-VND</v>
          </cell>
          <cell r="BF740">
            <v>715000000</v>
          </cell>
          <cell r="BG740" t="str">
            <v>a</v>
          </cell>
          <cell r="BH740">
            <v>0</v>
          </cell>
          <cell r="BI740">
            <v>0</v>
          </cell>
          <cell r="BJ740">
            <v>0</v>
          </cell>
          <cell r="BK740">
            <v>0</v>
          </cell>
        </row>
        <row r="741">
          <cell r="C741" t="str">
            <v>IH11-0566</v>
          </cell>
          <cell r="D741">
            <v>40823</v>
          </cell>
          <cell r="E741" t="str">
            <v>CP11-0025</v>
          </cell>
          <cell r="F741" t="str">
            <v>PP11-2512</v>
          </cell>
          <cell r="G741" t="str">
            <v/>
          </cell>
          <cell r="H741" t="str">
            <v>QP11-0200-01</v>
          </cell>
          <cell r="I741" t="str">
            <v>NISSEI ECO VIETNAM FACTORY</v>
          </cell>
          <cell r="J741" t="str">
            <v>PP11-2512-CP11-0025</v>
          </cell>
          <cell r="K741" t="str">
            <v>C0200</v>
          </cell>
          <cell r="L741" t="str">
            <v>NISSEI ECO VIETNAM CO.,LTD.</v>
          </cell>
          <cell r="M741" t="str">
            <v>Receptacle installation</v>
          </cell>
          <cell r="N741" t="str">
            <v>USD</v>
          </cell>
          <cell r="O741">
            <v>0</v>
          </cell>
          <cell r="P741">
            <v>490</v>
          </cell>
          <cell r="Q741">
            <v>1</v>
          </cell>
          <cell r="R741">
            <v>490</v>
          </cell>
          <cell r="S741">
            <v>490</v>
          </cell>
          <cell r="T741">
            <v>490</v>
          </cell>
          <cell r="U741">
            <v>1</v>
          </cell>
          <cell r="V741">
            <v>0</v>
          </cell>
          <cell r="W741">
            <v>0</v>
          </cell>
          <cell r="X741" t="str">
            <v/>
          </cell>
          <cell r="Y741">
            <v>490</v>
          </cell>
          <cell r="Z741">
            <v>0</v>
          </cell>
          <cell r="AB741">
            <v>40841</v>
          </cell>
          <cell r="AC741">
            <v>20748</v>
          </cell>
          <cell r="AD741" t="str">
            <v>USD</v>
          </cell>
          <cell r="AE741" t="str">
            <v>BTM</v>
          </cell>
          <cell r="AF741">
            <v>490</v>
          </cell>
          <cell r="AG741">
            <v>0</v>
          </cell>
          <cell r="AH741">
            <v>10166520</v>
          </cell>
          <cell r="AI741">
            <v>0</v>
          </cell>
          <cell r="AJ741">
            <v>0</v>
          </cell>
          <cell r="AK741">
            <v>0</v>
          </cell>
          <cell r="AL741" t="str">
            <v>0000320</v>
          </cell>
          <cell r="AM741">
            <v>40821</v>
          </cell>
          <cell r="AN741">
            <v>20638</v>
          </cell>
          <cell r="AO741">
            <v>490</v>
          </cell>
          <cell r="AP741">
            <v>0</v>
          </cell>
          <cell r="AQ741">
            <v>490</v>
          </cell>
          <cell r="AR741">
            <v>0</v>
          </cell>
          <cell r="AS741">
            <v>0</v>
          </cell>
          <cell r="AT741">
            <v>0</v>
          </cell>
          <cell r="AU741">
            <v>10112620</v>
          </cell>
          <cell r="AV741">
            <v>0</v>
          </cell>
          <cell r="AW741">
            <v>10112620</v>
          </cell>
          <cell r="AX741">
            <v>0</v>
          </cell>
          <cell r="AY741">
            <v>0</v>
          </cell>
          <cell r="AZ741">
            <v>0</v>
          </cell>
          <cell r="BA741">
            <v>53900</v>
          </cell>
          <cell r="BB741">
            <v>0</v>
          </cell>
          <cell r="BD741" t="str">
            <v>CP11-0025-PP11-2512-USD</v>
          </cell>
          <cell r="BE741" t="str">
            <v>CP11-0025--USD</v>
          </cell>
          <cell r="BF741">
            <v>490</v>
          </cell>
          <cell r="BG741" t="str">
            <v>a</v>
          </cell>
          <cell r="BH741">
            <v>490</v>
          </cell>
          <cell r="BI741">
            <v>0</v>
          </cell>
          <cell r="BJ741">
            <v>0</v>
          </cell>
          <cell r="BK741">
            <v>0</v>
          </cell>
        </row>
        <row r="742">
          <cell r="C742" t="str">
            <v>IH11-0567</v>
          </cell>
          <cell r="D742">
            <v>40821</v>
          </cell>
          <cell r="E742" t="str">
            <v>CP11-0024</v>
          </cell>
          <cell r="F742" t="str">
            <v>PP11-2510</v>
          </cell>
          <cell r="G742" t="str">
            <v>PP11-2561</v>
          </cell>
          <cell r="H742" t="str">
            <v>QP11-0172-01; QP11-0206-01</v>
          </cell>
          <cell r="I742" t="str">
            <v>KOKUYO VIETNAM FACTORY</v>
          </cell>
          <cell r="J742" t="str">
            <v>PP11-2510-CP11-0024</v>
          </cell>
          <cell r="K742" t="str">
            <v>C0190</v>
          </cell>
          <cell r="L742" t="str">
            <v>KOKUYO VIETNAM CO.,LTD.</v>
          </cell>
          <cell r="M742" t="str">
            <v>Provide industrial socket, Electrical &amp; Mechanical works for relocation machine</v>
          </cell>
          <cell r="N742" t="str">
            <v>USD</v>
          </cell>
          <cell r="O742">
            <v>0</v>
          </cell>
          <cell r="P742">
            <v>940</v>
          </cell>
          <cell r="Q742">
            <v>1</v>
          </cell>
          <cell r="R742">
            <v>940</v>
          </cell>
          <cell r="S742">
            <v>797</v>
          </cell>
          <cell r="T742">
            <v>797</v>
          </cell>
          <cell r="U742">
            <v>1</v>
          </cell>
          <cell r="V742">
            <v>143</v>
          </cell>
          <cell r="W742">
            <v>143</v>
          </cell>
          <cell r="X742">
            <v>1</v>
          </cell>
          <cell r="Y742">
            <v>940</v>
          </cell>
          <cell r="Z742">
            <v>0</v>
          </cell>
          <cell r="AB742">
            <v>40837</v>
          </cell>
          <cell r="AC742">
            <v>20638</v>
          </cell>
          <cell r="AD742" t="str">
            <v>VND</v>
          </cell>
          <cell r="AE742" t="str">
            <v>BTM</v>
          </cell>
          <cell r="AF742">
            <v>797</v>
          </cell>
          <cell r="AG742">
            <v>143</v>
          </cell>
          <cell r="AH742">
            <v>16448486</v>
          </cell>
          <cell r="AI742">
            <v>2951234</v>
          </cell>
          <cell r="AJ742">
            <v>0</v>
          </cell>
          <cell r="AK742">
            <v>0</v>
          </cell>
          <cell r="AL742" t="str">
            <v>0000319</v>
          </cell>
          <cell r="AM742">
            <v>40821</v>
          </cell>
          <cell r="AN742">
            <v>20638</v>
          </cell>
          <cell r="AO742">
            <v>797</v>
          </cell>
          <cell r="AP742">
            <v>143</v>
          </cell>
          <cell r="AQ742">
            <v>940</v>
          </cell>
          <cell r="AR742">
            <v>0</v>
          </cell>
          <cell r="AS742">
            <v>0</v>
          </cell>
          <cell r="AT742">
            <v>0</v>
          </cell>
          <cell r="AU742">
            <v>16448486</v>
          </cell>
          <cell r="AV742">
            <v>2951234</v>
          </cell>
          <cell r="AW742">
            <v>19399720</v>
          </cell>
          <cell r="AX742">
            <v>0</v>
          </cell>
          <cell r="AY742">
            <v>0</v>
          </cell>
          <cell r="AZ742">
            <v>0</v>
          </cell>
          <cell r="BA742">
            <v>0</v>
          </cell>
          <cell r="BB742">
            <v>0</v>
          </cell>
          <cell r="BD742" t="str">
            <v>CP11-0024-PP11-2510-USD</v>
          </cell>
          <cell r="BE742" t="str">
            <v>CP11-0024-PP11-2561-USD</v>
          </cell>
          <cell r="BF742">
            <v>940</v>
          </cell>
          <cell r="BG742" t="str">
            <v>a</v>
          </cell>
          <cell r="BH742">
            <v>797</v>
          </cell>
          <cell r="BI742">
            <v>143</v>
          </cell>
          <cell r="BJ742">
            <v>0</v>
          </cell>
          <cell r="BK742">
            <v>0</v>
          </cell>
        </row>
        <row r="743">
          <cell r="C743" t="str">
            <v>IH11-0568</v>
          </cell>
          <cell r="D743">
            <v>40821</v>
          </cell>
          <cell r="E743" t="str">
            <v>CH11-0058</v>
          </cell>
          <cell r="F743" t="str">
            <v/>
          </cell>
          <cell r="G743" t="str">
            <v>PH11-2552</v>
          </cell>
          <cell r="H743" t="str">
            <v>QH11-0782-02</v>
          </cell>
          <cell r="I743" t="str">
            <v>SWCC SHOWA VIETNAM FACTORY</v>
          </cell>
          <cell r="J743" t="str">
            <v>-CH11-0058</v>
          </cell>
          <cell r="K743" t="str">
            <v>C0176</v>
          </cell>
          <cell r="L743" t="str">
            <v>SWCC SHOWA (VIETNAM) CO.,LTD</v>
          </cell>
          <cell r="M743" t="str">
            <v>Additional work for air conditioner in training room</v>
          </cell>
          <cell r="N743" t="str">
            <v>USD</v>
          </cell>
          <cell r="O743">
            <v>0</v>
          </cell>
          <cell r="P743">
            <v>1650</v>
          </cell>
          <cell r="Q743">
            <v>1</v>
          </cell>
          <cell r="R743">
            <v>1650</v>
          </cell>
          <cell r="S743">
            <v>0</v>
          </cell>
          <cell r="T743">
            <v>0</v>
          </cell>
          <cell r="U743" t="str">
            <v/>
          </cell>
          <cell r="V743">
            <v>1650</v>
          </cell>
          <cell r="W743">
            <v>1650</v>
          </cell>
          <cell r="X743">
            <v>1</v>
          </cell>
          <cell r="Y743">
            <v>1650</v>
          </cell>
          <cell r="Z743">
            <v>0</v>
          </cell>
          <cell r="AB743">
            <v>40871</v>
          </cell>
          <cell r="AC743">
            <v>20844</v>
          </cell>
          <cell r="AD743" t="str">
            <v>VND</v>
          </cell>
          <cell r="AE743" t="str">
            <v>MZH</v>
          </cell>
          <cell r="AF743">
            <v>0</v>
          </cell>
          <cell r="AG743">
            <v>1650</v>
          </cell>
          <cell r="AH743">
            <v>0</v>
          </cell>
          <cell r="AI743">
            <v>34392600</v>
          </cell>
          <cell r="AJ743">
            <v>0</v>
          </cell>
          <cell r="AK743">
            <v>0</v>
          </cell>
          <cell r="AL743" t="str">
            <v>0000321</v>
          </cell>
          <cell r="AM743">
            <v>40821</v>
          </cell>
          <cell r="AN743">
            <v>20844</v>
          </cell>
          <cell r="AO743">
            <v>0</v>
          </cell>
          <cell r="AP743">
            <v>1650</v>
          </cell>
          <cell r="AQ743">
            <v>1650</v>
          </cell>
          <cell r="AR743">
            <v>0</v>
          </cell>
          <cell r="AS743">
            <v>0</v>
          </cell>
          <cell r="AT743">
            <v>0</v>
          </cell>
          <cell r="AU743">
            <v>0</v>
          </cell>
          <cell r="AV743">
            <v>34392600</v>
          </cell>
          <cell r="AW743">
            <v>34392600</v>
          </cell>
          <cell r="AX743">
            <v>0</v>
          </cell>
          <cell r="AY743">
            <v>0</v>
          </cell>
          <cell r="AZ743">
            <v>0</v>
          </cell>
          <cell r="BA743">
            <v>0</v>
          </cell>
          <cell r="BB743">
            <v>0</v>
          </cell>
          <cell r="BD743" t="str">
            <v>CH11-0058--USD</v>
          </cell>
          <cell r="BE743" t="str">
            <v>CH11-0058-PH11-2552-USD</v>
          </cell>
          <cell r="BF743">
            <v>1650</v>
          </cell>
          <cell r="BG743" t="str">
            <v>a</v>
          </cell>
          <cell r="BH743">
            <v>0</v>
          </cell>
          <cell r="BI743">
            <v>1650</v>
          </cell>
          <cell r="BJ743">
            <v>0</v>
          </cell>
          <cell r="BK743">
            <v>0</v>
          </cell>
        </row>
        <row r="744">
          <cell r="C744" t="str">
            <v>IH11-0569</v>
          </cell>
          <cell r="D744">
            <v>40822</v>
          </cell>
          <cell r="E744" t="str">
            <v>CH11-0038</v>
          </cell>
          <cell r="F744" t="str">
            <v>PH11-2509</v>
          </cell>
          <cell r="G744" t="str">
            <v/>
          </cell>
          <cell r="H744" t="str">
            <v>QH11-0376-02</v>
          </cell>
          <cell r="I744" t="str">
            <v>CANON QUE VO FACTORY</v>
          </cell>
          <cell r="J744" t="str">
            <v>PH11-2509-CH11-0038</v>
          </cell>
          <cell r="K744" t="str">
            <v>C0064</v>
          </cell>
          <cell r="L744" t="str">
            <v>VINATA INTERNATIONAL JV CO.,LTD</v>
          </cell>
          <cell r="M744" t="str">
            <v>New rest room at molding CVN07B (P/A system, Ventilation, Tel, LAN excluded)</v>
          </cell>
          <cell r="N744" t="str">
            <v>USD</v>
          </cell>
          <cell r="O744">
            <v>0.1</v>
          </cell>
          <cell r="P744">
            <v>770</v>
          </cell>
          <cell r="Q744">
            <v>1</v>
          </cell>
          <cell r="R744">
            <v>770</v>
          </cell>
          <cell r="S744">
            <v>700</v>
          </cell>
          <cell r="T744">
            <v>700</v>
          </cell>
          <cell r="U744">
            <v>1</v>
          </cell>
          <cell r="V744">
            <v>0</v>
          </cell>
          <cell r="W744">
            <v>0</v>
          </cell>
          <cell r="X744" t="str">
            <v/>
          </cell>
          <cell r="Y744">
            <v>700</v>
          </cell>
          <cell r="Z744">
            <v>70</v>
          </cell>
          <cell r="AB744">
            <v>40885</v>
          </cell>
          <cell r="AC744">
            <v>2083</v>
          </cell>
          <cell r="AD744" t="str">
            <v>VND</v>
          </cell>
          <cell r="AE744" t="str">
            <v>BTM</v>
          </cell>
          <cell r="AF744">
            <v>770</v>
          </cell>
          <cell r="AG744">
            <v>0</v>
          </cell>
          <cell r="AH744">
            <v>1603910</v>
          </cell>
          <cell r="AI744">
            <v>0</v>
          </cell>
          <cell r="AJ744">
            <v>0</v>
          </cell>
          <cell r="AK744">
            <v>0</v>
          </cell>
          <cell r="AL744" t="str">
            <v>0000403</v>
          </cell>
          <cell r="AM744">
            <v>40865</v>
          </cell>
          <cell r="AN744">
            <v>20803</v>
          </cell>
          <cell r="AO744">
            <v>700</v>
          </cell>
          <cell r="AP744">
            <v>0</v>
          </cell>
          <cell r="AQ744">
            <v>700</v>
          </cell>
          <cell r="AR744">
            <v>70</v>
          </cell>
          <cell r="AS744">
            <v>0</v>
          </cell>
          <cell r="AT744">
            <v>70</v>
          </cell>
          <cell r="AU744">
            <v>14562100</v>
          </cell>
          <cell r="AV744">
            <v>0</v>
          </cell>
          <cell r="AW744">
            <v>14562100</v>
          </cell>
          <cell r="AX744">
            <v>1456210</v>
          </cell>
          <cell r="AY744">
            <v>0</v>
          </cell>
          <cell r="AZ744">
            <v>1456210</v>
          </cell>
          <cell r="BA744">
            <v>-14414400</v>
          </cell>
          <cell r="BB744">
            <v>0</v>
          </cell>
          <cell r="BD744" t="str">
            <v>CH11-0038-PH11-2509-USD</v>
          </cell>
          <cell r="BE744" t="str">
            <v>CH11-0038--USD</v>
          </cell>
          <cell r="BF744">
            <v>770</v>
          </cell>
          <cell r="BG744" t="str">
            <v>a</v>
          </cell>
          <cell r="BH744">
            <v>770</v>
          </cell>
          <cell r="BI744">
            <v>0</v>
          </cell>
          <cell r="BJ744">
            <v>0</v>
          </cell>
          <cell r="BK744">
            <v>0</v>
          </cell>
        </row>
        <row r="745">
          <cell r="C745" t="str">
            <v>IH11-0570</v>
          </cell>
          <cell r="D745">
            <v>40822</v>
          </cell>
          <cell r="E745" t="str">
            <v>CH11-0039</v>
          </cell>
          <cell r="F745" t="str">
            <v>PH11-2509</v>
          </cell>
          <cell r="G745" t="str">
            <v/>
          </cell>
          <cell r="H745" t="str">
            <v>QH11-0250-03</v>
          </cell>
          <cell r="I745" t="str">
            <v>CANON QUE VO FACTORY</v>
          </cell>
          <cell r="J745" t="str">
            <v>PH11-2509-CH11-0039</v>
          </cell>
          <cell r="K745" t="str">
            <v>C0064</v>
          </cell>
          <cell r="L745" t="str">
            <v>VINATA INTERNATIONAL JV CO.,LTD</v>
          </cell>
          <cell r="M745" t="str">
            <v>New rest room for CVN07B (Ventilation, Tel, LAN excluded)</v>
          </cell>
          <cell r="N745" t="str">
            <v>USD</v>
          </cell>
          <cell r="O745">
            <v>0.1</v>
          </cell>
          <cell r="P745">
            <v>6930</v>
          </cell>
          <cell r="Q745">
            <v>1</v>
          </cell>
          <cell r="R745">
            <v>6930</v>
          </cell>
          <cell r="S745">
            <v>6300</v>
          </cell>
          <cell r="T745">
            <v>6300</v>
          </cell>
          <cell r="U745">
            <v>1</v>
          </cell>
          <cell r="V745">
            <v>0</v>
          </cell>
          <cell r="W745">
            <v>0</v>
          </cell>
          <cell r="X745" t="str">
            <v/>
          </cell>
          <cell r="Y745">
            <v>6300</v>
          </cell>
          <cell r="Z745">
            <v>630</v>
          </cell>
          <cell r="AB745">
            <v>40885</v>
          </cell>
          <cell r="AC745">
            <v>20803</v>
          </cell>
          <cell r="AD745" t="str">
            <v>VND</v>
          </cell>
          <cell r="AE745" t="str">
            <v>BTM</v>
          </cell>
          <cell r="AF745">
            <v>6930</v>
          </cell>
          <cell r="AG745">
            <v>0</v>
          </cell>
          <cell r="AH745">
            <v>144164790</v>
          </cell>
          <cell r="AI745">
            <v>0</v>
          </cell>
          <cell r="AJ745">
            <v>0</v>
          </cell>
          <cell r="AK745">
            <v>0</v>
          </cell>
          <cell r="AL745" t="str">
            <v>0000404</v>
          </cell>
          <cell r="AM745">
            <v>40865</v>
          </cell>
          <cell r="AN745">
            <v>20803</v>
          </cell>
          <cell r="AO745">
            <v>6300</v>
          </cell>
          <cell r="AP745">
            <v>0</v>
          </cell>
          <cell r="AQ745">
            <v>6300</v>
          </cell>
          <cell r="AR745">
            <v>630</v>
          </cell>
          <cell r="AS745">
            <v>0</v>
          </cell>
          <cell r="AT745">
            <v>630</v>
          </cell>
          <cell r="AU745">
            <v>131058900</v>
          </cell>
          <cell r="AV745">
            <v>0</v>
          </cell>
          <cell r="AW745">
            <v>131058900</v>
          </cell>
          <cell r="AX745">
            <v>13105890</v>
          </cell>
          <cell r="AY745">
            <v>0</v>
          </cell>
          <cell r="AZ745">
            <v>13105890</v>
          </cell>
          <cell r="BA745">
            <v>0</v>
          </cell>
          <cell r="BB745">
            <v>0</v>
          </cell>
          <cell r="BD745" t="str">
            <v>CH11-0039-PH11-2509-USD</v>
          </cell>
          <cell r="BE745" t="str">
            <v>CH11-0039--USD</v>
          </cell>
          <cell r="BF745">
            <v>6930</v>
          </cell>
          <cell r="BG745" t="str">
            <v>a</v>
          </cell>
          <cell r="BH745">
            <v>6930</v>
          </cell>
          <cell r="BI745">
            <v>0</v>
          </cell>
          <cell r="BJ745">
            <v>0</v>
          </cell>
          <cell r="BK745">
            <v>0</v>
          </cell>
        </row>
        <row r="746">
          <cell r="C746" t="str">
            <v>IH11-0571</v>
          </cell>
          <cell r="D746">
            <v>40822</v>
          </cell>
          <cell r="E746" t="str">
            <v>CH11-0046</v>
          </cell>
          <cell r="F746" t="str">
            <v>PH11-2506</v>
          </cell>
          <cell r="G746" t="str">
            <v/>
          </cell>
          <cell r="H746" t="str">
            <v>QH11-0639-03</v>
          </cell>
          <cell r="I746" t="str">
            <v>CANON THANG LONG FACTORIES</v>
          </cell>
          <cell r="J746" t="str">
            <v>PH11-2506-CH11-0046</v>
          </cell>
          <cell r="K746" t="str">
            <v>C0216</v>
          </cell>
          <cell r="L746" t="str">
            <v>OBAYASHI VIETNAM CORPORATION</v>
          </cell>
          <cell r="M746" t="str">
            <v>Renovation for A-pro &amp; PDE invest room-M2F (option 1)</v>
          </cell>
          <cell r="N746" t="str">
            <v>USD</v>
          </cell>
          <cell r="O746">
            <v>0.1</v>
          </cell>
          <cell r="P746">
            <v>2310</v>
          </cell>
          <cell r="Q746">
            <v>1</v>
          </cell>
          <cell r="R746">
            <v>2310</v>
          </cell>
          <cell r="S746">
            <v>2100</v>
          </cell>
          <cell r="T746">
            <v>2100</v>
          </cell>
          <cell r="U746">
            <v>1</v>
          </cell>
          <cell r="V746">
            <v>0</v>
          </cell>
          <cell r="W746">
            <v>0</v>
          </cell>
          <cell r="X746" t="str">
            <v/>
          </cell>
          <cell r="Y746">
            <v>2100</v>
          </cell>
          <cell r="Z746">
            <v>210</v>
          </cell>
          <cell r="AF746">
            <v>0</v>
          </cell>
          <cell r="AG746">
            <v>0</v>
          </cell>
          <cell r="AH746">
            <v>0</v>
          </cell>
          <cell r="AI746">
            <v>0</v>
          </cell>
          <cell r="AJ746">
            <v>2310</v>
          </cell>
          <cell r="AK746">
            <v>0</v>
          </cell>
          <cell r="AL746" t="str">
            <v>0000460</v>
          </cell>
          <cell r="AM746">
            <v>40886</v>
          </cell>
          <cell r="AN746">
            <v>20803</v>
          </cell>
          <cell r="AO746">
            <v>2100</v>
          </cell>
          <cell r="AP746">
            <v>0</v>
          </cell>
          <cell r="AQ746">
            <v>2100</v>
          </cell>
          <cell r="AR746">
            <v>210</v>
          </cell>
          <cell r="AS746">
            <v>0</v>
          </cell>
          <cell r="AT746">
            <v>210</v>
          </cell>
          <cell r="AU746">
            <v>43686300</v>
          </cell>
          <cell r="AV746">
            <v>0</v>
          </cell>
          <cell r="AW746">
            <v>43686300</v>
          </cell>
          <cell r="AX746">
            <v>4368630</v>
          </cell>
          <cell r="AY746">
            <v>0</v>
          </cell>
          <cell r="AZ746">
            <v>4368630</v>
          </cell>
          <cell r="BA746">
            <v>-48054930</v>
          </cell>
          <cell r="BB746">
            <v>0</v>
          </cell>
          <cell r="BD746" t="str">
            <v>CH11-0046-PH11-2506-USD</v>
          </cell>
          <cell r="BE746" t="str">
            <v>CH11-0046--USD</v>
          </cell>
          <cell r="BF746">
            <v>2310</v>
          </cell>
          <cell r="BG746" t="str">
            <v>a</v>
          </cell>
          <cell r="BH746">
            <v>0</v>
          </cell>
          <cell r="BI746">
            <v>0</v>
          </cell>
          <cell r="BJ746">
            <v>0</v>
          </cell>
          <cell r="BK746">
            <v>0</v>
          </cell>
        </row>
        <row r="747">
          <cell r="C747" t="str">
            <v>IH11-0572</v>
          </cell>
          <cell r="D747">
            <v>40865</v>
          </cell>
          <cell r="E747" t="str">
            <v>CH11-0067</v>
          </cell>
          <cell r="F747" t="str">
            <v>PH11-2506</v>
          </cell>
          <cell r="G747" t="str">
            <v/>
          </cell>
          <cell r="H747" t="str">
            <v>QH11-0489-02</v>
          </cell>
          <cell r="I747" t="str">
            <v>CANON THANG LONG FACTORIES</v>
          </cell>
          <cell r="J747" t="str">
            <v>PH11-2506-CH11-0067</v>
          </cell>
          <cell r="K747" t="str">
            <v>C0216</v>
          </cell>
          <cell r="L747" t="str">
            <v>OBAYASHI VIETNAM CORPORATION</v>
          </cell>
          <cell r="M747" t="str">
            <v>Electrical works for New Coffee Pub - CVN 01A</v>
          </cell>
          <cell r="N747" t="str">
            <v>VND</v>
          </cell>
          <cell r="O747">
            <v>0.1</v>
          </cell>
          <cell r="P747">
            <v>50343260</v>
          </cell>
          <cell r="Q747">
            <v>1</v>
          </cell>
          <cell r="R747">
            <v>50343260</v>
          </cell>
          <cell r="S747">
            <v>45766600</v>
          </cell>
          <cell r="T747">
            <v>45766600</v>
          </cell>
          <cell r="U747">
            <v>1</v>
          </cell>
          <cell r="V747">
            <v>0</v>
          </cell>
          <cell r="W747">
            <v>0</v>
          </cell>
          <cell r="X747" t="str">
            <v/>
          </cell>
          <cell r="Y747">
            <v>45766600</v>
          </cell>
          <cell r="Z747">
            <v>4576660</v>
          </cell>
          <cell r="AF747">
            <v>0</v>
          </cell>
          <cell r="AG747">
            <v>0</v>
          </cell>
          <cell r="AH747">
            <v>0</v>
          </cell>
          <cell r="AI747">
            <v>0</v>
          </cell>
          <cell r="AJ747">
            <v>50343260</v>
          </cell>
          <cell r="AK747">
            <v>0</v>
          </cell>
          <cell r="AO747" t="e">
            <v>#DIV/0!</v>
          </cell>
          <cell r="AP747" t="e">
            <v>#DIV/0!</v>
          </cell>
          <cell r="AQ747" t="e">
            <v>#DIV/0!</v>
          </cell>
          <cell r="AR747" t="e">
            <v>#DIV/0!</v>
          </cell>
          <cell r="AS747" t="e">
            <v>#DIV/0!</v>
          </cell>
          <cell r="AT747" t="e">
            <v>#DIV/0!</v>
          </cell>
          <cell r="AU747">
            <v>45766600</v>
          </cell>
          <cell r="AV747">
            <v>0</v>
          </cell>
          <cell r="AW747">
            <v>45766600</v>
          </cell>
          <cell r="AX747">
            <v>4576660</v>
          </cell>
          <cell r="AY747">
            <v>0</v>
          </cell>
          <cell r="AZ747">
            <v>4576660</v>
          </cell>
          <cell r="BA747">
            <v>-50343260</v>
          </cell>
          <cell r="BB747">
            <v>0</v>
          </cell>
          <cell r="BD747" t="str">
            <v>CH11-0067-PH11-2506-VND</v>
          </cell>
          <cell r="BE747" t="str">
            <v>CH11-0067--VND</v>
          </cell>
          <cell r="BF747">
            <v>50343260</v>
          </cell>
          <cell r="BG747" t="str">
            <v>q</v>
          </cell>
          <cell r="BH747">
            <v>0</v>
          </cell>
          <cell r="BI747">
            <v>0</v>
          </cell>
          <cell r="BJ747">
            <v>0</v>
          </cell>
          <cell r="BK747">
            <v>0</v>
          </cell>
        </row>
        <row r="748">
          <cell r="C748" t="str">
            <v>IH11-0573</v>
          </cell>
          <cell r="D748">
            <v>40822</v>
          </cell>
          <cell r="E748" t="str">
            <v>CH11-0068</v>
          </cell>
          <cell r="F748" t="str">
            <v>PH11-2506</v>
          </cell>
          <cell r="G748" t="str">
            <v/>
          </cell>
          <cell r="H748" t="str">
            <v>QH11-0761-01</v>
          </cell>
          <cell r="I748" t="str">
            <v>CANON THANG LONG FACTORIES</v>
          </cell>
          <cell r="J748" t="str">
            <v>PH11-2506-CH11-0068</v>
          </cell>
          <cell r="K748" t="str">
            <v>C0216</v>
          </cell>
          <cell r="L748" t="str">
            <v>OBAYASHI VIETNAM CORPORATION</v>
          </cell>
          <cell r="M748" t="str">
            <v>Supply Wagon Moll for OVC</v>
          </cell>
          <cell r="N748" t="str">
            <v>USD</v>
          </cell>
          <cell r="O748">
            <v>0.1</v>
          </cell>
          <cell r="P748">
            <v>407</v>
          </cell>
          <cell r="Q748">
            <v>1</v>
          </cell>
          <cell r="R748">
            <v>407</v>
          </cell>
          <cell r="S748">
            <v>370</v>
          </cell>
          <cell r="T748">
            <v>370</v>
          </cell>
          <cell r="U748">
            <v>1</v>
          </cell>
          <cell r="V748">
            <v>0</v>
          </cell>
          <cell r="W748">
            <v>0</v>
          </cell>
          <cell r="X748" t="str">
            <v/>
          </cell>
          <cell r="Y748">
            <v>370</v>
          </cell>
          <cell r="Z748">
            <v>37</v>
          </cell>
          <cell r="AB748">
            <v>40889</v>
          </cell>
          <cell r="AC748">
            <v>20803</v>
          </cell>
          <cell r="AD748" t="str">
            <v>VND</v>
          </cell>
          <cell r="AE748" t="str">
            <v>BTM</v>
          </cell>
          <cell r="AF748">
            <v>407</v>
          </cell>
          <cell r="AG748">
            <v>0</v>
          </cell>
          <cell r="AH748">
            <v>8466821</v>
          </cell>
          <cell r="AI748">
            <v>0</v>
          </cell>
          <cell r="AJ748">
            <v>0</v>
          </cell>
          <cell r="AK748">
            <v>0</v>
          </cell>
          <cell r="AL748" t="str">
            <v>0000430</v>
          </cell>
          <cell r="AM748">
            <v>40876</v>
          </cell>
          <cell r="AN748">
            <v>20803</v>
          </cell>
          <cell r="AO748">
            <v>370</v>
          </cell>
          <cell r="AP748">
            <v>0</v>
          </cell>
          <cell r="AQ748">
            <v>370</v>
          </cell>
          <cell r="AR748">
            <v>37</v>
          </cell>
          <cell r="AS748">
            <v>0</v>
          </cell>
          <cell r="AT748">
            <v>37</v>
          </cell>
          <cell r="AU748">
            <v>7697110</v>
          </cell>
          <cell r="AV748">
            <v>0</v>
          </cell>
          <cell r="AW748">
            <v>7697110</v>
          </cell>
          <cell r="AX748">
            <v>769711</v>
          </cell>
          <cell r="AY748">
            <v>0</v>
          </cell>
          <cell r="AZ748">
            <v>769711</v>
          </cell>
          <cell r="BA748">
            <v>0</v>
          </cell>
          <cell r="BB748">
            <v>0</v>
          </cell>
          <cell r="BD748" t="str">
            <v>CH11-0068-PH11-2506-USD</v>
          </cell>
          <cell r="BE748" t="str">
            <v>CH11-0068--USD</v>
          </cell>
          <cell r="BF748">
            <v>407</v>
          </cell>
          <cell r="BG748" t="str">
            <v>a</v>
          </cell>
          <cell r="BH748">
            <v>407</v>
          </cell>
          <cell r="BI748">
            <v>0</v>
          </cell>
          <cell r="BJ748">
            <v>0</v>
          </cell>
          <cell r="BK748">
            <v>0</v>
          </cell>
        </row>
        <row r="749">
          <cell r="C749" t="str">
            <v>IH11-0574</v>
          </cell>
          <cell r="D749">
            <v>40822</v>
          </cell>
          <cell r="E749" t="str">
            <v>CH11-0069</v>
          </cell>
          <cell r="F749" t="str">
            <v>PH11-2506</v>
          </cell>
          <cell r="G749" t="str">
            <v/>
          </cell>
          <cell r="H749" t="str">
            <v>QH11-0778-01</v>
          </cell>
          <cell r="I749" t="str">
            <v>CANON THANG LONG FACTORIES</v>
          </cell>
          <cell r="J749" t="str">
            <v>PH11-2506-CH11-0069</v>
          </cell>
          <cell r="K749" t="str">
            <v>C0216</v>
          </cell>
          <cell r="L749" t="str">
            <v>OBAYASHI VIETNAM CORPORATION</v>
          </cell>
          <cell r="M749" t="str">
            <v>CVN04A - BMS for air flow meter FM-406</v>
          </cell>
          <cell r="N749" t="str">
            <v>USD</v>
          </cell>
          <cell r="O749">
            <v>0.1</v>
          </cell>
          <cell r="P749">
            <v>484</v>
          </cell>
          <cell r="Q749">
            <v>1</v>
          </cell>
          <cell r="R749">
            <v>484</v>
          </cell>
          <cell r="S749">
            <v>440</v>
          </cell>
          <cell r="T749">
            <v>440</v>
          </cell>
          <cell r="U749">
            <v>1</v>
          </cell>
          <cell r="V749">
            <v>0</v>
          </cell>
          <cell r="W749">
            <v>0</v>
          </cell>
          <cell r="X749" t="str">
            <v/>
          </cell>
          <cell r="Y749">
            <v>440</v>
          </cell>
          <cell r="Z749">
            <v>44</v>
          </cell>
          <cell r="AB749">
            <v>40857</v>
          </cell>
          <cell r="AC749">
            <v>20803</v>
          </cell>
          <cell r="AD749" t="str">
            <v>VND</v>
          </cell>
          <cell r="AE749" t="str">
            <v>BTM</v>
          </cell>
          <cell r="AF749">
            <v>484</v>
          </cell>
          <cell r="AG749">
            <v>0</v>
          </cell>
          <cell r="AH749">
            <v>10068652</v>
          </cell>
          <cell r="AI749">
            <v>0</v>
          </cell>
          <cell r="AJ749">
            <v>0</v>
          </cell>
          <cell r="AK749">
            <v>0</v>
          </cell>
          <cell r="AL749" t="str">
            <v>0000377</v>
          </cell>
          <cell r="AM749">
            <v>40850</v>
          </cell>
          <cell r="AN749">
            <v>20803</v>
          </cell>
          <cell r="AO749">
            <v>440</v>
          </cell>
          <cell r="AP749">
            <v>0</v>
          </cell>
          <cell r="AQ749">
            <v>440</v>
          </cell>
          <cell r="AR749">
            <v>44</v>
          </cell>
          <cell r="AS749">
            <v>0</v>
          </cell>
          <cell r="AT749">
            <v>44</v>
          </cell>
          <cell r="AU749">
            <v>9153320</v>
          </cell>
          <cell r="AV749">
            <v>0</v>
          </cell>
          <cell r="AW749">
            <v>9153320</v>
          </cell>
          <cell r="AX749">
            <v>915332</v>
          </cell>
          <cell r="AY749">
            <v>0</v>
          </cell>
          <cell r="AZ749">
            <v>915332</v>
          </cell>
          <cell r="BA749">
            <v>0</v>
          </cell>
          <cell r="BB749">
            <v>0</v>
          </cell>
          <cell r="BD749" t="str">
            <v>CH11-0069-PH11-2506-USD</v>
          </cell>
          <cell r="BE749" t="str">
            <v>CH11-0069--USD</v>
          </cell>
          <cell r="BF749">
            <v>484</v>
          </cell>
          <cell r="BG749" t="str">
            <v>a</v>
          </cell>
          <cell r="BH749">
            <v>484</v>
          </cell>
          <cell r="BI749">
            <v>0</v>
          </cell>
          <cell r="BJ749">
            <v>0</v>
          </cell>
          <cell r="BK749">
            <v>0</v>
          </cell>
        </row>
        <row r="750">
          <cell r="C750" t="str">
            <v>IH11-0575</v>
          </cell>
          <cell r="D750">
            <v>40822</v>
          </cell>
          <cell r="E750" t="str">
            <v>CH11-0070</v>
          </cell>
          <cell r="F750" t="str">
            <v>PH11-2506</v>
          </cell>
          <cell r="G750" t="str">
            <v/>
          </cell>
          <cell r="H750" t="str">
            <v>QH11-0803-01</v>
          </cell>
          <cell r="I750" t="str">
            <v>CANON THANG LONG FACTORIES</v>
          </cell>
          <cell r="J750" t="str">
            <v>PH11-2506-CH11-0070</v>
          </cell>
          <cell r="K750" t="str">
            <v>C0216</v>
          </cell>
          <cell r="L750" t="str">
            <v>OBAYASHI VIETNAM CORPORATION</v>
          </cell>
          <cell r="M750" t="str">
            <v>Additional Electrical Work for Coffee Pub</v>
          </cell>
          <cell r="N750" t="str">
            <v>USD</v>
          </cell>
          <cell r="O750">
            <v>0.1</v>
          </cell>
          <cell r="P750">
            <v>297</v>
          </cell>
          <cell r="Q750">
            <v>1</v>
          </cell>
          <cell r="R750">
            <v>297</v>
          </cell>
          <cell r="S750">
            <v>270</v>
          </cell>
          <cell r="T750">
            <v>270</v>
          </cell>
          <cell r="U750">
            <v>1</v>
          </cell>
          <cell r="V750">
            <v>0</v>
          </cell>
          <cell r="W750">
            <v>0</v>
          </cell>
          <cell r="X750" t="str">
            <v/>
          </cell>
          <cell r="Y750">
            <v>270</v>
          </cell>
          <cell r="Z750">
            <v>27</v>
          </cell>
          <cell r="AB750">
            <v>40889</v>
          </cell>
          <cell r="AC750">
            <v>20803</v>
          </cell>
          <cell r="AD750" t="str">
            <v>VND</v>
          </cell>
          <cell r="AE750" t="str">
            <v>BTM</v>
          </cell>
          <cell r="AF750">
            <v>297</v>
          </cell>
          <cell r="AG750">
            <v>0</v>
          </cell>
          <cell r="AH750">
            <v>6178491</v>
          </cell>
          <cell r="AI750">
            <v>0</v>
          </cell>
          <cell r="AJ750">
            <v>0</v>
          </cell>
          <cell r="AK750">
            <v>0</v>
          </cell>
          <cell r="AL750" t="str">
            <v>0000429</v>
          </cell>
          <cell r="AM750">
            <v>40876</v>
          </cell>
          <cell r="AN750">
            <v>20803</v>
          </cell>
          <cell r="AO750">
            <v>270</v>
          </cell>
          <cell r="AP750">
            <v>0</v>
          </cell>
          <cell r="AQ750">
            <v>270</v>
          </cell>
          <cell r="AR750">
            <v>27</v>
          </cell>
          <cell r="AS750">
            <v>0</v>
          </cell>
          <cell r="AT750">
            <v>27</v>
          </cell>
          <cell r="AU750">
            <v>5616810</v>
          </cell>
          <cell r="AV750">
            <v>0</v>
          </cell>
          <cell r="AW750">
            <v>5616810</v>
          </cell>
          <cell r="AX750">
            <v>561681</v>
          </cell>
          <cell r="AY750">
            <v>0</v>
          </cell>
          <cell r="AZ750">
            <v>561681</v>
          </cell>
          <cell r="BA750">
            <v>0</v>
          </cell>
          <cell r="BB750">
            <v>0</v>
          </cell>
          <cell r="BD750" t="str">
            <v>CH11-0070-PH11-2506-USD</v>
          </cell>
          <cell r="BE750" t="str">
            <v>CH11-0070--USD</v>
          </cell>
          <cell r="BF750">
            <v>297</v>
          </cell>
          <cell r="BG750" t="str">
            <v>a</v>
          </cell>
          <cell r="BH750">
            <v>297</v>
          </cell>
          <cell r="BI750">
            <v>0</v>
          </cell>
          <cell r="BJ750">
            <v>0</v>
          </cell>
          <cell r="BK750">
            <v>0</v>
          </cell>
        </row>
        <row r="751">
          <cell r="C751" t="str">
            <v>IH11-0576</v>
          </cell>
          <cell r="D751">
            <v>40824</v>
          </cell>
          <cell r="E751" t="str">
            <v>CP11-0008</v>
          </cell>
          <cell r="F751" t="str">
            <v>PP11-0005</v>
          </cell>
          <cell r="G751" t="str">
            <v>PP11-0006</v>
          </cell>
          <cell r="H751" t="str">
            <v>QP11-0068-04</v>
          </cell>
          <cell r="I751" t="str">
            <v>IKO THOMPSON VIETNAM FACTORY</v>
          </cell>
          <cell r="J751" t="str">
            <v>PP11-0005-CP11-0008</v>
          </cell>
          <cell r="K751" t="str">
            <v>C0028</v>
          </cell>
          <cell r="L751" t="str">
            <v>TAISEI CORPORATION</v>
          </cell>
          <cell r="M751" t="str">
            <v>1st 33% - Renovation Electrical &amp; Mechanical work</v>
          </cell>
          <cell r="N751" t="str">
            <v>USD</v>
          </cell>
          <cell r="O751">
            <v>0.1</v>
          </cell>
          <cell r="P751">
            <v>726000</v>
          </cell>
          <cell r="Q751">
            <v>0.33</v>
          </cell>
          <cell r="R751">
            <v>239580</v>
          </cell>
          <cell r="S751">
            <v>26235</v>
          </cell>
          <cell r="T751">
            <v>79500</v>
          </cell>
          <cell r="U751">
            <v>0.33</v>
          </cell>
          <cell r="V751">
            <v>191565</v>
          </cell>
          <cell r="W751">
            <v>580500</v>
          </cell>
          <cell r="X751">
            <v>0.33</v>
          </cell>
          <cell r="Y751">
            <v>217800</v>
          </cell>
          <cell r="Z751">
            <v>21780</v>
          </cell>
          <cell r="AB751">
            <v>40847</v>
          </cell>
          <cell r="AC751">
            <v>21011</v>
          </cell>
          <cell r="AD751" t="str">
            <v>VND</v>
          </cell>
          <cell r="AE751" t="str">
            <v>MZH</v>
          </cell>
          <cell r="AF751">
            <v>28858.5</v>
          </cell>
          <cell r="AG751">
            <v>210721.5</v>
          </cell>
          <cell r="AH751">
            <v>606345944</v>
          </cell>
          <cell r="AI751">
            <v>4427469437</v>
          </cell>
          <cell r="AJ751">
            <v>0</v>
          </cell>
          <cell r="AK751">
            <v>0</v>
          </cell>
          <cell r="AO751">
            <v>26235</v>
          </cell>
          <cell r="AP751">
            <v>191565</v>
          </cell>
          <cell r="AQ751">
            <v>217800</v>
          </cell>
          <cell r="AR751">
            <v>2623.5</v>
          </cell>
          <cell r="AS751">
            <v>19156.5</v>
          </cell>
          <cell r="AT751">
            <v>21780</v>
          </cell>
          <cell r="AU751">
            <v>0</v>
          </cell>
          <cell r="AV751">
            <v>0</v>
          </cell>
          <cell r="AW751">
            <v>0</v>
          </cell>
          <cell r="AX751">
            <v>0</v>
          </cell>
          <cell r="AY751">
            <v>0</v>
          </cell>
          <cell r="AZ751">
            <v>0</v>
          </cell>
          <cell r="BA751">
            <v>606345944</v>
          </cell>
          <cell r="BB751">
            <v>4427469437</v>
          </cell>
          <cell r="BD751" t="str">
            <v>CP11-0008-PP11-0005-USD</v>
          </cell>
          <cell r="BE751" t="str">
            <v>CP11-0008-PP11-0006-USD</v>
          </cell>
          <cell r="BF751">
            <v>726000</v>
          </cell>
          <cell r="BG751" t="str">
            <v>q</v>
          </cell>
          <cell r="BH751">
            <v>28858.5</v>
          </cell>
          <cell r="BI751">
            <v>210721.5</v>
          </cell>
          <cell r="BJ751">
            <v>0</v>
          </cell>
          <cell r="BK751">
            <v>0</v>
          </cell>
        </row>
        <row r="752">
          <cell r="C752" t="str">
            <v>IH11-0577</v>
          </cell>
          <cell r="D752">
            <v>40824</v>
          </cell>
          <cell r="E752" t="str">
            <v>CP11-0016</v>
          </cell>
          <cell r="F752" t="str">
            <v>PP11-2502</v>
          </cell>
          <cell r="G752" t="str">
            <v>PP11-2554</v>
          </cell>
          <cell r="H752" t="str">
            <v>QP11-0157-01</v>
          </cell>
          <cell r="I752" t="str">
            <v>ARAI VIETNAM FACTORY</v>
          </cell>
          <cell r="J752" t="str">
            <v>PP11-2502-CP11-0016</v>
          </cell>
          <cell r="K752" t="str">
            <v>C0184</v>
          </cell>
          <cell r="L752" t="str">
            <v>VIETNAM ARAI CO.,LTD.</v>
          </cell>
          <cell r="M752" t="str">
            <v>Electrical &amp; Mechanical Works for production machine</v>
          </cell>
          <cell r="N752" t="str">
            <v>USD</v>
          </cell>
          <cell r="O752">
            <v>0.1</v>
          </cell>
          <cell r="P752">
            <v>93500</v>
          </cell>
          <cell r="Q752">
            <v>1</v>
          </cell>
          <cell r="R752">
            <v>93500</v>
          </cell>
          <cell r="S752">
            <v>75200</v>
          </cell>
          <cell r="T752">
            <v>75200</v>
          </cell>
          <cell r="U752">
            <v>1</v>
          </cell>
          <cell r="V752">
            <v>9800</v>
          </cell>
          <cell r="W752">
            <v>9800</v>
          </cell>
          <cell r="X752">
            <v>1</v>
          </cell>
          <cell r="Y752">
            <v>85000</v>
          </cell>
          <cell r="Z752">
            <v>8500</v>
          </cell>
          <cell r="AF752">
            <v>0</v>
          </cell>
          <cell r="AG752">
            <v>0</v>
          </cell>
          <cell r="AH752">
            <v>0</v>
          </cell>
          <cell r="AI752">
            <v>0</v>
          </cell>
          <cell r="AJ752">
            <v>82720</v>
          </cell>
          <cell r="AK752">
            <v>10780</v>
          </cell>
          <cell r="AL752" t="str">
            <v>0000326</v>
          </cell>
          <cell r="AM752">
            <v>40823</v>
          </cell>
          <cell r="AN752">
            <v>20653</v>
          </cell>
          <cell r="AO752">
            <v>75200</v>
          </cell>
          <cell r="AP752">
            <v>9800</v>
          </cell>
          <cell r="AQ752">
            <v>85000</v>
          </cell>
          <cell r="AR752">
            <v>7520</v>
          </cell>
          <cell r="AS752">
            <v>980</v>
          </cell>
          <cell r="AT752">
            <v>8500</v>
          </cell>
          <cell r="AU752">
            <v>1553105600</v>
          </cell>
          <cell r="AV752">
            <v>202399400</v>
          </cell>
          <cell r="AW752">
            <v>1755505000</v>
          </cell>
          <cell r="AX752">
            <v>155310560</v>
          </cell>
          <cell r="AY752">
            <v>20239940</v>
          </cell>
          <cell r="AZ752">
            <v>175550500</v>
          </cell>
          <cell r="BA752">
            <v>-1708416160</v>
          </cell>
          <cell r="BB752">
            <v>-222639340</v>
          </cell>
          <cell r="BD752" t="str">
            <v>CP11-0016-PP11-2502-USD</v>
          </cell>
          <cell r="BE752" t="str">
            <v>CP11-0016-PP11-2554-USD</v>
          </cell>
          <cell r="BF752">
            <v>93500</v>
          </cell>
          <cell r="BG752" t="str">
            <v>a</v>
          </cell>
          <cell r="BH752">
            <v>0</v>
          </cell>
          <cell r="BI752">
            <v>0</v>
          </cell>
          <cell r="BJ752">
            <v>0</v>
          </cell>
          <cell r="BK752">
            <v>0</v>
          </cell>
        </row>
        <row r="753">
          <cell r="C753" t="str">
            <v>IH11-0578</v>
          </cell>
          <cell r="D753">
            <v>40824</v>
          </cell>
          <cell r="E753" t="str">
            <v>CP11-0020</v>
          </cell>
          <cell r="F753" t="str">
            <v>PP11-2504</v>
          </cell>
          <cell r="G753" t="str">
            <v/>
          </cell>
          <cell r="H753" t="str">
            <v>Qp11-0176-01</v>
          </cell>
          <cell r="I753" t="str">
            <v>EBA MACHINERY FACTORY</v>
          </cell>
          <cell r="J753" t="str">
            <v>PP11-2504-CP11-0020</v>
          </cell>
          <cell r="K753" t="str">
            <v>C0130</v>
          </cell>
          <cell r="L753" t="str">
            <v>EBA MACHINERY CORPORATION</v>
          </cell>
          <cell r="M753" t="str">
            <v>Power supply for new production machine 200V</v>
          </cell>
          <cell r="N753" t="str">
            <v>USD</v>
          </cell>
          <cell r="O753">
            <v>0</v>
          </cell>
          <cell r="P753">
            <v>21500</v>
          </cell>
          <cell r="Q753">
            <v>1</v>
          </cell>
          <cell r="R753">
            <v>21500</v>
          </cell>
          <cell r="S753">
            <v>21500</v>
          </cell>
          <cell r="T753">
            <v>21500</v>
          </cell>
          <cell r="U753">
            <v>1</v>
          </cell>
          <cell r="V753">
            <v>0</v>
          </cell>
          <cell r="W753">
            <v>0</v>
          </cell>
          <cell r="X753" t="str">
            <v/>
          </cell>
          <cell r="Y753">
            <v>21500</v>
          </cell>
          <cell r="Z753">
            <v>0</v>
          </cell>
          <cell r="AF753">
            <v>0</v>
          </cell>
          <cell r="AG753">
            <v>0</v>
          </cell>
          <cell r="AH753">
            <v>0</v>
          </cell>
          <cell r="AI753">
            <v>0</v>
          </cell>
          <cell r="AJ753">
            <v>21500</v>
          </cell>
          <cell r="AK753">
            <v>0</v>
          </cell>
          <cell r="AL753" t="str">
            <v>0000327</v>
          </cell>
          <cell r="AM753">
            <v>40823</v>
          </cell>
          <cell r="AN753">
            <v>20653</v>
          </cell>
          <cell r="AO753">
            <v>21500</v>
          </cell>
          <cell r="AP753">
            <v>0</v>
          </cell>
          <cell r="AQ753">
            <v>21500</v>
          </cell>
          <cell r="AR753">
            <v>0</v>
          </cell>
          <cell r="AS753">
            <v>0</v>
          </cell>
          <cell r="AT753">
            <v>0</v>
          </cell>
          <cell r="AU753">
            <v>444039500</v>
          </cell>
          <cell r="AV753">
            <v>0</v>
          </cell>
          <cell r="AW753">
            <v>444039500</v>
          </cell>
          <cell r="AX753">
            <v>0</v>
          </cell>
          <cell r="AY753">
            <v>0</v>
          </cell>
          <cell r="AZ753">
            <v>0</v>
          </cell>
          <cell r="BA753">
            <v>-444039500</v>
          </cell>
          <cell r="BB753">
            <v>0</v>
          </cell>
          <cell r="BD753" t="str">
            <v>CP11-0020-PP11-2504-USD</v>
          </cell>
          <cell r="BE753" t="str">
            <v>CP11-0020--USD</v>
          </cell>
          <cell r="BF753">
            <v>21500</v>
          </cell>
          <cell r="BG753" t="str">
            <v>a</v>
          </cell>
          <cell r="BH753">
            <v>0</v>
          </cell>
          <cell r="BI753">
            <v>0</v>
          </cell>
          <cell r="BJ753">
            <v>0</v>
          </cell>
          <cell r="BK753">
            <v>0</v>
          </cell>
        </row>
        <row r="754">
          <cell r="C754" t="str">
            <v>IH11-0579</v>
          </cell>
          <cell r="D754">
            <v>40824</v>
          </cell>
          <cell r="E754" t="str">
            <v>CP11-0019</v>
          </cell>
          <cell r="F754" t="str">
            <v>PP11-2512</v>
          </cell>
          <cell r="G754" t="str">
            <v>PP11-2566</v>
          </cell>
          <cell r="H754" t="str">
            <v>QP11-0168-01</v>
          </cell>
          <cell r="I754" t="str">
            <v>NISSEI ECO VIETNAM FACTORY</v>
          </cell>
          <cell r="J754" t="str">
            <v>PP11-2512-CP11-0019</v>
          </cell>
          <cell r="K754" t="str">
            <v>C0200</v>
          </cell>
          <cell r="L754" t="str">
            <v>NISSEI ECO VIETNAM CO.,LTD.</v>
          </cell>
          <cell r="M754" t="str">
            <v>Mechanical &amp; electrical work for factory renovation</v>
          </cell>
          <cell r="N754" t="str">
            <v>USD</v>
          </cell>
          <cell r="O754">
            <v>0</v>
          </cell>
          <cell r="P754">
            <v>6000</v>
          </cell>
          <cell r="Q754">
            <v>1</v>
          </cell>
          <cell r="R754">
            <v>6000</v>
          </cell>
          <cell r="S754">
            <v>3330</v>
          </cell>
          <cell r="T754">
            <v>3330</v>
          </cell>
          <cell r="U754">
            <v>1</v>
          </cell>
          <cell r="V754">
            <v>2670</v>
          </cell>
          <cell r="W754">
            <v>2670</v>
          </cell>
          <cell r="X754">
            <v>1</v>
          </cell>
          <cell r="Y754">
            <v>6000</v>
          </cell>
          <cell r="Z754">
            <v>0</v>
          </cell>
          <cell r="AB754">
            <v>40841</v>
          </cell>
          <cell r="AC754">
            <v>20748</v>
          </cell>
          <cell r="AD754" t="str">
            <v>USD</v>
          </cell>
          <cell r="AE754" t="str">
            <v>BTM</v>
          </cell>
          <cell r="AF754">
            <v>3330</v>
          </cell>
          <cell r="AG754">
            <v>2670</v>
          </cell>
          <cell r="AH754">
            <v>69090840</v>
          </cell>
          <cell r="AI754">
            <v>55397160</v>
          </cell>
          <cell r="AJ754">
            <v>0</v>
          </cell>
          <cell r="AK754">
            <v>0</v>
          </cell>
          <cell r="AL754" t="str">
            <v>0000328</v>
          </cell>
          <cell r="AM754">
            <v>40823</v>
          </cell>
          <cell r="AN754">
            <v>20653</v>
          </cell>
          <cell r="AO754">
            <v>3330</v>
          </cell>
          <cell r="AP754">
            <v>2670</v>
          </cell>
          <cell r="AQ754">
            <v>6000</v>
          </cell>
          <cell r="AR754">
            <v>0</v>
          </cell>
          <cell r="AS754">
            <v>0</v>
          </cell>
          <cell r="AT754">
            <v>0</v>
          </cell>
          <cell r="AU754">
            <v>68774490</v>
          </cell>
          <cell r="AV754">
            <v>55143510</v>
          </cell>
          <cell r="AW754">
            <v>123918000</v>
          </cell>
          <cell r="AX754">
            <v>0</v>
          </cell>
          <cell r="AY754">
            <v>0</v>
          </cell>
          <cell r="AZ754">
            <v>0</v>
          </cell>
          <cell r="BA754">
            <v>316350</v>
          </cell>
          <cell r="BB754">
            <v>253650</v>
          </cell>
          <cell r="BD754" t="str">
            <v>CP11-0019-PP11-2512-USD</v>
          </cell>
          <cell r="BE754" t="str">
            <v>CP11-0019-PP11-2566-USD</v>
          </cell>
          <cell r="BF754">
            <v>6000</v>
          </cell>
          <cell r="BG754" t="str">
            <v>a</v>
          </cell>
          <cell r="BH754">
            <v>3330</v>
          </cell>
          <cell r="BI754">
            <v>2670</v>
          </cell>
          <cell r="BJ754">
            <v>0</v>
          </cell>
          <cell r="BK754">
            <v>0</v>
          </cell>
        </row>
        <row r="755">
          <cell r="C755" t="str">
            <v>IH11-0580</v>
          </cell>
          <cell r="D755">
            <v>40824</v>
          </cell>
          <cell r="E755" t="str">
            <v>CP11-0027</v>
          </cell>
          <cell r="F755" t="str">
            <v>PP11-2504</v>
          </cell>
          <cell r="G755" t="str">
            <v>PP11-2558</v>
          </cell>
          <cell r="H755" t="str">
            <v>QP11-0199-01</v>
          </cell>
          <cell r="I755" t="str">
            <v>EBA MACHINERY FACTORY</v>
          </cell>
          <cell r="J755" t="str">
            <v>PP11-2504-CP11-0027</v>
          </cell>
          <cell r="K755" t="str">
            <v>C0130</v>
          </cell>
          <cell r="L755" t="str">
            <v>EBA MACHINERY CORPORATION</v>
          </cell>
          <cell r="M755" t="str">
            <v>Power supply for V40-2SP Turning Machine</v>
          </cell>
          <cell r="N755" t="str">
            <v>USD</v>
          </cell>
          <cell r="O755">
            <v>0</v>
          </cell>
          <cell r="P755">
            <v>6500</v>
          </cell>
          <cell r="Q755">
            <v>1</v>
          </cell>
          <cell r="R755">
            <v>6500</v>
          </cell>
          <cell r="S755">
            <v>5993</v>
          </cell>
          <cell r="T755">
            <v>5993</v>
          </cell>
          <cell r="U755">
            <v>1</v>
          </cell>
          <cell r="V755">
            <v>507</v>
          </cell>
          <cell r="W755">
            <v>507</v>
          </cell>
          <cell r="X755">
            <v>1</v>
          </cell>
          <cell r="Y755">
            <v>6500</v>
          </cell>
          <cell r="Z755">
            <v>0</v>
          </cell>
          <cell r="AF755">
            <v>0</v>
          </cell>
          <cell r="AG755">
            <v>0</v>
          </cell>
          <cell r="AH755">
            <v>0</v>
          </cell>
          <cell r="AI755">
            <v>0</v>
          </cell>
          <cell r="AJ755">
            <v>5993</v>
          </cell>
          <cell r="AK755">
            <v>507</v>
          </cell>
          <cell r="AL755" t="str">
            <v>0000329</v>
          </cell>
          <cell r="AM755">
            <v>40823</v>
          </cell>
          <cell r="AN755">
            <v>20653</v>
          </cell>
          <cell r="AO755">
            <v>5993</v>
          </cell>
          <cell r="AP755">
            <v>507</v>
          </cell>
          <cell r="AQ755">
            <v>6500</v>
          </cell>
          <cell r="AR755">
            <v>0</v>
          </cell>
          <cell r="AS755">
            <v>0</v>
          </cell>
          <cell r="AT755">
            <v>0</v>
          </cell>
          <cell r="AU755">
            <v>123773429</v>
          </cell>
          <cell r="AV755">
            <v>10471071</v>
          </cell>
          <cell r="AW755">
            <v>134244500</v>
          </cell>
          <cell r="AX755">
            <v>0</v>
          </cell>
          <cell r="AY755">
            <v>0</v>
          </cell>
          <cell r="AZ755">
            <v>0</v>
          </cell>
          <cell r="BA755">
            <v>-123773429</v>
          </cell>
          <cell r="BB755">
            <v>-10471071</v>
          </cell>
          <cell r="BD755" t="str">
            <v>CP11-0027-PP11-2504-USD</v>
          </cell>
          <cell r="BE755" t="str">
            <v>CP11-0027-PP11-2558-USD</v>
          </cell>
          <cell r="BF755">
            <v>6500</v>
          </cell>
          <cell r="BG755" t="str">
            <v>a</v>
          </cell>
          <cell r="BH755">
            <v>0</v>
          </cell>
          <cell r="BI755">
            <v>0</v>
          </cell>
          <cell r="BJ755">
            <v>0</v>
          </cell>
          <cell r="BK755">
            <v>0</v>
          </cell>
        </row>
        <row r="756">
          <cell r="C756" t="str">
            <v>IH11-0581</v>
          </cell>
          <cell r="D756">
            <v>40826</v>
          </cell>
          <cell r="E756" t="str">
            <v>CH11-0026</v>
          </cell>
          <cell r="F756" t="str">
            <v>PH11-2505</v>
          </cell>
          <cell r="G756" t="str">
            <v/>
          </cell>
          <cell r="H756" t="str">
            <v>QH11-0596-03</v>
          </cell>
          <cell r="I756" t="str">
            <v>CANON THANG LONG FACTORIES</v>
          </cell>
          <cell r="J756" t="str">
            <v>PH11-2505-CH11-0026</v>
          </cell>
          <cell r="K756" t="str">
            <v>C0065</v>
          </cell>
          <cell r="L756" t="str">
            <v>CANON VIETNAM CO.,LTD</v>
          </cell>
          <cell r="M756" t="str">
            <v>Setup new machine for press area Thang Long factory</v>
          </cell>
          <cell r="N756" t="str">
            <v>USD</v>
          </cell>
          <cell r="O756">
            <v>0</v>
          </cell>
          <cell r="P756">
            <v>1900</v>
          </cell>
          <cell r="Q756">
            <v>1</v>
          </cell>
          <cell r="R756">
            <v>1900</v>
          </cell>
          <cell r="S756">
            <v>1900</v>
          </cell>
          <cell r="T756">
            <v>1900</v>
          </cell>
          <cell r="U756">
            <v>1</v>
          </cell>
          <cell r="V756">
            <v>0</v>
          </cell>
          <cell r="W756">
            <v>0</v>
          </cell>
          <cell r="X756" t="str">
            <v/>
          </cell>
          <cell r="Y756">
            <v>1900</v>
          </cell>
          <cell r="Z756">
            <v>0</v>
          </cell>
          <cell r="AB756">
            <v>40872</v>
          </cell>
          <cell r="AC756">
            <v>20653</v>
          </cell>
          <cell r="AD756" t="str">
            <v>USD</v>
          </cell>
          <cell r="AE756" t="str">
            <v>BTM</v>
          </cell>
          <cell r="AF756">
            <v>1900</v>
          </cell>
          <cell r="AG756">
            <v>0</v>
          </cell>
          <cell r="AH756">
            <v>39240700</v>
          </cell>
          <cell r="AI756">
            <v>0</v>
          </cell>
          <cell r="AJ756">
            <v>0</v>
          </cell>
          <cell r="AK756">
            <v>0</v>
          </cell>
          <cell r="AL756" t="str">
            <v>0000332</v>
          </cell>
          <cell r="AM756">
            <v>40826</v>
          </cell>
          <cell r="AN756">
            <v>20653</v>
          </cell>
          <cell r="AO756">
            <v>1900</v>
          </cell>
          <cell r="AP756">
            <v>0</v>
          </cell>
          <cell r="AQ756">
            <v>1900</v>
          </cell>
          <cell r="AR756">
            <v>0</v>
          </cell>
          <cell r="AS756">
            <v>0</v>
          </cell>
          <cell r="AT756">
            <v>0</v>
          </cell>
          <cell r="AU756">
            <v>39240700</v>
          </cell>
          <cell r="AV756">
            <v>0</v>
          </cell>
          <cell r="AW756">
            <v>39240700</v>
          </cell>
          <cell r="AX756">
            <v>0</v>
          </cell>
          <cell r="AY756">
            <v>0</v>
          </cell>
          <cell r="AZ756">
            <v>0</v>
          </cell>
          <cell r="BA756">
            <v>0</v>
          </cell>
          <cell r="BB756">
            <v>0</v>
          </cell>
          <cell r="BD756" t="str">
            <v>CH11-0026-PH11-2505-USD</v>
          </cell>
          <cell r="BE756" t="str">
            <v>CH11-0026--USD</v>
          </cell>
          <cell r="BF756">
            <v>1900</v>
          </cell>
          <cell r="BG756" t="str">
            <v>a</v>
          </cell>
          <cell r="BH756">
            <v>1900</v>
          </cell>
          <cell r="BI756">
            <v>0</v>
          </cell>
          <cell r="BJ756">
            <v>0</v>
          </cell>
          <cell r="BK756">
            <v>0</v>
          </cell>
        </row>
        <row r="757">
          <cell r="C757" t="str">
            <v>IH11-0582</v>
          </cell>
          <cell r="D757">
            <v>40826</v>
          </cell>
          <cell r="E757" t="str">
            <v>CH11-0027</v>
          </cell>
          <cell r="F757" t="str">
            <v>PH11-2505</v>
          </cell>
          <cell r="G757" t="str">
            <v/>
          </cell>
          <cell r="H757" t="str">
            <v>QH11-0597-04</v>
          </cell>
          <cell r="I757" t="str">
            <v>CANON THANG lONG FACTORIES</v>
          </cell>
          <cell r="J757" t="str">
            <v>PH11-2505-CH11-0027</v>
          </cell>
          <cell r="K757" t="str">
            <v>C0065</v>
          </cell>
          <cell r="L757" t="str">
            <v>CANON VIETNAM CO.,LTD</v>
          </cell>
          <cell r="M757" t="str">
            <v>Relocation for press area Thang Long factory</v>
          </cell>
          <cell r="N757" t="str">
            <v>USD</v>
          </cell>
          <cell r="O757">
            <v>0</v>
          </cell>
          <cell r="P757">
            <v>850</v>
          </cell>
          <cell r="Q757">
            <v>1</v>
          </cell>
          <cell r="R757">
            <v>850</v>
          </cell>
          <cell r="S757">
            <v>850</v>
          </cell>
          <cell r="T757">
            <v>850</v>
          </cell>
          <cell r="U757">
            <v>1</v>
          </cell>
          <cell r="V757">
            <v>0</v>
          </cell>
          <cell r="W757">
            <v>0</v>
          </cell>
          <cell r="X757" t="str">
            <v/>
          </cell>
          <cell r="Y757">
            <v>850</v>
          </cell>
          <cell r="Z757">
            <v>0</v>
          </cell>
          <cell r="AB757">
            <v>40872</v>
          </cell>
          <cell r="AC757">
            <v>20653</v>
          </cell>
          <cell r="AD757" t="str">
            <v>USD</v>
          </cell>
          <cell r="AE757" t="str">
            <v>BTM</v>
          </cell>
          <cell r="AF757">
            <v>850</v>
          </cell>
          <cell r="AG757">
            <v>0</v>
          </cell>
          <cell r="AH757">
            <v>17555050</v>
          </cell>
          <cell r="AI757">
            <v>0</v>
          </cell>
          <cell r="AJ757">
            <v>0</v>
          </cell>
          <cell r="AK757">
            <v>0</v>
          </cell>
          <cell r="AL757" t="str">
            <v>0000333</v>
          </cell>
          <cell r="AM757">
            <v>40826</v>
          </cell>
          <cell r="AN757">
            <v>20653</v>
          </cell>
          <cell r="AO757">
            <v>850</v>
          </cell>
          <cell r="AP757">
            <v>0</v>
          </cell>
          <cell r="AQ757">
            <v>850</v>
          </cell>
          <cell r="AR757">
            <v>0</v>
          </cell>
          <cell r="AS757">
            <v>0</v>
          </cell>
          <cell r="AT757">
            <v>0</v>
          </cell>
          <cell r="AU757">
            <v>17555050</v>
          </cell>
          <cell r="AV757">
            <v>0</v>
          </cell>
          <cell r="AW757">
            <v>17555050</v>
          </cell>
          <cell r="AX757">
            <v>0</v>
          </cell>
          <cell r="AY757">
            <v>0</v>
          </cell>
          <cell r="AZ757">
            <v>0</v>
          </cell>
          <cell r="BA757">
            <v>0</v>
          </cell>
          <cell r="BB757">
            <v>0</v>
          </cell>
          <cell r="BD757" t="str">
            <v>CH11-0027-PH11-2505-USD</v>
          </cell>
          <cell r="BE757" t="str">
            <v>CH11-0027--USD</v>
          </cell>
          <cell r="BF757">
            <v>850</v>
          </cell>
          <cell r="BG757" t="str">
            <v>a</v>
          </cell>
          <cell r="BH757">
            <v>850</v>
          </cell>
          <cell r="BI757">
            <v>0</v>
          </cell>
          <cell r="BJ757">
            <v>0</v>
          </cell>
          <cell r="BK757">
            <v>0</v>
          </cell>
        </row>
        <row r="758">
          <cell r="C758" t="str">
            <v>IH11-0583</v>
          </cell>
          <cell r="D758">
            <v>40834</v>
          </cell>
          <cell r="E758" t="str">
            <v>CP11-0028</v>
          </cell>
          <cell r="F758" t="str">
            <v/>
          </cell>
          <cell r="G758" t="str">
            <v>PP11-2568</v>
          </cell>
          <cell r="H758" t="str">
            <v>QP11-0192-01</v>
          </cell>
          <cell r="I758" t="str">
            <v>TOYOTABO FACTORY PROJECT</v>
          </cell>
          <cell r="J758" t="str">
            <v>-CP11-0028</v>
          </cell>
          <cell r="K758" t="str">
            <v>C9024</v>
          </cell>
          <cell r="L758" t="str">
            <v>TOYOTA BOSHOKU HAIPHONG CO., LTD</v>
          </cell>
          <cell r="M758" t="str">
            <v>Air conditioner of Electrical room maintenance(AC 1,2)</v>
          </cell>
          <cell r="N758" t="str">
            <v>USD</v>
          </cell>
          <cell r="O758">
            <v>0</v>
          </cell>
          <cell r="P758">
            <v>320</v>
          </cell>
          <cell r="Q758">
            <v>1</v>
          </cell>
          <cell r="R758">
            <v>320</v>
          </cell>
          <cell r="S758">
            <v>0</v>
          </cell>
          <cell r="T758">
            <v>0</v>
          </cell>
          <cell r="U758" t="str">
            <v/>
          </cell>
          <cell r="V758">
            <v>320</v>
          </cell>
          <cell r="W758">
            <v>320</v>
          </cell>
          <cell r="X758">
            <v>1</v>
          </cell>
          <cell r="Y758">
            <v>320</v>
          </cell>
          <cell r="Z758">
            <v>0</v>
          </cell>
          <cell r="AB758">
            <v>40843</v>
          </cell>
          <cell r="AC758">
            <v>20748</v>
          </cell>
          <cell r="AD758" t="str">
            <v>USD</v>
          </cell>
          <cell r="AE758" t="str">
            <v>BTM</v>
          </cell>
          <cell r="AF758">
            <v>0</v>
          </cell>
          <cell r="AG758">
            <v>320</v>
          </cell>
          <cell r="AH758">
            <v>0</v>
          </cell>
          <cell r="AI758">
            <v>6639360</v>
          </cell>
          <cell r="AJ758">
            <v>0</v>
          </cell>
          <cell r="AK758">
            <v>0</v>
          </cell>
          <cell r="AL758" t="str">
            <v>0000353</v>
          </cell>
          <cell r="AM758">
            <v>40834</v>
          </cell>
          <cell r="AN758">
            <v>20723</v>
          </cell>
          <cell r="AO758">
            <v>0</v>
          </cell>
          <cell r="AP758">
            <v>320</v>
          </cell>
          <cell r="AQ758">
            <v>320</v>
          </cell>
          <cell r="AR758">
            <v>0</v>
          </cell>
          <cell r="AS758">
            <v>0</v>
          </cell>
          <cell r="AT758">
            <v>0</v>
          </cell>
          <cell r="AU758">
            <v>0</v>
          </cell>
          <cell r="AV758">
            <v>6631360</v>
          </cell>
          <cell r="AW758">
            <v>6631360</v>
          </cell>
          <cell r="AX758">
            <v>0</v>
          </cell>
          <cell r="AY758">
            <v>0</v>
          </cell>
          <cell r="AZ758">
            <v>0</v>
          </cell>
          <cell r="BA758">
            <v>0</v>
          </cell>
          <cell r="BB758">
            <v>8000</v>
          </cell>
          <cell r="BD758" t="str">
            <v>CP11-0028--USD</v>
          </cell>
          <cell r="BE758" t="str">
            <v>CP11-0028-PP11-2568-USD</v>
          </cell>
          <cell r="BF758">
            <v>320</v>
          </cell>
          <cell r="BG758" t="str">
            <v>a</v>
          </cell>
          <cell r="BH758">
            <v>0</v>
          </cell>
          <cell r="BI758">
            <v>320</v>
          </cell>
          <cell r="BJ758">
            <v>0</v>
          </cell>
          <cell r="BK758">
            <v>0</v>
          </cell>
        </row>
        <row r="759">
          <cell r="C759" t="str">
            <v>IH11-0584</v>
          </cell>
          <cell r="D759">
            <v>40834</v>
          </cell>
          <cell r="E759" t="str">
            <v>CP11-0029</v>
          </cell>
          <cell r="F759" t="str">
            <v>PP11-2502</v>
          </cell>
          <cell r="G759" t="str">
            <v/>
          </cell>
          <cell r="H759" t="str">
            <v>QP11-0164-03</v>
          </cell>
          <cell r="I759" t="str">
            <v>VIETNAM ARAI FACTORY PROJECT</v>
          </cell>
          <cell r="J759" t="str">
            <v>PP11-2502-CP11-0029</v>
          </cell>
          <cell r="K759" t="str">
            <v>C0184</v>
          </cell>
          <cell r="L759" t="str">
            <v>VIETNAM ARAI CO.,LTD.</v>
          </cell>
          <cell r="M759" t="str">
            <v>Office receptacle, telephone, LAN renovation works</v>
          </cell>
          <cell r="N759" t="str">
            <v>USD</v>
          </cell>
          <cell r="O759">
            <v>0.1</v>
          </cell>
          <cell r="P759">
            <v>2860</v>
          </cell>
          <cell r="Q759">
            <v>1</v>
          </cell>
          <cell r="R759">
            <v>2860</v>
          </cell>
          <cell r="S759">
            <v>2600</v>
          </cell>
          <cell r="T759">
            <v>2600</v>
          </cell>
          <cell r="U759">
            <v>1</v>
          </cell>
          <cell r="V759">
            <v>0</v>
          </cell>
          <cell r="W759">
            <v>0</v>
          </cell>
          <cell r="X759" t="str">
            <v/>
          </cell>
          <cell r="Y759">
            <v>2600</v>
          </cell>
          <cell r="Z759">
            <v>260</v>
          </cell>
          <cell r="AB759">
            <v>40876</v>
          </cell>
          <cell r="AC759">
            <v>20628</v>
          </cell>
          <cell r="AD759" t="str">
            <v>USD</v>
          </cell>
          <cell r="AE759" t="str">
            <v>BTM</v>
          </cell>
          <cell r="AF759">
            <v>2860</v>
          </cell>
          <cell r="AG759">
            <v>0</v>
          </cell>
          <cell r="AH759">
            <v>58996080</v>
          </cell>
          <cell r="AI759">
            <v>0</v>
          </cell>
          <cell r="AJ759">
            <v>0</v>
          </cell>
          <cell r="AK759">
            <v>0</v>
          </cell>
          <cell r="AL759" t="str">
            <v>0000351</v>
          </cell>
          <cell r="AM759">
            <v>40834</v>
          </cell>
          <cell r="AN759">
            <v>20723</v>
          </cell>
          <cell r="AO759">
            <v>2600</v>
          </cell>
          <cell r="AP759">
            <v>0</v>
          </cell>
          <cell r="AQ759">
            <v>2600</v>
          </cell>
          <cell r="AR759">
            <v>260</v>
          </cell>
          <cell r="AS759">
            <v>0</v>
          </cell>
          <cell r="AT759">
            <v>260</v>
          </cell>
          <cell r="AU759">
            <v>53879800</v>
          </cell>
          <cell r="AV759">
            <v>0</v>
          </cell>
          <cell r="AW759">
            <v>53879800</v>
          </cell>
          <cell r="AX759">
            <v>5387980</v>
          </cell>
          <cell r="AY759">
            <v>0</v>
          </cell>
          <cell r="AZ759">
            <v>5387980</v>
          </cell>
          <cell r="BA759">
            <v>-271700</v>
          </cell>
          <cell r="BB759">
            <v>0</v>
          </cell>
          <cell r="BD759" t="str">
            <v>CP11-0029-PP11-2502-USD</v>
          </cell>
          <cell r="BE759" t="str">
            <v>CP11-0029--USD</v>
          </cell>
          <cell r="BF759">
            <v>2860</v>
          </cell>
          <cell r="BG759" t="str">
            <v>a</v>
          </cell>
          <cell r="BH759">
            <v>2860</v>
          </cell>
          <cell r="BI759">
            <v>0</v>
          </cell>
          <cell r="BJ759">
            <v>0</v>
          </cell>
          <cell r="BK759">
            <v>0</v>
          </cell>
        </row>
        <row r="760">
          <cell r="C760" t="str">
            <v>IH11-0585</v>
          </cell>
          <cell r="D760">
            <v>40834</v>
          </cell>
          <cell r="E760" t="str">
            <v>CP11-0030</v>
          </cell>
          <cell r="F760" t="str">
            <v>PP11-2515</v>
          </cell>
          <cell r="G760" t="str">
            <v/>
          </cell>
          <cell r="H760" t="str">
            <v>QP11-0178-02</v>
          </cell>
          <cell r="I760" t="str">
            <v>SYNZTEC VIETNAM FACTORY</v>
          </cell>
          <cell r="J760" t="str">
            <v>PP11-2515-CP11-0030</v>
          </cell>
          <cell r="K760" t="str">
            <v>C0189</v>
          </cell>
          <cell r="L760" t="str">
            <v>SYNZTEC VIETNAM CO.,LTD.</v>
          </cell>
          <cell r="M760" t="str">
            <v>Fire alarm system repairing works in factory 1,2</v>
          </cell>
          <cell r="N760" t="str">
            <v>USD</v>
          </cell>
          <cell r="O760">
            <v>0</v>
          </cell>
          <cell r="P760">
            <v>1000</v>
          </cell>
          <cell r="Q760">
            <v>1</v>
          </cell>
          <cell r="R760">
            <v>1000</v>
          </cell>
          <cell r="S760">
            <v>1000</v>
          </cell>
          <cell r="T760">
            <v>1000</v>
          </cell>
          <cell r="U760">
            <v>1</v>
          </cell>
          <cell r="V760">
            <v>0</v>
          </cell>
          <cell r="W760">
            <v>0</v>
          </cell>
          <cell r="X760" t="str">
            <v/>
          </cell>
          <cell r="Y760">
            <v>1000</v>
          </cell>
          <cell r="Z760">
            <v>0</v>
          </cell>
          <cell r="AB760">
            <v>40863</v>
          </cell>
          <cell r="AC760">
            <v>20803</v>
          </cell>
          <cell r="AD760" t="str">
            <v>vND</v>
          </cell>
          <cell r="AE760" t="str">
            <v>BTM</v>
          </cell>
          <cell r="AF760">
            <v>1000</v>
          </cell>
          <cell r="AG760">
            <v>0</v>
          </cell>
          <cell r="AH760">
            <v>20803000</v>
          </cell>
          <cell r="AI760">
            <v>0</v>
          </cell>
          <cell r="AJ760">
            <v>0</v>
          </cell>
          <cell r="AK760">
            <v>0</v>
          </cell>
          <cell r="AL760" t="str">
            <v>0000352</v>
          </cell>
          <cell r="AM760">
            <v>40834</v>
          </cell>
          <cell r="AN760">
            <v>20723</v>
          </cell>
          <cell r="AO760">
            <v>1000</v>
          </cell>
          <cell r="AP760">
            <v>0</v>
          </cell>
          <cell r="AQ760">
            <v>1000</v>
          </cell>
          <cell r="AR760">
            <v>0</v>
          </cell>
          <cell r="AS760">
            <v>0</v>
          </cell>
          <cell r="AT760">
            <v>0</v>
          </cell>
          <cell r="AU760">
            <v>20723000</v>
          </cell>
          <cell r="AV760">
            <v>0</v>
          </cell>
          <cell r="AW760">
            <v>20723000</v>
          </cell>
          <cell r="AX760">
            <v>0</v>
          </cell>
          <cell r="AY760">
            <v>0</v>
          </cell>
          <cell r="AZ760">
            <v>0</v>
          </cell>
          <cell r="BA760">
            <v>80000</v>
          </cell>
          <cell r="BB760">
            <v>0</v>
          </cell>
          <cell r="BD760" t="str">
            <v>CP11-0030-PP11-2515-USD</v>
          </cell>
          <cell r="BE760" t="str">
            <v>CP11-0030--USD</v>
          </cell>
          <cell r="BF760">
            <v>1000</v>
          </cell>
          <cell r="BG760" t="str">
            <v>a</v>
          </cell>
          <cell r="BH760">
            <v>1000</v>
          </cell>
          <cell r="BI760">
            <v>0</v>
          </cell>
          <cell r="BJ760">
            <v>0</v>
          </cell>
          <cell r="BK760">
            <v>0</v>
          </cell>
        </row>
        <row r="761">
          <cell r="C761" t="str">
            <v>IH11-0586</v>
          </cell>
          <cell r="D761">
            <v>40858</v>
          </cell>
          <cell r="E761" t="str">
            <v>CH11-0041</v>
          </cell>
          <cell r="F761" t="str">
            <v/>
          </cell>
          <cell r="G761" t="str">
            <v>PH11-2567</v>
          </cell>
          <cell r="H761" t="str">
            <v>QH11-0700-02</v>
          </cell>
          <cell r="I761" t="str">
            <v>ATSUMITEC VIETNAM FACTORY</v>
          </cell>
          <cell r="J761" t="str">
            <v>-CH11-0041</v>
          </cell>
          <cell r="K761" t="str">
            <v>C0165</v>
          </cell>
          <cell r="L761" t="str">
            <v>ATSUMITEC VIETNAM CO.,LTD</v>
          </cell>
          <cell r="M761" t="str">
            <v>Repair air duct for exhaust fan</v>
          </cell>
          <cell r="N761" t="str">
            <v>USD</v>
          </cell>
          <cell r="O761">
            <v>0.1</v>
          </cell>
          <cell r="P761">
            <v>440</v>
          </cell>
          <cell r="Q761">
            <v>1</v>
          </cell>
          <cell r="R761">
            <v>440</v>
          </cell>
          <cell r="S761">
            <v>0</v>
          </cell>
          <cell r="T761">
            <v>0</v>
          </cell>
          <cell r="U761" t="str">
            <v/>
          </cell>
          <cell r="V761">
            <v>400</v>
          </cell>
          <cell r="W761">
            <v>400</v>
          </cell>
          <cell r="X761">
            <v>1</v>
          </cell>
          <cell r="Y761">
            <v>400</v>
          </cell>
          <cell r="Z761">
            <v>40</v>
          </cell>
          <cell r="AF761">
            <v>0</v>
          </cell>
          <cell r="AG761">
            <v>0</v>
          </cell>
          <cell r="AH761">
            <v>0</v>
          </cell>
          <cell r="AI761">
            <v>0</v>
          </cell>
          <cell r="AJ761">
            <v>0</v>
          </cell>
          <cell r="AK761">
            <v>440</v>
          </cell>
          <cell r="AL761" t="str">
            <v>0000438</v>
          </cell>
          <cell r="AM761">
            <v>40876</v>
          </cell>
          <cell r="AN761">
            <v>20803</v>
          </cell>
          <cell r="AO761">
            <v>0</v>
          </cell>
          <cell r="AP761">
            <v>400</v>
          </cell>
          <cell r="AQ761">
            <v>400</v>
          </cell>
          <cell r="AR761">
            <v>0</v>
          </cell>
          <cell r="AS761">
            <v>40</v>
          </cell>
          <cell r="AT761">
            <v>40</v>
          </cell>
          <cell r="AU761">
            <v>0</v>
          </cell>
          <cell r="AV761">
            <v>8321200</v>
          </cell>
          <cell r="AW761">
            <v>8321200</v>
          </cell>
          <cell r="AX761">
            <v>0</v>
          </cell>
          <cell r="AY761">
            <v>832120</v>
          </cell>
          <cell r="AZ761">
            <v>832120</v>
          </cell>
          <cell r="BA761">
            <v>0</v>
          </cell>
          <cell r="BB761">
            <v>-9153320</v>
          </cell>
          <cell r="BD761" t="str">
            <v>CH11-0041--USD</v>
          </cell>
          <cell r="BE761" t="str">
            <v>CH11-0041-PH11-2567-USD</v>
          </cell>
          <cell r="BF761">
            <v>440</v>
          </cell>
          <cell r="BG761" t="str">
            <v>a</v>
          </cell>
          <cell r="BH761">
            <v>0</v>
          </cell>
          <cell r="BI761">
            <v>0</v>
          </cell>
          <cell r="BJ761">
            <v>0</v>
          </cell>
          <cell r="BK761">
            <v>0</v>
          </cell>
        </row>
        <row r="762">
          <cell r="C762" t="str">
            <v>IH11-0587</v>
          </cell>
          <cell r="D762">
            <v>40834</v>
          </cell>
          <cell r="E762" t="str">
            <v>CH11-0072</v>
          </cell>
          <cell r="F762" t="str">
            <v/>
          </cell>
          <cell r="G762" t="str">
            <v>PH11-2554</v>
          </cell>
          <cell r="H762" t="str">
            <v>QH11-0708-01</v>
          </cell>
          <cell r="I762" t="str">
            <v>YAMAHA MOTOR PARTS MANUFACTURING VIETNAM CO.,LTD.</v>
          </cell>
          <cell r="J762" t="str">
            <v>-CH11-0072</v>
          </cell>
          <cell r="K762" t="str">
            <v>C0162</v>
          </cell>
          <cell r="L762" t="str">
            <v>YAMAHA MOTOR PARTS MANUFACTURING VIETNAM CO.,LTD</v>
          </cell>
          <cell r="M762" t="str">
            <v>Repair LPG pipe</v>
          </cell>
          <cell r="N762" t="str">
            <v>USD</v>
          </cell>
          <cell r="O762">
            <v>0.1</v>
          </cell>
          <cell r="P762">
            <v>880</v>
          </cell>
          <cell r="Q762">
            <v>1</v>
          </cell>
          <cell r="R762">
            <v>880</v>
          </cell>
          <cell r="S762">
            <v>0</v>
          </cell>
          <cell r="T762">
            <v>0</v>
          </cell>
          <cell r="U762" t="str">
            <v/>
          </cell>
          <cell r="V762">
            <v>800</v>
          </cell>
          <cell r="W762">
            <v>800</v>
          </cell>
          <cell r="X762">
            <v>1</v>
          </cell>
          <cell r="Y762">
            <v>800</v>
          </cell>
          <cell r="Z762">
            <v>80</v>
          </cell>
          <cell r="AF762">
            <v>0</v>
          </cell>
          <cell r="AG762">
            <v>0</v>
          </cell>
          <cell r="AH762">
            <v>0</v>
          </cell>
          <cell r="AI762">
            <v>0</v>
          </cell>
          <cell r="AJ762">
            <v>0</v>
          </cell>
          <cell r="AK762">
            <v>880</v>
          </cell>
          <cell r="AL762" t="str">
            <v>0000375</v>
          </cell>
          <cell r="AM762">
            <v>40850</v>
          </cell>
          <cell r="AN762">
            <v>20803</v>
          </cell>
          <cell r="AO762">
            <v>0</v>
          </cell>
          <cell r="AP762">
            <v>800</v>
          </cell>
          <cell r="AQ762">
            <v>800</v>
          </cell>
          <cell r="AR762">
            <v>0</v>
          </cell>
          <cell r="AS762">
            <v>80</v>
          </cell>
          <cell r="AT762">
            <v>80</v>
          </cell>
          <cell r="AU762">
            <v>0</v>
          </cell>
          <cell r="AV762">
            <v>16642400</v>
          </cell>
          <cell r="AW762">
            <v>16642400</v>
          </cell>
          <cell r="AX762">
            <v>0</v>
          </cell>
          <cell r="AY762">
            <v>1664240</v>
          </cell>
          <cell r="AZ762">
            <v>1664240</v>
          </cell>
          <cell r="BA762">
            <v>0</v>
          </cell>
          <cell r="BB762">
            <v>-18306640</v>
          </cell>
          <cell r="BD762" t="str">
            <v>CH11-0072--USD</v>
          </cell>
          <cell r="BE762" t="str">
            <v>CH11-0072-PH11-2554-USD</v>
          </cell>
          <cell r="BF762">
            <v>880</v>
          </cell>
          <cell r="BG762" t="str">
            <v>a</v>
          </cell>
          <cell r="BH762">
            <v>0</v>
          </cell>
          <cell r="BI762">
            <v>0</v>
          </cell>
          <cell r="BJ762">
            <v>0</v>
          </cell>
          <cell r="BK762">
            <v>0</v>
          </cell>
        </row>
        <row r="763">
          <cell r="C763" t="str">
            <v>IH11-0588</v>
          </cell>
          <cell r="D763">
            <v>40834</v>
          </cell>
          <cell r="E763" t="str">
            <v>CH11-0075</v>
          </cell>
          <cell r="F763" t="str">
            <v>PH11-2508</v>
          </cell>
          <cell r="G763" t="str">
            <v/>
          </cell>
          <cell r="H763" t="str">
            <v>QH11-0191-05</v>
          </cell>
          <cell r="I763" t="str">
            <v>CANON TIEN SON FACTORY</v>
          </cell>
          <cell r="J763" t="str">
            <v>PH11-2508-CH11-0075</v>
          </cell>
          <cell r="K763" t="str">
            <v>C0216</v>
          </cell>
          <cell r="L763" t="str">
            <v>OBAYASHI VIETNAM CORPORATION</v>
          </cell>
          <cell r="M763" t="str">
            <v>1st 50% - Bike parking extension works</v>
          </cell>
          <cell r="N763" t="str">
            <v>VND</v>
          </cell>
          <cell r="O763">
            <v>0.1</v>
          </cell>
          <cell r="P763">
            <v>336336000</v>
          </cell>
          <cell r="Q763">
            <v>0.5</v>
          </cell>
          <cell r="R763">
            <v>168168000</v>
          </cell>
          <cell r="S763">
            <v>152880000</v>
          </cell>
          <cell r="T763">
            <v>305760000</v>
          </cell>
          <cell r="U763">
            <v>0.5</v>
          </cell>
          <cell r="V763">
            <v>0</v>
          </cell>
          <cell r="W763">
            <v>0</v>
          </cell>
          <cell r="X763" t="str">
            <v/>
          </cell>
          <cell r="Y763">
            <v>152880000</v>
          </cell>
          <cell r="Z763">
            <v>15288000</v>
          </cell>
          <cell r="AF763">
            <v>0</v>
          </cell>
          <cell r="AG763">
            <v>0</v>
          </cell>
          <cell r="AH763">
            <v>0</v>
          </cell>
          <cell r="AI763">
            <v>0</v>
          </cell>
          <cell r="AJ763">
            <v>168168000</v>
          </cell>
          <cell r="AK763">
            <v>0</v>
          </cell>
          <cell r="AO763" t="e">
            <v>#DIV/0!</v>
          </cell>
          <cell r="AP763" t="e">
            <v>#DIV/0!</v>
          </cell>
          <cell r="AQ763" t="e">
            <v>#DIV/0!</v>
          </cell>
          <cell r="AR763" t="e">
            <v>#DIV/0!</v>
          </cell>
          <cell r="AS763" t="e">
            <v>#DIV/0!</v>
          </cell>
          <cell r="AT763" t="e">
            <v>#DIV/0!</v>
          </cell>
          <cell r="AU763">
            <v>152880000</v>
          </cell>
          <cell r="AV763">
            <v>0</v>
          </cell>
          <cell r="AW763">
            <v>152880000</v>
          </cell>
          <cell r="AX763">
            <v>15288000</v>
          </cell>
          <cell r="AY763">
            <v>0</v>
          </cell>
          <cell r="AZ763">
            <v>15288000</v>
          </cell>
          <cell r="BA763">
            <v>-168168000</v>
          </cell>
          <cell r="BB763">
            <v>0</v>
          </cell>
          <cell r="BD763" t="str">
            <v>CH11-0075-PH11-2508-VND</v>
          </cell>
          <cell r="BE763" t="str">
            <v>CH11-0075--VND</v>
          </cell>
          <cell r="BF763">
            <v>336336000</v>
          </cell>
          <cell r="BG763" t="str">
            <v>q</v>
          </cell>
          <cell r="BH763">
            <v>0</v>
          </cell>
          <cell r="BI763">
            <v>0</v>
          </cell>
          <cell r="BJ763">
            <v>0</v>
          </cell>
          <cell r="BK763">
            <v>0</v>
          </cell>
        </row>
        <row r="764">
          <cell r="C764" t="str">
            <v>IH11-0589</v>
          </cell>
          <cell r="D764">
            <v>40838</v>
          </cell>
          <cell r="E764" t="str">
            <v>CH11-0076</v>
          </cell>
          <cell r="F764" t="str">
            <v/>
          </cell>
          <cell r="G764" t="str">
            <v>PH11-2552</v>
          </cell>
          <cell r="H764" t="str">
            <v>QH11-0756-01</v>
          </cell>
          <cell r="I764" t="str">
            <v>SWCC SHOWA VIETNAM FACTORY</v>
          </cell>
          <cell r="J764" t="str">
            <v>-CH11-0076</v>
          </cell>
          <cell r="K764" t="str">
            <v>C0176</v>
          </cell>
          <cell r="L764" t="str">
            <v>SWCC SHOWA (VIETNAM) CO.,LTD</v>
          </cell>
          <cell r="M764" t="str">
            <v>Additional material for air conditioner system</v>
          </cell>
          <cell r="N764" t="str">
            <v>USD</v>
          </cell>
          <cell r="O764">
            <v>0</v>
          </cell>
          <cell r="P764">
            <v>1260</v>
          </cell>
          <cell r="Q764">
            <v>1</v>
          </cell>
          <cell r="R764">
            <v>1260</v>
          </cell>
          <cell r="S764">
            <v>0</v>
          </cell>
          <cell r="T764">
            <v>0</v>
          </cell>
          <cell r="U764" t="str">
            <v/>
          </cell>
          <cell r="V764">
            <v>1260</v>
          </cell>
          <cell r="W764">
            <v>1260</v>
          </cell>
          <cell r="X764">
            <v>1</v>
          </cell>
          <cell r="Y764">
            <v>1260</v>
          </cell>
          <cell r="Z764">
            <v>0</v>
          </cell>
          <cell r="AB764">
            <v>40871</v>
          </cell>
          <cell r="AC764">
            <v>20748</v>
          </cell>
          <cell r="AD764" t="str">
            <v>VND</v>
          </cell>
          <cell r="AE764" t="str">
            <v>MZH</v>
          </cell>
          <cell r="AF764">
            <v>0</v>
          </cell>
          <cell r="AG764">
            <v>1260</v>
          </cell>
          <cell r="AH764">
            <v>0</v>
          </cell>
          <cell r="AI764">
            <v>26142480</v>
          </cell>
          <cell r="AJ764">
            <v>0</v>
          </cell>
          <cell r="AK764">
            <v>0</v>
          </cell>
          <cell r="AL764" t="str">
            <v>0000357</v>
          </cell>
          <cell r="AM764">
            <v>40840</v>
          </cell>
          <cell r="AN764">
            <v>20748</v>
          </cell>
          <cell r="AO764">
            <v>0</v>
          </cell>
          <cell r="AP764">
            <v>1260</v>
          </cell>
          <cell r="AQ764">
            <v>1260</v>
          </cell>
          <cell r="AR764">
            <v>0</v>
          </cell>
          <cell r="AS764">
            <v>0</v>
          </cell>
          <cell r="AT764">
            <v>0</v>
          </cell>
          <cell r="AU764">
            <v>0</v>
          </cell>
          <cell r="AV764">
            <v>26142480</v>
          </cell>
          <cell r="AW764">
            <v>26142480</v>
          </cell>
          <cell r="AX764">
            <v>0</v>
          </cell>
          <cell r="AY764">
            <v>0</v>
          </cell>
          <cell r="AZ764">
            <v>0</v>
          </cell>
          <cell r="BA764">
            <v>0</v>
          </cell>
          <cell r="BB764">
            <v>0</v>
          </cell>
          <cell r="BD764" t="str">
            <v>CH11-0076--USD</v>
          </cell>
          <cell r="BE764" t="str">
            <v>CH11-0076-PH11-2552-USD</v>
          </cell>
          <cell r="BF764">
            <v>1260</v>
          </cell>
          <cell r="BG764" t="str">
            <v>a</v>
          </cell>
          <cell r="BH764">
            <v>0</v>
          </cell>
          <cell r="BI764">
            <v>1260</v>
          </cell>
          <cell r="BJ764">
            <v>0</v>
          </cell>
          <cell r="BK764">
            <v>0</v>
          </cell>
        </row>
        <row r="765">
          <cell r="C765" t="str">
            <v>IH11-0590</v>
          </cell>
          <cell r="D765">
            <v>40840</v>
          </cell>
          <cell r="E765" t="str">
            <v>CH11-0062</v>
          </cell>
          <cell r="F765" t="str">
            <v/>
          </cell>
          <cell r="G765" t="str">
            <v>PH11-2555</v>
          </cell>
          <cell r="H765" t="str">
            <v>QH11-0759-01</v>
          </cell>
          <cell r="I765" t="str">
            <v>TOKYO MICRO VIETNAM FACTORY</v>
          </cell>
          <cell r="J765" t="str">
            <v>-CH11-0062</v>
          </cell>
          <cell r="K765" t="str">
            <v>C0129</v>
          </cell>
          <cell r="L765" t="str">
            <v>TOKYO MICRO VIETNAM CO., LTD</v>
          </cell>
          <cell r="M765" t="str">
            <v>Install exhaust duct for Production machine</v>
          </cell>
          <cell r="N765" t="str">
            <v>USD</v>
          </cell>
          <cell r="O765">
            <v>0</v>
          </cell>
          <cell r="P765">
            <v>500</v>
          </cell>
          <cell r="Q765">
            <v>1</v>
          </cell>
          <cell r="R765">
            <v>500</v>
          </cell>
          <cell r="S765">
            <v>0</v>
          </cell>
          <cell r="T765">
            <v>0</v>
          </cell>
          <cell r="U765" t="str">
            <v/>
          </cell>
          <cell r="V765">
            <v>500</v>
          </cell>
          <cell r="W765">
            <v>500</v>
          </cell>
          <cell r="X765">
            <v>1</v>
          </cell>
          <cell r="Y765">
            <v>500</v>
          </cell>
          <cell r="Z765">
            <v>0</v>
          </cell>
          <cell r="AF765">
            <v>0</v>
          </cell>
          <cell r="AG765">
            <v>0</v>
          </cell>
          <cell r="AH765">
            <v>0</v>
          </cell>
          <cell r="AI765">
            <v>0</v>
          </cell>
          <cell r="AJ765">
            <v>0</v>
          </cell>
          <cell r="AK765">
            <v>500</v>
          </cell>
          <cell r="AL765" t="str">
            <v>0000383</v>
          </cell>
          <cell r="AM765">
            <v>40850</v>
          </cell>
          <cell r="AN765">
            <v>20803</v>
          </cell>
          <cell r="AO765">
            <v>0</v>
          </cell>
          <cell r="AP765">
            <v>500</v>
          </cell>
          <cell r="AQ765">
            <v>500</v>
          </cell>
          <cell r="AR765">
            <v>0</v>
          </cell>
          <cell r="AS765">
            <v>0</v>
          </cell>
          <cell r="AT765">
            <v>0</v>
          </cell>
          <cell r="AU765">
            <v>0</v>
          </cell>
          <cell r="AV765">
            <v>10401500</v>
          </cell>
          <cell r="AW765">
            <v>10401500</v>
          </cell>
          <cell r="AX765">
            <v>0</v>
          </cell>
          <cell r="AY765">
            <v>0</v>
          </cell>
          <cell r="AZ765">
            <v>0</v>
          </cell>
          <cell r="BA765">
            <v>0</v>
          </cell>
          <cell r="BB765">
            <v>-10401500</v>
          </cell>
          <cell r="BD765" t="str">
            <v>CH11-0062--USD</v>
          </cell>
          <cell r="BE765" t="str">
            <v>CH11-0062-PH11-2555-USD</v>
          </cell>
          <cell r="BF765">
            <v>500</v>
          </cell>
          <cell r="BG765" t="str">
            <v>a</v>
          </cell>
          <cell r="BH765">
            <v>0</v>
          </cell>
          <cell r="BI765">
            <v>0</v>
          </cell>
          <cell r="BJ765">
            <v>0</v>
          </cell>
          <cell r="BK765">
            <v>0</v>
          </cell>
        </row>
        <row r="766">
          <cell r="C766" t="str">
            <v>IH11-0591</v>
          </cell>
          <cell r="D766">
            <v>40842</v>
          </cell>
          <cell r="E766" t="str">
            <v>CP11-0031</v>
          </cell>
          <cell r="F766" t="str">
            <v>PP11-2505</v>
          </cell>
          <cell r="G766" t="str">
            <v/>
          </cell>
          <cell r="H766" t="str">
            <v>QP11-0110-02</v>
          </cell>
          <cell r="I766" t="str">
            <v>IKO THOMPSON VIETNAM CO.,LTD</v>
          </cell>
          <cell r="J766" t="str">
            <v>PP11-2505-CP11-0031</v>
          </cell>
          <cell r="K766" t="str">
            <v>C0064</v>
          </cell>
          <cell r="L766" t="str">
            <v>VINATA INTERNATIONAL JV CO.,LTD</v>
          </cell>
          <cell r="M766" t="str">
            <v>Electrical work for Cleaner machine relocation</v>
          </cell>
          <cell r="N766" t="str">
            <v>USD</v>
          </cell>
          <cell r="O766">
            <v>0.1</v>
          </cell>
          <cell r="P766">
            <v>495</v>
          </cell>
          <cell r="Q766">
            <v>1</v>
          </cell>
          <cell r="R766">
            <v>495</v>
          </cell>
          <cell r="S766">
            <v>450</v>
          </cell>
          <cell r="T766">
            <v>450</v>
          </cell>
          <cell r="U766">
            <v>1</v>
          </cell>
          <cell r="V766">
            <v>0</v>
          </cell>
          <cell r="W766">
            <v>0</v>
          </cell>
          <cell r="X766" t="str">
            <v/>
          </cell>
          <cell r="Y766">
            <v>450</v>
          </cell>
          <cell r="Z766">
            <v>45</v>
          </cell>
          <cell r="AF766">
            <v>0</v>
          </cell>
          <cell r="AG766">
            <v>0</v>
          </cell>
          <cell r="AH766">
            <v>0</v>
          </cell>
          <cell r="AI766">
            <v>0</v>
          </cell>
          <cell r="AJ766">
            <v>495</v>
          </cell>
          <cell r="AK766">
            <v>0</v>
          </cell>
          <cell r="AL766" t="str">
            <v>0000409</v>
          </cell>
          <cell r="AM766">
            <v>40865</v>
          </cell>
          <cell r="AN766">
            <v>20803</v>
          </cell>
          <cell r="AO766">
            <v>450</v>
          </cell>
          <cell r="AP766">
            <v>0</v>
          </cell>
          <cell r="AQ766">
            <v>450</v>
          </cell>
          <cell r="AR766">
            <v>45</v>
          </cell>
          <cell r="AS766">
            <v>0</v>
          </cell>
          <cell r="AT766">
            <v>45</v>
          </cell>
          <cell r="AU766">
            <v>9361350</v>
          </cell>
          <cell r="AV766">
            <v>0</v>
          </cell>
          <cell r="AW766">
            <v>9361350</v>
          </cell>
          <cell r="AX766">
            <v>936135</v>
          </cell>
          <cell r="AY766">
            <v>0</v>
          </cell>
          <cell r="AZ766">
            <v>936135</v>
          </cell>
          <cell r="BA766">
            <v>-10297485</v>
          </cell>
          <cell r="BB766">
            <v>0</v>
          </cell>
          <cell r="BD766" t="str">
            <v>CP11-0031-PP11-2505-USD</v>
          </cell>
          <cell r="BE766" t="str">
            <v>CP11-0031--USD</v>
          </cell>
          <cell r="BF766">
            <v>495</v>
          </cell>
          <cell r="BG766" t="str">
            <v>a</v>
          </cell>
          <cell r="BH766">
            <v>0</v>
          </cell>
          <cell r="BI766">
            <v>0</v>
          </cell>
          <cell r="BJ766">
            <v>0</v>
          </cell>
          <cell r="BK766">
            <v>0</v>
          </cell>
        </row>
        <row r="767">
          <cell r="C767" t="str">
            <v>IH11-0592</v>
          </cell>
          <cell r="D767">
            <v>40842</v>
          </cell>
          <cell r="E767" t="str">
            <v>CP11-0033</v>
          </cell>
          <cell r="F767" t="str">
            <v>PP11-2505</v>
          </cell>
          <cell r="G767" t="str">
            <v/>
          </cell>
          <cell r="H767" t="str">
            <v/>
          </cell>
          <cell r="I767" t="str">
            <v>IKO THOMPSON VIETNAM FACTORY</v>
          </cell>
          <cell r="J767" t="str">
            <v>PP11-2505-CP11-0033</v>
          </cell>
          <cell r="K767" t="str">
            <v>C0064</v>
          </cell>
          <cell r="L767" t="str">
            <v>VINATA INTERNATIONAL JV CO.,LTD</v>
          </cell>
          <cell r="M767" t="str">
            <v>Replacement control panel for motor gate</v>
          </cell>
          <cell r="N767" t="str">
            <v>USD</v>
          </cell>
          <cell r="O767">
            <v>0</v>
          </cell>
          <cell r="P767">
            <v>0</v>
          </cell>
          <cell r="Q767" t="str">
            <v/>
          </cell>
          <cell r="R767">
            <v>880</v>
          </cell>
          <cell r="S767">
            <v>800</v>
          </cell>
          <cell r="T767">
            <v>0</v>
          </cell>
          <cell r="U767" t="e">
            <v>#DIV/0!</v>
          </cell>
          <cell r="V767">
            <v>0</v>
          </cell>
          <cell r="W767">
            <v>0</v>
          </cell>
          <cell r="X767" t="str">
            <v/>
          </cell>
          <cell r="Y767">
            <v>800</v>
          </cell>
          <cell r="Z767">
            <v>80</v>
          </cell>
          <cell r="AF767">
            <v>0</v>
          </cell>
          <cell r="AG767">
            <v>0</v>
          </cell>
          <cell r="AH767">
            <v>0</v>
          </cell>
          <cell r="AI767">
            <v>0</v>
          </cell>
          <cell r="AJ767">
            <v>800</v>
          </cell>
          <cell r="AK767">
            <v>0</v>
          </cell>
          <cell r="AO767">
            <v>800</v>
          </cell>
          <cell r="AP767">
            <v>0</v>
          </cell>
          <cell r="AQ767">
            <v>800</v>
          </cell>
          <cell r="AR767">
            <v>0</v>
          </cell>
          <cell r="AS767">
            <v>0</v>
          </cell>
          <cell r="AT767">
            <v>0</v>
          </cell>
          <cell r="AU767">
            <v>0</v>
          </cell>
          <cell r="AV767">
            <v>0</v>
          </cell>
          <cell r="AW767">
            <v>0</v>
          </cell>
          <cell r="AX767">
            <v>0</v>
          </cell>
          <cell r="AY767">
            <v>0</v>
          </cell>
          <cell r="AZ767">
            <v>0</v>
          </cell>
          <cell r="BA767">
            <v>0</v>
          </cell>
          <cell r="BB767">
            <v>0</v>
          </cell>
          <cell r="BD767" t="str">
            <v>CP11-0033-PP11-2505-USD</v>
          </cell>
          <cell r="BE767" t="str">
            <v>CP11-0033--USD</v>
          </cell>
          <cell r="BF767">
            <v>0</v>
          </cell>
          <cell r="BG767" t="str">
            <v>q</v>
          </cell>
          <cell r="BH767">
            <v>0</v>
          </cell>
          <cell r="BI767">
            <v>0</v>
          </cell>
          <cell r="BJ767">
            <v>0</v>
          </cell>
          <cell r="BK767">
            <v>0</v>
          </cell>
        </row>
        <row r="768">
          <cell r="C768" t="str">
            <v>IH11-0593</v>
          </cell>
          <cell r="D768">
            <v>40842</v>
          </cell>
          <cell r="E768" t="str">
            <v>CP11-0034</v>
          </cell>
          <cell r="F768" t="str">
            <v>PP11-2517</v>
          </cell>
          <cell r="G768" t="str">
            <v/>
          </cell>
          <cell r="H768" t="str">
            <v>QP11-0183-01</v>
          </cell>
          <cell r="I768" t="str">
            <v>TOYOTA  BOSHOKU HAIPHONG FACTORY</v>
          </cell>
          <cell r="J768" t="str">
            <v>PP11-2517-CP11-0034</v>
          </cell>
          <cell r="K768" t="str">
            <v>C9024</v>
          </cell>
          <cell r="L768" t="str">
            <v>TOYOTA BOSHOKU HAIPHONG CO., LTD</v>
          </cell>
          <cell r="M768" t="str">
            <v xml:space="preserve">Maintenance Substation No.1 </v>
          </cell>
          <cell r="N768" t="str">
            <v>USD</v>
          </cell>
          <cell r="O768">
            <v>0</v>
          </cell>
          <cell r="P768">
            <v>2500</v>
          </cell>
          <cell r="Q768">
            <v>1</v>
          </cell>
          <cell r="R768">
            <v>2500</v>
          </cell>
          <cell r="S768">
            <v>2500</v>
          </cell>
          <cell r="T768">
            <v>2500</v>
          </cell>
          <cell r="U768">
            <v>1</v>
          </cell>
          <cell r="V768">
            <v>0</v>
          </cell>
          <cell r="W768">
            <v>0</v>
          </cell>
          <cell r="X768" t="str">
            <v/>
          </cell>
          <cell r="Y768">
            <v>2500</v>
          </cell>
          <cell r="Z768">
            <v>0</v>
          </cell>
          <cell r="AB768">
            <v>40863</v>
          </cell>
          <cell r="AC768">
            <v>20803</v>
          </cell>
          <cell r="AD768" t="str">
            <v>USD</v>
          </cell>
          <cell r="AE768" t="str">
            <v>BTM</v>
          </cell>
          <cell r="AF768">
            <v>2500</v>
          </cell>
          <cell r="AG768">
            <v>0</v>
          </cell>
          <cell r="AH768">
            <v>52007500</v>
          </cell>
          <cell r="AI768">
            <v>0</v>
          </cell>
          <cell r="AJ768">
            <v>0</v>
          </cell>
          <cell r="AK768">
            <v>0</v>
          </cell>
          <cell r="AL768" t="str">
            <v>0000359</v>
          </cell>
          <cell r="AM768">
            <v>40842</v>
          </cell>
          <cell r="AN768">
            <v>20768</v>
          </cell>
          <cell r="AO768">
            <v>2500</v>
          </cell>
          <cell r="AP768">
            <v>0</v>
          </cell>
          <cell r="AQ768">
            <v>2500</v>
          </cell>
          <cell r="AR768">
            <v>0</v>
          </cell>
          <cell r="AS768">
            <v>0</v>
          </cell>
          <cell r="AT768">
            <v>0</v>
          </cell>
          <cell r="AU768">
            <v>51920000</v>
          </cell>
          <cell r="AV768">
            <v>0</v>
          </cell>
          <cell r="AW768">
            <v>51920000</v>
          </cell>
          <cell r="AX768">
            <v>0</v>
          </cell>
          <cell r="AY768">
            <v>0</v>
          </cell>
          <cell r="AZ768">
            <v>0</v>
          </cell>
          <cell r="BA768">
            <v>87500</v>
          </cell>
          <cell r="BB768">
            <v>0</v>
          </cell>
          <cell r="BD768" t="str">
            <v>CP11-0034-PP11-2517-USD</v>
          </cell>
          <cell r="BE768" t="str">
            <v>CP11-0034--USD</v>
          </cell>
          <cell r="BF768">
            <v>2500</v>
          </cell>
          <cell r="BG768" t="str">
            <v>a</v>
          </cell>
          <cell r="BH768">
            <v>2500</v>
          </cell>
          <cell r="BI768">
            <v>0</v>
          </cell>
          <cell r="BJ768">
            <v>0</v>
          </cell>
          <cell r="BK768">
            <v>0</v>
          </cell>
        </row>
        <row r="769">
          <cell r="C769" t="str">
            <v>IH11-0594</v>
          </cell>
          <cell r="D769">
            <v>40842</v>
          </cell>
          <cell r="E769" t="str">
            <v>CP11-0035</v>
          </cell>
          <cell r="F769" t="str">
            <v>PP11-2510</v>
          </cell>
          <cell r="G769" t="str">
            <v/>
          </cell>
          <cell r="H769" t="str">
            <v>QP11-0205-01</v>
          </cell>
          <cell r="I769" t="str">
            <v>KOKUYO VIETNAM FACTORY</v>
          </cell>
          <cell r="J769" t="str">
            <v>PP11-2510-CP11-0035</v>
          </cell>
          <cell r="K769" t="str">
            <v>C0190</v>
          </cell>
          <cell r="L769" t="str">
            <v>KOKUYO VIETNAM CO.,LTD.</v>
          </cell>
          <cell r="M769" t="str">
            <v>Power supply for production machine</v>
          </cell>
          <cell r="N769" t="str">
            <v>USD</v>
          </cell>
          <cell r="O769">
            <v>0</v>
          </cell>
          <cell r="P769">
            <v>1500</v>
          </cell>
          <cell r="Q769">
            <v>1</v>
          </cell>
          <cell r="R769">
            <v>1500</v>
          </cell>
          <cell r="S769">
            <v>1500</v>
          </cell>
          <cell r="T769">
            <v>1500</v>
          </cell>
          <cell r="U769">
            <v>1</v>
          </cell>
          <cell r="V769">
            <v>0</v>
          </cell>
          <cell r="W769">
            <v>0</v>
          </cell>
          <cell r="X769" t="str">
            <v/>
          </cell>
          <cell r="Y769">
            <v>1500</v>
          </cell>
          <cell r="Z769">
            <v>0</v>
          </cell>
          <cell r="AB769">
            <v>40870</v>
          </cell>
          <cell r="AC769">
            <v>20768</v>
          </cell>
          <cell r="AF769">
            <v>1500</v>
          </cell>
          <cell r="AG769">
            <v>0</v>
          </cell>
          <cell r="AH769">
            <v>31152000</v>
          </cell>
          <cell r="AI769">
            <v>0</v>
          </cell>
          <cell r="AJ769">
            <v>0</v>
          </cell>
          <cell r="AK769">
            <v>0</v>
          </cell>
          <cell r="AL769" t="str">
            <v>0000360</v>
          </cell>
          <cell r="AM769">
            <v>40842</v>
          </cell>
          <cell r="AN769">
            <v>20768</v>
          </cell>
          <cell r="AO769">
            <v>1500</v>
          </cell>
          <cell r="AP769">
            <v>0</v>
          </cell>
          <cell r="AQ769">
            <v>1500</v>
          </cell>
          <cell r="AR769">
            <v>0</v>
          </cell>
          <cell r="AS769">
            <v>0</v>
          </cell>
          <cell r="AT769">
            <v>0</v>
          </cell>
          <cell r="AU769">
            <v>31152000</v>
          </cell>
          <cell r="AV769">
            <v>0</v>
          </cell>
          <cell r="AW769">
            <v>31152000</v>
          </cell>
          <cell r="AX769">
            <v>0</v>
          </cell>
          <cell r="AY769">
            <v>0</v>
          </cell>
          <cell r="AZ769">
            <v>0</v>
          </cell>
          <cell r="BA769">
            <v>0</v>
          </cell>
          <cell r="BB769">
            <v>0</v>
          </cell>
          <cell r="BD769" t="str">
            <v>CP11-0035-PP11-2510-USD</v>
          </cell>
          <cell r="BE769" t="str">
            <v>CP11-0035--USD</v>
          </cell>
          <cell r="BF769">
            <v>1500</v>
          </cell>
          <cell r="BG769" t="str">
            <v>a</v>
          </cell>
          <cell r="BH769">
            <v>1500</v>
          </cell>
          <cell r="BI769">
            <v>0</v>
          </cell>
          <cell r="BJ769">
            <v>0</v>
          </cell>
          <cell r="BK769">
            <v>0</v>
          </cell>
        </row>
        <row r="770">
          <cell r="C770" t="str">
            <v>IH11-0595</v>
          </cell>
          <cell r="D770">
            <v>40847</v>
          </cell>
          <cell r="E770" t="str">
            <v>CP11-0032</v>
          </cell>
          <cell r="F770" t="str">
            <v>PP11-2505</v>
          </cell>
          <cell r="G770" t="str">
            <v/>
          </cell>
          <cell r="H770" t="str">
            <v>QP11-0202-02</v>
          </cell>
          <cell r="I770" t="str">
            <v>IKO THOMPSON VIETNAM FACTORY</v>
          </cell>
          <cell r="J770" t="str">
            <v>PP11-2505-CP11-0032</v>
          </cell>
          <cell r="K770" t="str">
            <v>C0064</v>
          </cell>
          <cell r="L770" t="str">
            <v>VINATA INTERNATIONAL JV CO.,LTD</v>
          </cell>
          <cell r="M770" t="str">
            <v xml:space="preserve">Electrical work for new Cleaner machine </v>
          </cell>
          <cell r="N770" t="str">
            <v>USD</v>
          </cell>
          <cell r="O770">
            <v>0.1</v>
          </cell>
          <cell r="P770">
            <v>1760</v>
          </cell>
          <cell r="Q770">
            <v>1</v>
          </cell>
          <cell r="R770">
            <v>1760</v>
          </cell>
          <cell r="S770">
            <v>1600</v>
          </cell>
          <cell r="T770">
            <v>1600</v>
          </cell>
          <cell r="U770">
            <v>1</v>
          </cell>
          <cell r="V770">
            <v>0</v>
          </cell>
          <cell r="W770">
            <v>0</v>
          </cell>
          <cell r="X770" t="str">
            <v/>
          </cell>
          <cell r="Y770">
            <v>1600</v>
          </cell>
          <cell r="Z770">
            <v>160</v>
          </cell>
          <cell r="AF770">
            <v>0</v>
          </cell>
          <cell r="AG770">
            <v>0</v>
          </cell>
          <cell r="AH770">
            <v>0</v>
          </cell>
          <cell r="AI770">
            <v>0</v>
          </cell>
          <cell r="AJ770">
            <v>1760</v>
          </cell>
          <cell r="AK770">
            <v>0</v>
          </cell>
          <cell r="AL770" t="str">
            <v>0000408</v>
          </cell>
          <cell r="AM770">
            <v>40865</v>
          </cell>
          <cell r="AN770">
            <v>20803</v>
          </cell>
          <cell r="AO770">
            <v>1600</v>
          </cell>
          <cell r="AP770">
            <v>0</v>
          </cell>
          <cell r="AQ770">
            <v>1600</v>
          </cell>
          <cell r="AR770">
            <v>160</v>
          </cell>
          <cell r="AS770">
            <v>0</v>
          </cell>
          <cell r="AT770">
            <v>160</v>
          </cell>
          <cell r="AU770">
            <v>33284800</v>
          </cell>
          <cell r="AV770">
            <v>0</v>
          </cell>
          <cell r="AW770">
            <v>33284800</v>
          </cell>
          <cell r="AX770">
            <v>3328480</v>
          </cell>
          <cell r="AY770">
            <v>0</v>
          </cell>
          <cell r="AZ770">
            <v>3328480</v>
          </cell>
          <cell r="BA770">
            <v>-36613280</v>
          </cell>
          <cell r="BB770">
            <v>0</v>
          </cell>
          <cell r="BD770" t="str">
            <v>CP11-0032-PP11-2505-USD</v>
          </cell>
          <cell r="BE770" t="str">
            <v>CP11-0032--USD</v>
          </cell>
          <cell r="BF770">
            <v>1760</v>
          </cell>
          <cell r="BG770" t="str">
            <v>a</v>
          </cell>
          <cell r="BH770">
            <v>0</v>
          </cell>
          <cell r="BI770">
            <v>0</v>
          </cell>
          <cell r="BJ770">
            <v>0</v>
          </cell>
          <cell r="BK770">
            <v>0</v>
          </cell>
        </row>
        <row r="771">
          <cell r="C771" t="str">
            <v>IH11-0596</v>
          </cell>
          <cell r="D771">
            <v>40849</v>
          </cell>
          <cell r="E771" t="str">
            <v>CH11-0048</v>
          </cell>
          <cell r="F771" t="str">
            <v>PH11-2506</v>
          </cell>
          <cell r="G771" t="str">
            <v/>
          </cell>
          <cell r="H771" t="str">
            <v>QH11-0641-02</v>
          </cell>
          <cell r="I771" t="str">
            <v>CANON VIETNAM FACTORY</v>
          </cell>
          <cell r="J771" t="str">
            <v>PH11-2506-CH11-0048</v>
          </cell>
          <cell r="K771" t="str">
            <v>C0216</v>
          </cell>
          <cell r="L771" t="str">
            <v>OBAYASHI VIETNAM CORPORATION</v>
          </cell>
          <cell r="M771" t="str">
            <v>CVN04A - Renovation for meeting room-M2FL</v>
          </cell>
          <cell r="N771" t="str">
            <v>USD</v>
          </cell>
          <cell r="O771">
            <v>0.1</v>
          </cell>
          <cell r="P771">
            <v>2860</v>
          </cell>
          <cell r="Q771">
            <v>1</v>
          </cell>
          <cell r="R771">
            <v>2860</v>
          </cell>
          <cell r="S771">
            <v>2600</v>
          </cell>
          <cell r="T771">
            <v>2600</v>
          </cell>
          <cell r="U771">
            <v>1</v>
          </cell>
          <cell r="V771">
            <v>0</v>
          </cell>
          <cell r="W771">
            <v>0</v>
          </cell>
          <cell r="X771" t="str">
            <v/>
          </cell>
          <cell r="Y771">
            <v>2600</v>
          </cell>
          <cell r="Z771">
            <v>260</v>
          </cell>
          <cell r="AF771">
            <v>0</v>
          </cell>
          <cell r="AG771">
            <v>0</v>
          </cell>
          <cell r="AH771">
            <v>0</v>
          </cell>
          <cell r="AI771">
            <v>0</v>
          </cell>
          <cell r="AJ771">
            <v>2860</v>
          </cell>
          <cell r="AK771">
            <v>0</v>
          </cell>
          <cell r="AL771" t="str">
            <v>0000459</v>
          </cell>
          <cell r="AM771">
            <v>40886</v>
          </cell>
          <cell r="AN771">
            <v>20803</v>
          </cell>
          <cell r="AO771">
            <v>2600</v>
          </cell>
          <cell r="AP771">
            <v>0</v>
          </cell>
          <cell r="AQ771">
            <v>2600</v>
          </cell>
          <cell r="AR771">
            <v>260</v>
          </cell>
          <cell r="AS771">
            <v>0</v>
          </cell>
          <cell r="AT771">
            <v>260</v>
          </cell>
          <cell r="AU771">
            <v>54087800</v>
          </cell>
          <cell r="AV771">
            <v>0</v>
          </cell>
          <cell r="AW771">
            <v>54087800</v>
          </cell>
          <cell r="AX771">
            <v>5408780</v>
          </cell>
          <cell r="AY771">
            <v>0</v>
          </cell>
          <cell r="AZ771">
            <v>5408780</v>
          </cell>
          <cell r="BA771">
            <v>-59496580</v>
          </cell>
          <cell r="BB771">
            <v>0</v>
          </cell>
          <cell r="BD771" t="str">
            <v>CH11-0048-PH11-2506-USD</v>
          </cell>
          <cell r="BE771" t="str">
            <v>CH11-0048--USD</v>
          </cell>
          <cell r="BF771">
            <v>2860</v>
          </cell>
          <cell r="BG771" t="str">
            <v>a</v>
          </cell>
          <cell r="BH771">
            <v>0</v>
          </cell>
          <cell r="BI771">
            <v>0</v>
          </cell>
          <cell r="BJ771">
            <v>0</v>
          </cell>
          <cell r="BK771">
            <v>0</v>
          </cell>
        </row>
        <row r="772">
          <cell r="C772" t="str">
            <v>IH11-0597</v>
          </cell>
          <cell r="D772">
            <v>40850</v>
          </cell>
          <cell r="E772" t="str">
            <v>CH11-0074</v>
          </cell>
          <cell r="F772" t="str">
            <v>PH11-2516</v>
          </cell>
          <cell r="G772" t="str">
            <v/>
          </cell>
          <cell r="H772" t="str">
            <v>QH11-0804-01</v>
          </cell>
          <cell r="I772" t="str">
            <v>KATOLEC VIETNAM FACTORY</v>
          </cell>
          <cell r="J772" t="str">
            <v>PH11-2516-CH11-0074</v>
          </cell>
          <cell r="K772" t="str">
            <v>C0182</v>
          </cell>
          <cell r="L772" t="str">
            <v>KATOLEC VIETNAM CORPORATION</v>
          </cell>
          <cell r="M772" t="str">
            <v>Replace Motor &amp; Relay control Board for R,S,T phase of AVR 400KVA</v>
          </cell>
          <cell r="N772" t="str">
            <v>USD</v>
          </cell>
          <cell r="O772">
            <v>0</v>
          </cell>
          <cell r="P772">
            <v>2800</v>
          </cell>
          <cell r="Q772">
            <v>1</v>
          </cell>
          <cell r="R772">
            <v>2800</v>
          </cell>
          <cell r="S772">
            <v>2800</v>
          </cell>
          <cell r="T772">
            <v>2800</v>
          </cell>
          <cell r="U772">
            <v>1</v>
          </cell>
          <cell r="V772">
            <v>0</v>
          </cell>
          <cell r="W772">
            <v>0</v>
          </cell>
          <cell r="X772" t="str">
            <v/>
          </cell>
          <cell r="Y772">
            <v>2800</v>
          </cell>
          <cell r="Z772">
            <v>0</v>
          </cell>
          <cell r="AF772">
            <v>0</v>
          </cell>
          <cell r="AG772">
            <v>0</v>
          </cell>
          <cell r="AH772">
            <v>0</v>
          </cell>
          <cell r="AI772">
            <v>0</v>
          </cell>
          <cell r="AJ772">
            <v>2800</v>
          </cell>
          <cell r="AK772">
            <v>0</v>
          </cell>
          <cell r="AL772" t="str">
            <v>0000391</v>
          </cell>
          <cell r="AM772">
            <v>40857</v>
          </cell>
          <cell r="AN772">
            <v>20803</v>
          </cell>
          <cell r="AO772">
            <v>2800</v>
          </cell>
          <cell r="AP772">
            <v>0</v>
          </cell>
          <cell r="AQ772">
            <v>2800</v>
          </cell>
          <cell r="AR772">
            <v>0</v>
          </cell>
          <cell r="AS772">
            <v>0</v>
          </cell>
          <cell r="AT772">
            <v>0</v>
          </cell>
          <cell r="AU772">
            <v>58248400</v>
          </cell>
          <cell r="AV772">
            <v>0</v>
          </cell>
          <cell r="AW772">
            <v>58248400</v>
          </cell>
          <cell r="AX772">
            <v>0</v>
          </cell>
          <cell r="AY772">
            <v>0</v>
          </cell>
          <cell r="AZ772">
            <v>0</v>
          </cell>
          <cell r="BA772">
            <v>-58248400</v>
          </cell>
          <cell r="BB772">
            <v>0</v>
          </cell>
          <cell r="BD772" t="str">
            <v>CH11-0074-PH11-2516-USD</v>
          </cell>
          <cell r="BE772" t="str">
            <v>CH11-0074--USD</v>
          </cell>
          <cell r="BF772">
            <v>2800</v>
          </cell>
          <cell r="BG772" t="str">
            <v>a</v>
          </cell>
          <cell r="BH772">
            <v>0</v>
          </cell>
          <cell r="BI772">
            <v>0</v>
          </cell>
          <cell r="BJ772">
            <v>0</v>
          </cell>
          <cell r="BK772">
            <v>0</v>
          </cell>
        </row>
        <row r="773">
          <cell r="C773" t="str">
            <v>IH11-0598</v>
          </cell>
          <cell r="D773">
            <v>40850</v>
          </cell>
          <cell r="E773" t="str">
            <v>CH11-0047</v>
          </cell>
          <cell r="F773" t="str">
            <v>PH11-2506</v>
          </cell>
          <cell r="G773" t="str">
            <v/>
          </cell>
          <cell r="H773" t="str">
            <v>QH11-0640-02</v>
          </cell>
          <cell r="I773" t="str">
            <v>CANON VIETNAM FACTORY</v>
          </cell>
          <cell r="J773" t="str">
            <v>PH11-2506-CH11-0047</v>
          </cell>
          <cell r="K773" t="str">
            <v>C0216</v>
          </cell>
          <cell r="L773" t="str">
            <v>OBAYASHI VIETNAM CORPORATION</v>
          </cell>
          <cell r="M773" t="str">
            <v>Renovation for new GD room - 2FL</v>
          </cell>
          <cell r="N773" t="str">
            <v>USD</v>
          </cell>
          <cell r="O773">
            <v>0.1</v>
          </cell>
          <cell r="P773">
            <v>3080</v>
          </cell>
          <cell r="Q773">
            <v>1</v>
          </cell>
          <cell r="R773">
            <v>3080</v>
          </cell>
          <cell r="S773">
            <v>2800</v>
          </cell>
          <cell r="T773">
            <v>2800</v>
          </cell>
          <cell r="U773">
            <v>1</v>
          </cell>
          <cell r="V773">
            <v>0</v>
          </cell>
          <cell r="W773">
            <v>0</v>
          </cell>
          <cell r="X773" t="str">
            <v/>
          </cell>
          <cell r="Y773">
            <v>2800</v>
          </cell>
          <cell r="Z773">
            <v>280</v>
          </cell>
          <cell r="AF773">
            <v>0</v>
          </cell>
          <cell r="AG773">
            <v>0</v>
          </cell>
          <cell r="AH773">
            <v>0</v>
          </cell>
          <cell r="AI773">
            <v>0</v>
          </cell>
          <cell r="AJ773">
            <v>3080</v>
          </cell>
          <cell r="AK773">
            <v>0</v>
          </cell>
          <cell r="AL773" t="str">
            <v>0000458</v>
          </cell>
          <cell r="AM773">
            <v>40886</v>
          </cell>
          <cell r="AN773">
            <v>20803</v>
          </cell>
          <cell r="AO773">
            <v>2800</v>
          </cell>
          <cell r="AP773">
            <v>0</v>
          </cell>
          <cell r="AQ773">
            <v>2800</v>
          </cell>
          <cell r="AR773">
            <v>280</v>
          </cell>
          <cell r="AS773">
            <v>0</v>
          </cell>
          <cell r="AT773">
            <v>280</v>
          </cell>
          <cell r="AU773">
            <v>58248400</v>
          </cell>
          <cell r="AV773">
            <v>0</v>
          </cell>
          <cell r="AW773">
            <v>58248400</v>
          </cell>
          <cell r="AX773">
            <v>5824840</v>
          </cell>
          <cell r="AY773">
            <v>0</v>
          </cell>
          <cell r="AZ773">
            <v>5824840</v>
          </cell>
          <cell r="BA773">
            <v>-64073240</v>
          </cell>
          <cell r="BB773">
            <v>0</v>
          </cell>
          <cell r="BD773" t="str">
            <v>CH11-0047-PH11-2506-USD</v>
          </cell>
          <cell r="BE773" t="str">
            <v>CH11-0047--USD</v>
          </cell>
          <cell r="BF773">
            <v>3080</v>
          </cell>
          <cell r="BG773" t="str">
            <v>a</v>
          </cell>
          <cell r="BH773">
            <v>0</v>
          </cell>
          <cell r="BI773">
            <v>0</v>
          </cell>
          <cell r="BJ773">
            <v>0</v>
          </cell>
          <cell r="BK773">
            <v>0</v>
          </cell>
        </row>
        <row r="774">
          <cell r="C774" t="str">
            <v>IH11-0599</v>
          </cell>
          <cell r="D774">
            <v>40850</v>
          </cell>
          <cell r="E774" t="str">
            <v>CH11-0060</v>
          </cell>
          <cell r="F774" t="str">
            <v>PH11-2511</v>
          </cell>
          <cell r="G774" t="str">
            <v/>
          </cell>
          <cell r="H774" t="str">
            <v>QH11-0538-01</v>
          </cell>
          <cell r="I774" t="str">
            <v>TOKYO MICRO VIETNAM FACTORY</v>
          </cell>
          <cell r="J774" t="str">
            <v>PH11-2511-CH11-0060</v>
          </cell>
          <cell r="K774" t="str">
            <v>C0129</v>
          </cell>
          <cell r="L774" t="str">
            <v>TOKYO MICRO VIETNAM CO., LTD</v>
          </cell>
          <cell r="M774" t="str">
            <v>Change transformer 3P- 500kVA-22/0,4kV</v>
          </cell>
          <cell r="N774" t="str">
            <v>USD</v>
          </cell>
          <cell r="O774">
            <v>0</v>
          </cell>
          <cell r="P774">
            <v>29400</v>
          </cell>
          <cell r="Q774">
            <v>1</v>
          </cell>
          <cell r="R774">
            <v>29400</v>
          </cell>
          <cell r="S774">
            <v>29400</v>
          </cell>
          <cell r="T774">
            <v>29400</v>
          </cell>
          <cell r="U774">
            <v>1</v>
          </cell>
          <cell r="V774">
            <v>0</v>
          </cell>
          <cell r="W774">
            <v>0</v>
          </cell>
          <cell r="X774" t="str">
            <v/>
          </cell>
          <cell r="Y774">
            <v>29400</v>
          </cell>
          <cell r="Z774">
            <v>0</v>
          </cell>
          <cell r="AF774">
            <v>0</v>
          </cell>
          <cell r="AG774">
            <v>0</v>
          </cell>
          <cell r="AH774">
            <v>0</v>
          </cell>
          <cell r="AI774">
            <v>0</v>
          </cell>
          <cell r="AJ774">
            <v>29400</v>
          </cell>
          <cell r="AK774">
            <v>0</v>
          </cell>
          <cell r="AL774" t="str">
            <v>0000384</v>
          </cell>
          <cell r="AM774">
            <v>40850</v>
          </cell>
          <cell r="AN774">
            <v>20803</v>
          </cell>
          <cell r="AO774">
            <v>29400</v>
          </cell>
          <cell r="AP774">
            <v>0</v>
          </cell>
          <cell r="AQ774">
            <v>29400</v>
          </cell>
          <cell r="AR774">
            <v>0</v>
          </cell>
          <cell r="AS774">
            <v>0</v>
          </cell>
          <cell r="AT774">
            <v>0</v>
          </cell>
          <cell r="AU774">
            <v>611608200</v>
          </cell>
          <cell r="AV774">
            <v>0</v>
          </cell>
          <cell r="AW774">
            <v>611608200</v>
          </cell>
          <cell r="AX774">
            <v>0</v>
          </cell>
          <cell r="AY774">
            <v>0</v>
          </cell>
          <cell r="AZ774">
            <v>0</v>
          </cell>
          <cell r="BA774">
            <v>-611608200</v>
          </cell>
          <cell r="BB774">
            <v>0</v>
          </cell>
          <cell r="BD774" t="str">
            <v>CH11-0060-PH11-2511-USD</v>
          </cell>
          <cell r="BE774" t="str">
            <v>CH11-0060--USD</v>
          </cell>
          <cell r="BF774">
            <v>29400</v>
          </cell>
          <cell r="BG774" t="str">
            <v>a</v>
          </cell>
          <cell r="BH774">
            <v>0</v>
          </cell>
          <cell r="BI774">
            <v>0</v>
          </cell>
          <cell r="BJ774">
            <v>0</v>
          </cell>
          <cell r="BK774">
            <v>0</v>
          </cell>
        </row>
        <row r="775">
          <cell r="C775" t="str">
            <v>IH11-0600</v>
          </cell>
          <cell r="D775">
            <v>40850</v>
          </cell>
          <cell r="E775" t="str">
            <v>CH11-0084</v>
          </cell>
          <cell r="F775" t="str">
            <v>PH11-2517</v>
          </cell>
          <cell r="G775" t="str">
            <v>PH11-2559</v>
          </cell>
          <cell r="H775" t="str">
            <v>QH11-0626-01</v>
          </cell>
          <cell r="I775" t="str">
            <v>SUMITOMO ELECTRIC INTERCONNECT PRODUCTS VIETNAM</v>
          </cell>
          <cell r="J775" t="str">
            <v>PH11-2517-CH11-0084</v>
          </cell>
          <cell r="K775" t="str">
            <v>C0207</v>
          </cell>
          <cell r="L775" t="str">
            <v>SUMITOMO ELECTRIC INTERCONNECT PRODUCTS (VIETNAM), LTD (SEPV)</v>
          </cell>
          <cell r="M775" t="str">
            <v>M&amp;E works for Additional Spray M/C (x1) &amp; Paint Booth(x1)</v>
          </cell>
          <cell r="N775" t="str">
            <v>USD</v>
          </cell>
          <cell r="O775">
            <v>0</v>
          </cell>
          <cell r="P775">
            <v>6540</v>
          </cell>
          <cell r="Q775">
            <v>1</v>
          </cell>
          <cell r="R775">
            <v>6540</v>
          </cell>
          <cell r="S775">
            <v>1000</v>
          </cell>
          <cell r="T775">
            <v>1000</v>
          </cell>
          <cell r="U775">
            <v>1</v>
          </cell>
          <cell r="V775">
            <v>5540</v>
          </cell>
          <cell r="W775">
            <v>5540</v>
          </cell>
          <cell r="X775">
            <v>1</v>
          </cell>
          <cell r="Y775">
            <v>6540</v>
          </cell>
          <cell r="Z775">
            <v>0</v>
          </cell>
          <cell r="AB775">
            <v>40877</v>
          </cell>
          <cell r="AC775">
            <v>20803</v>
          </cell>
          <cell r="AD775" t="str">
            <v>USD</v>
          </cell>
          <cell r="AE775" t="str">
            <v>BTM</v>
          </cell>
          <cell r="AF775">
            <v>1000</v>
          </cell>
          <cell r="AG775">
            <v>5540</v>
          </cell>
          <cell r="AH775">
            <v>20803000</v>
          </cell>
          <cell r="AI775">
            <v>115248620</v>
          </cell>
          <cell r="AJ775">
            <v>0</v>
          </cell>
          <cell r="AK775">
            <v>0</v>
          </cell>
          <cell r="AL775" t="str">
            <v>0000385</v>
          </cell>
          <cell r="AM775">
            <v>40850</v>
          </cell>
          <cell r="AN775">
            <v>20803</v>
          </cell>
          <cell r="AO775">
            <v>1000</v>
          </cell>
          <cell r="AP775">
            <v>5540</v>
          </cell>
          <cell r="AQ775">
            <v>6540</v>
          </cell>
          <cell r="AR775">
            <v>0</v>
          </cell>
          <cell r="AS775">
            <v>0</v>
          </cell>
          <cell r="AT775">
            <v>0</v>
          </cell>
          <cell r="AU775">
            <v>20803000</v>
          </cell>
          <cell r="AV775">
            <v>115248620</v>
          </cell>
          <cell r="AW775">
            <v>136051620</v>
          </cell>
          <cell r="AX775">
            <v>0</v>
          </cell>
          <cell r="AY775">
            <v>0</v>
          </cell>
          <cell r="AZ775">
            <v>0</v>
          </cell>
          <cell r="BA775">
            <v>0</v>
          </cell>
          <cell r="BB775">
            <v>0</v>
          </cell>
          <cell r="BD775" t="str">
            <v>CH11-0084-PH11-2517-USD</v>
          </cell>
          <cell r="BE775" t="str">
            <v>CH11-0084-PH11-2559-USD</v>
          </cell>
          <cell r="BF775">
            <v>6540</v>
          </cell>
          <cell r="BG775" t="str">
            <v>a</v>
          </cell>
          <cell r="BH775">
            <v>1000</v>
          </cell>
          <cell r="BI775">
            <v>5540</v>
          </cell>
          <cell r="BJ775">
            <v>0</v>
          </cell>
          <cell r="BK775">
            <v>0</v>
          </cell>
        </row>
        <row r="776">
          <cell r="C776" t="str">
            <v>IH11-0601</v>
          </cell>
          <cell r="D776">
            <v>40850</v>
          </cell>
          <cell r="E776" t="str">
            <v>CP11-0036</v>
          </cell>
          <cell r="F776" t="str">
            <v>PP11-2512</v>
          </cell>
          <cell r="G776" t="str">
            <v>PP11-2566</v>
          </cell>
          <cell r="H776" t="str">
            <v>QP11-0225-01</v>
          </cell>
          <cell r="I776" t="str">
            <v>NISSEI ECO FACTORY PROJECT</v>
          </cell>
          <cell r="J776" t="str">
            <v>PP11-2512-CP11-0036</v>
          </cell>
          <cell r="K776" t="str">
            <v>C0200</v>
          </cell>
          <cell r="L776" t="str">
            <v>NISSEI ECO VIETNAM CO.,LTD.</v>
          </cell>
          <cell r="M776" t="str">
            <v xml:space="preserve">Power supply for Production machine </v>
          </cell>
          <cell r="N776" t="str">
            <v>USD</v>
          </cell>
          <cell r="O776">
            <v>0</v>
          </cell>
          <cell r="P776">
            <v>600</v>
          </cell>
          <cell r="Q776">
            <v>1</v>
          </cell>
          <cell r="R776">
            <v>600</v>
          </cell>
          <cell r="S776">
            <v>245</v>
          </cell>
          <cell r="T776">
            <v>245</v>
          </cell>
          <cell r="U776">
            <v>1</v>
          </cell>
          <cell r="V776">
            <v>355</v>
          </cell>
          <cell r="W776">
            <v>355</v>
          </cell>
          <cell r="X776">
            <v>1</v>
          </cell>
          <cell r="Y776">
            <v>600</v>
          </cell>
          <cell r="Z776">
            <v>0</v>
          </cell>
          <cell r="AB776">
            <v>40886</v>
          </cell>
          <cell r="AD776" t="str">
            <v>USD</v>
          </cell>
          <cell r="AE776" t="str">
            <v>BTM</v>
          </cell>
          <cell r="AF776">
            <v>245</v>
          </cell>
          <cell r="AG776">
            <v>355</v>
          </cell>
          <cell r="AH776">
            <v>0</v>
          </cell>
          <cell r="AI776">
            <v>0</v>
          </cell>
          <cell r="AJ776">
            <v>0</v>
          </cell>
          <cell r="AK776">
            <v>0</v>
          </cell>
          <cell r="AL776" t="str">
            <v>0000373</v>
          </cell>
          <cell r="AM776">
            <v>40847</v>
          </cell>
          <cell r="AN776">
            <v>20803</v>
          </cell>
          <cell r="AO776">
            <v>245</v>
          </cell>
          <cell r="AP776">
            <v>355</v>
          </cell>
          <cell r="AQ776">
            <v>600</v>
          </cell>
          <cell r="AR776">
            <v>0</v>
          </cell>
          <cell r="AS776">
            <v>0</v>
          </cell>
          <cell r="AT776">
            <v>0</v>
          </cell>
          <cell r="AU776">
            <v>5096735</v>
          </cell>
          <cell r="AV776">
            <v>7385065</v>
          </cell>
          <cell r="AW776">
            <v>12481800</v>
          </cell>
          <cell r="AX776">
            <v>0</v>
          </cell>
          <cell r="AY776">
            <v>0</v>
          </cell>
          <cell r="AZ776">
            <v>0</v>
          </cell>
          <cell r="BA776">
            <v>-5096735</v>
          </cell>
          <cell r="BB776">
            <v>-7385065</v>
          </cell>
          <cell r="BD776" t="str">
            <v>CP11-0036-PP11-2512-USD</v>
          </cell>
          <cell r="BE776" t="str">
            <v>CP11-0036-PP11-2566-USD</v>
          </cell>
          <cell r="BF776">
            <v>600</v>
          </cell>
          <cell r="BG776" t="str">
            <v>a</v>
          </cell>
          <cell r="BH776">
            <v>245</v>
          </cell>
          <cell r="BI776">
            <v>355</v>
          </cell>
          <cell r="BJ776">
            <v>0</v>
          </cell>
          <cell r="BK776">
            <v>0</v>
          </cell>
        </row>
        <row r="777">
          <cell r="C777" t="str">
            <v>IH11-0602</v>
          </cell>
          <cell r="D777">
            <v>40851</v>
          </cell>
          <cell r="E777" t="str">
            <v>CH11-0085</v>
          </cell>
          <cell r="F777" t="str">
            <v>PH11-2506</v>
          </cell>
          <cell r="G777" t="str">
            <v/>
          </cell>
          <cell r="H777" t="str">
            <v>QH11-0430-01</v>
          </cell>
          <cell r="I777" t="str">
            <v>CANON VIETNAM FACTORY</v>
          </cell>
          <cell r="J777" t="str">
            <v>PH11-2506-CH11-0085</v>
          </cell>
          <cell r="K777" t="str">
            <v>C0216</v>
          </cell>
          <cell r="L777" t="str">
            <v>OBAYASHI VIETNAM CORPORATION</v>
          </cell>
          <cell r="M777" t="str">
            <v>Power supply for WC-2 machine</v>
          </cell>
          <cell r="N777" t="str">
            <v>VND</v>
          </cell>
          <cell r="O777">
            <v>0.1</v>
          </cell>
          <cell r="P777">
            <v>6864990</v>
          </cell>
          <cell r="Q777">
            <v>1</v>
          </cell>
          <cell r="R777">
            <v>6864990</v>
          </cell>
          <cell r="S777">
            <v>6240900</v>
          </cell>
          <cell r="T777">
            <v>6240900</v>
          </cell>
          <cell r="U777">
            <v>1</v>
          </cell>
          <cell r="V777">
            <v>0</v>
          </cell>
          <cell r="W777">
            <v>0</v>
          </cell>
          <cell r="X777" t="str">
            <v/>
          </cell>
          <cell r="Y777">
            <v>6240900</v>
          </cell>
          <cell r="Z777">
            <v>624090</v>
          </cell>
          <cell r="AB777">
            <v>40889</v>
          </cell>
          <cell r="AC777">
            <v>20803</v>
          </cell>
          <cell r="AD777" t="str">
            <v>VND</v>
          </cell>
          <cell r="AE777" t="str">
            <v>BTM</v>
          </cell>
          <cell r="AF777">
            <v>330</v>
          </cell>
          <cell r="AG777">
            <v>0</v>
          </cell>
          <cell r="AH777">
            <v>6864990</v>
          </cell>
          <cell r="AI777">
            <v>0</v>
          </cell>
          <cell r="AJ777">
            <v>0</v>
          </cell>
          <cell r="AK777">
            <v>0</v>
          </cell>
          <cell r="AL777" t="str">
            <v>0000428</v>
          </cell>
          <cell r="AM777">
            <v>40876</v>
          </cell>
          <cell r="AN777">
            <v>20803</v>
          </cell>
          <cell r="AO777">
            <v>300</v>
          </cell>
          <cell r="AP777">
            <v>0</v>
          </cell>
          <cell r="AQ777">
            <v>300</v>
          </cell>
          <cell r="AR777">
            <v>30</v>
          </cell>
          <cell r="AS777">
            <v>0</v>
          </cell>
          <cell r="AT777">
            <v>30</v>
          </cell>
          <cell r="AU777">
            <v>6240900</v>
          </cell>
          <cell r="AV777">
            <v>0</v>
          </cell>
          <cell r="AW777">
            <v>6240900</v>
          </cell>
          <cell r="AX777">
            <v>624090</v>
          </cell>
          <cell r="AY777">
            <v>0</v>
          </cell>
          <cell r="AZ777">
            <v>624090</v>
          </cell>
          <cell r="BA777">
            <v>0</v>
          </cell>
          <cell r="BB777">
            <v>0</v>
          </cell>
          <cell r="BD777" t="str">
            <v>CH11-0085-PH11-2506-VND</v>
          </cell>
          <cell r="BE777" t="str">
            <v>CH11-0085--VND</v>
          </cell>
          <cell r="BF777">
            <v>6864990</v>
          </cell>
          <cell r="BG777" t="str">
            <v>a</v>
          </cell>
          <cell r="BH777">
            <v>0</v>
          </cell>
          <cell r="BI777">
            <v>0</v>
          </cell>
          <cell r="BJ777">
            <v>6864990</v>
          </cell>
          <cell r="BK777">
            <v>0</v>
          </cell>
        </row>
        <row r="778">
          <cell r="C778" t="str">
            <v>IH11-0603</v>
          </cell>
          <cell r="D778">
            <v>40852</v>
          </cell>
          <cell r="E778" t="str">
            <v>CH11-0086</v>
          </cell>
          <cell r="F778" t="str">
            <v/>
          </cell>
          <cell r="G778" t="str">
            <v>PH11-2569</v>
          </cell>
          <cell r="H778" t="str">
            <v>QH11-0922-01</v>
          </cell>
          <cell r="I778" t="str">
            <v>MATSUO  INDUSTRIES VIETNAM FACTORY</v>
          </cell>
          <cell r="J778" t="str">
            <v>-CH11-0086</v>
          </cell>
          <cell r="K778" t="str">
            <v>C0103</v>
          </cell>
          <cell r="L778" t="str">
            <v>MATSUO INDUSTRIES VIETNAM INC</v>
          </cell>
          <cell r="M778" t="str">
            <v>Repairing chiller pump at phase II</v>
          </cell>
          <cell r="N778" t="str">
            <v>USD</v>
          </cell>
          <cell r="O778">
            <v>0</v>
          </cell>
          <cell r="P778">
            <v>590</v>
          </cell>
          <cell r="Q778">
            <v>1</v>
          </cell>
          <cell r="R778">
            <v>590</v>
          </cell>
          <cell r="S778">
            <v>0</v>
          </cell>
          <cell r="T778">
            <v>0</v>
          </cell>
          <cell r="U778" t="str">
            <v/>
          </cell>
          <cell r="V778">
            <v>590</v>
          </cell>
          <cell r="W778">
            <v>590</v>
          </cell>
          <cell r="X778">
            <v>1</v>
          </cell>
          <cell r="Y778">
            <v>590</v>
          </cell>
          <cell r="Z778">
            <v>0</v>
          </cell>
          <cell r="AF778">
            <v>0</v>
          </cell>
          <cell r="AG778">
            <v>0</v>
          </cell>
          <cell r="AH778">
            <v>0</v>
          </cell>
          <cell r="AI778">
            <v>0</v>
          </cell>
          <cell r="AJ778">
            <v>0</v>
          </cell>
          <cell r="AK778">
            <v>590</v>
          </cell>
          <cell r="AL778" t="str">
            <v>0000418</v>
          </cell>
          <cell r="AM778">
            <v>40872</v>
          </cell>
          <cell r="AN778">
            <v>20803</v>
          </cell>
          <cell r="AO778">
            <v>0</v>
          </cell>
          <cell r="AP778">
            <v>590</v>
          </cell>
          <cell r="AQ778">
            <v>590</v>
          </cell>
          <cell r="AR778">
            <v>0</v>
          </cell>
          <cell r="AS778">
            <v>0</v>
          </cell>
          <cell r="AT778">
            <v>0</v>
          </cell>
          <cell r="AU778">
            <v>0</v>
          </cell>
          <cell r="AV778">
            <v>12273770</v>
          </cell>
          <cell r="AW778">
            <v>12273770</v>
          </cell>
          <cell r="AX778">
            <v>0</v>
          </cell>
          <cell r="AY778">
            <v>0</v>
          </cell>
          <cell r="AZ778">
            <v>0</v>
          </cell>
          <cell r="BA778">
            <v>0</v>
          </cell>
          <cell r="BB778">
            <v>-12273770</v>
          </cell>
          <cell r="BD778" t="str">
            <v>CH11-0086--USD</v>
          </cell>
          <cell r="BE778" t="str">
            <v>CH11-0086-PH11-2569-USD</v>
          </cell>
          <cell r="BF778">
            <v>590</v>
          </cell>
          <cell r="BG778" t="str">
            <v>a</v>
          </cell>
          <cell r="BH778">
            <v>0</v>
          </cell>
          <cell r="BI778">
            <v>0</v>
          </cell>
          <cell r="BJ778">
            <v>0</v>
          </cell>
          <cell r="BK778">
            <v>0</v>
          </cell>
        </row>
        <row r="779">
          <cell r="C779" t="str">
            <v>IH11-0604</v>
          </cell>
          <cell r="D779">
            <v>40854</v>
          </cell>
          <cell r="E779" t="str">
            <v>CP11-0037</v>
          </cell>
          <cell r="F779" t="str">
            <v>PP11-2517</v>
          </cell>
          <cell r="G779" t="str">
            <v/>
          </cell>
          <cell r="H779" t="str">
            <v>QP11-0184-01</v>
          </cell>
          <cell r="I779" t="str">
            <v>TOYOTA  BOSHOKU HAIPHONG FACTORY</v>
          </cell>
          <cell r="J779" t="str">
            <v>PP11-2517-CP11-0037</v>
          </cell>
          <cell r="K779" t="str">
            <v>C9024</v>
          </cell>
          <cell r="L779" t="str">
            <v>TOYOTA BOSHOKU HAIPHONG CO., LTD</v>
          </cell>
          <cell r="M779" t="str">
            <v xml:space="preserve">Maintenance Substation No.2 </v>
          </cell>
          <cell r="N779" t="str">
            <v>USD</v>
          </cell>
          <cell r="O779">
            <v>0</v>
          </cell>
          <cell r="P779">
            <v>2200</v>
          </cell>
          <cell r="Q779">
            <v>1</v>
          </cell>
          <cell r="R779">
            <v>2200</v>
          </cell>
          <cell r="S779">
            <v>2200</v>
          </cell>
          <cell r="T779">
            <v>2200</v>
          </cell>
          <cell r="U779">
            <v>1</v>
          </cell>
          <cell r="V779">
            <v>0</v>
          </cell>
          <cell r="W779">
            <v>0</v>
          </cell>
          <cell r="X779" t="str">
            <v/>
          </cell>
          <cell r="Y779">
            <v>2200</v>
          </cell>
          <cell r="Z779">
            <v>0</v>
          </cell>
          <cell r="AB779">
            <v>40863</v>
          </cell>
          <cell r="AC779">
            <v>20803</v>
          </cell>
          <cell r="AD779" t="str">
            <v>USD</v>
          </cell>
          <cell r="AE779" t="str">
            <v>BTM</v>
          </cell>
          <cell r="AF779">
            <v>2200</v>
          </cell>
          <cell r="AG779">
            <v>0</v>
          </cell>
          <cell r="AH779">
            <v>45766600</v>
          </cell>
          <cell r="AI779">
            <v>0</v>
          </cell>
          <cell r="AJ779">
            <v>0</v>
          </cell>
          <cell r="AK779">
            <v>0</v>
          </cell>
          <cell r="AL779" t="str">
            <v>0000388</v>
          </cell>
          <cell r="AM779">
            <v>40854</v>
          </cell>
          <cell r="AN779">
            <v>20803</v>
          </cell>
          <cell r="AO779">
            <v>2200</v>
          </cell>
          <cell r="AP779">
            <v>0</v>
          </cell>
          <cell r="AQ779">
            <v>2200</v>
          </cell>
          <cell r="AR779">
            <v>0</v>
          </cell>
          <cell r="AS779">
            <v>0</v>
          </cell>
          <cell r="AT779">
            <v>0</v>
          </cell>
          <cell r="AU779">
            <v>45766600</v>
          </cell>
          <cell r="AV779">
            <v>0</v>
          </cell>
          <cell r="AW779">
            <v>45766600</v>
          </cell>
          <cell r="AX779">
            <v>0</v>
          </cell>
          <cell r="AY779">
            <v>0</v>
          </cell>
          <cell r="AZ779">
            <v>0</v>
          </cell>
          <cell r="BA779">
            <v>0</v>
          </cell>
          <cell r="BB779">
            <v>0</v>
          </cell>
          <cell r="BD779" t="str">
            <v>CP11-0037-PP11-2517-USD</v>
          </cell>
          <cell r="BE779" t="str">
            <v>CP11-0037--USD</v>
          </cell>
          <cell r="BF779">
            <v>2200</v>
          </cell>
          <cell r="BG779" t="str">
            <v>a</v>
          </cell>
          <cell r="BH779">
            <v>2200</v>
          </cell>
          <cell r="BI779">
            <v>0</v>
          </cell>
          <cell r="BJ779">
            <v>0</v>
          </cell>
          <cell r="BK779">
            <v>0</v>
          </cell>
        </row>
        <row r="780">
          <cell r="C780" t="str">
            <v>IH11-0605</v>
          </cell>
          <cell r="D780">
            <v>40854</v>
          </cell>
          <cell r="E780" t="str">
            <v>CP11-0038</v>
          </cell>
          <cell r="F780" t="str">
            <v>PP11-2517</v>
          </cell>
          <cell r="G780" t="str">
            <v/>
          </cell>
          <cell r="H780" t="str">
            <v>QP11-0215-01</v>
          </cell>
          <cell r="I780" t="str">
            <v>TOYOTA  BOSHOKU HAIPHONG FACTORY</v>
          </cell>
          <cell r="J780" t="str">
            <v>PP11-2517-CP11-0038</v>
          </cell>
          <cell r="K780" t="str">
            <v>C9024</v>
          </cell>
          <cell r="L780" t="str">
            <v>TOYOTA BOSHOKU HAIPHONG CO., LTD</v>
          </cell>
          <cell r="M780" t="str">
            <v>Sepam S42 relay replacement works</v>
          </cell>
          <cell r="N780" t="str">
            <v>USD</v>
          </cell>
          <cell r="O780">
            <v>0</v>
          </cell>
          <cell r="P780">
            <v>9550</v>
          </cell>
          <cell r="Q780">
            <v>1</v>
          </cell>
          <cell r="R780">
            <v>9550</v>
          </cell>
          <cell r="S780">
            <v>9550</v>
          </cell>
          <cell r="T780">
            <v>9550</v>
          </cell>
          <cell r="U780">
            <v>1</v>
          </cell>
          <cell r="V780">
            <v>0</v>
          </cell>
          <cell r="W780">
            <v>0</v>
          </cell>
          <cell r="X780" t="str">
            <v/>
          </cell>
          <cell r="Y780">
            <v>9550</v>
          </cell>
          <cell r="Z780">
            <v>0</v>
          </cell>
          <cell r="AB780">
            <v>40863</v>
          </cell>
          <cell r="AC780">
            <v>20803</v>
          </cell>
          <cell r="AD780" t="str">
            <v>USD</v>
          </cell>
          <cell r="AE780" t="str">
            <v>BTM</v>
          </cell>
          <cell r="AF780">
            <v>9550</v>
          </cell>
          <cell r="AG780">
            <v>0</v>
          </cell>
          <cell r="AH780">
            <v>198668650</v>
          </cell>
          <cell r="AI780">
            <v>0</v>
          </cell>
          <cell r="AJ780">
            <v>0</v>
          </cell>
          <cell r="AK780">
            <v>0</v>
          </cell>
          <cell r="AL780" t="str">
            <v>0000389</v>
          </cell>
          <cell r="AM780">
            <v>40854</v>
          </cell>
          <cell r="AN780">
            <v>20803</v>
          </cell>
          <cell r="AO780">
            <v>9550</v>
          </cell>
          <cell r="AP780">
            <v>0</v>
          </cell>
          <cell r="AQ780">
            <v>9550</v>
          </cell>
          <cell r="AR780">
            <v>0</v>
          </cell>
          <cell r="AS780">
            <v>0</v>
          </cell>
          <cell r="AT780">
            <v>0</v>
          </cell>
          <cell r="AU780">
            <v>198668650</v>
          </cell>
          <cell r="AV780">
            <v>0</v>
          </cell>
          <cell r="AW780">
            <v>198668650</v>
          </cell>
          <cell r="AX780">
            <v>0</v>
          </cell>
          <cell r="AY780">
            <v>0</v>
          </cell>
          <cell r="AZ780">
            <v>0</v>
          </cell>
          <cell r="BA780">
            <v>0</v>
          </cell>
          <cell r="BB780">
            <v>0</v>
          </cell>
          <cell r="BD780" t="str">
            <v>CP11-0038-PP11-2517-USD</v>
          </cell>
          <cell r="BE780" t="str">
            <v>CP11-0038--USD</v>
          </cell>
          <cell r="BF780">
            <v>9550</v>
          </cell>
          <cell r="BG780" t="str">
            <v>a</v>
          </cell>
          <cell r="BH780">
            <v>9550</v>
          </cell>
          <cell r="BI780">
            <v>0</v>
          </cell>
          <cell r="BJ780">
            <v>0</v>
          </cell>
          <cell r="BK780">
            <v>0</v>
          </cell>
        </row>
        <row r="781">
          <cell r="C781" t="str">
            <v>IH11-0606</v>
          </cell>
          <cell r="D781">
            <v>40855</v>
          </cell>
          <cell r="E781" t="str">
            <v>CH11-0042</v>
          </cell>
          <cell r="F781" t="str">
            <v/>
          </cell>
          <cell r="G781" t="str">
            <v>PH11-2560</v>
          </cell>
          <cell r="H781" t="str">
            <v>QH11-0857-01</v>
          </cell>
          <cell r="I781" t="str">
            <v>TENMA VIETNAM FACTORY</v>
          </cell>
          <cell r="J781" t="str">
            <v>-CH11-0042</v>
          </cell>
          <cell r="K781" t="str">
            <v>C0047</v>
          </cell>
          <cell r="L781" t="str">
            <v>FUJITA CORPORATION</v>
          </cell>
          <cell r="M781" t="str">
            <v xml:space="preserve">Change new hydrant box &amp; gate valve </v>
          </cell>
          <cell r="N781" t="str">
            <v>USD</v>
          </cell>
          <cell r="O781">
            <v>0.1</v>
          </cell>
          <cell r="P781">
            <v>803</v>
          </cell>
          <cell r="Q781">
            <v>1</v>
          </cell>
          <cell r="R781">
            <v>803</v>
          </cell>
          <cell r="S781">
            <v>0</v>
          </cell>
          <cell r="T781">
            <v>0</v>
          </cell>
          <cell r="U781" t="str">
            <v/>
          </cell>
          <cell r="V781">
            <v>730</v>
          </cell>
          <cell r="W781">
            <v>730</v>
          </cell>
          <cell r="X781">
            <v>1</v>
          </cell>
          <cell r="Y781">
            <v>730</v>
          </cell>
          <cell r="Z781">
            <v>73</v>
          </cell>
          <cell r="AB781">
            <v>40890</v>
          </cell>
          <cell r="AC781">
            <v>21001</v>
          </cell>
          <cell r="AD781" t="str">
            <v>VND</v>
          </cell>
          <cell r="AE781" t="str">
            <v>BTM</v>
          </cell>
          <cell r="AF781">
            <v>0</v>
          </cell>
          <cell r="AG781">
            <v>803</v>
          </cell>
          <cell r="AH781">
            <v>0</v>
          </cell>
          <cell r="AI781">
            <v>16863803</v>
          </cell>
          <cell r="AJ781">
            <v>0</v>
          </cell>
          <cell r="AK781">
            <v>0</v>
          </cell>
          <cell r="AL781" t="str">
            <v>0000472</v>
          </cell>
          <cell r="AM781">
            <v>40890</v>
          </cell>
          <cell r="AN781">
            <v>20803</v>
          </cell>
          <cell r="AO781">
            <v>0</v>
          </cell>
          <cell r="AP781">
            <v>730</v>
          </cell>
          <cell r="AQ781">
            <v>730</v>
          </cell>
          <cell r="AR781">
            <v>0</v>
          </cell>
          <cell r="AS781">
            <v>73</v>
          </cell>
          <cell r="AT781">
            <v>73</v>
          </cell>
          <cell r="AU781">
            <v>0</v>
          </cell>
          <cell r="AV781">
            <v>15186190</v>
          </cell>
          <cell r="AW781">
            <v>15186190</v>
          </cell>
          <cell r="AX781">
            <v>0</v>
          </cell>
          <cell r="AY781">
            <v>1518619</v>
          </cell>
          <cell r="AZ781">
            <v>1518619</v>
          </cell>
          <cell r="BA781">
            <v>0</v>
          </cell>
          <cell r="BB781">
            <v>158994</v>
          </cell>
          <cell r="BD781" t="str">
            <v>CH11-0042--USD</v>
          </cell>
          <cell r="BE781" t="str">
            <v>CH11-0042-PH11-2560-USD</v>
          </cell>
          <cell r="BF781">
            <v>803</v>
          </cell>
          <cell r="BG781" t="str">
            <v>a</v>
          </cell>
          <cell r="BH781">
            <v>0</v>
          </cell>
          <cell r="BI781">
            <v>803</v>
          </cell>
          <cell r="BJ781">
            <v>0</v>
          </cell>
          <cell r="BK781">
            <v>0</v>
          </cell>
        </row>
        <row r="782">
          <cell r="C782" t="str">
            <v>IH11-0607</v>
          </cell>
          <cell r="D782">
            <v>40858</v>
          </cell>
          <cell r="E782" t="str">
            <v>CH11-0088</v>
          </cell>
          <cell r="F782" t="str">
            <v>PH11-2526</v>
          </cell>
          <cell r="G782" t="str">
            <v/>
          </cell>
          <cell r="H782" t="str">
            <v>QH11-0911-02</v>
          </cell>
          <cell r="I782" t="str">
            <v>ENPLAS (VIETNAM) FACTORY</v>
          </cell>
          <cell r="J782" t="str">
            <v>PH11-2526-CH11-0088</v>
          </cell>
          <cell r="K782" t="str">
            <v>C0174</v>
          </cell>
          <cell r="L782" t="str">
            <v>ENPLAS VIETNAM CO.,LTD</v>
          </cell>
          <cell r="M782" t="str">
            <v>Electrical Work for Testing PT &amp; Change New PT</v>
          </cell>
          <cell r="N782" t="str">
            <v>USD</v>
          </cell>
          <cell r="O782">
            <v>0</v>
          </cell>
          <cell r="P782">
            <v>7500</v>
          </cell>
          <cell r="Q782">
            <v>1</v>
          </cell>
          <cell r="R782">
            <v>7500</v>
          </cell>
          <cell r="S782">
            <v>7500</v>
          </cell>
          <cell r="T782">
            <v>7500</v>
          </cell>
          <cell r="U782">
            <v>1</v>
          </cell>
          <cell r="V782">
            <v>0</v>
          </cell>
          <cell r="W782">
            <v>0</v>
          </cell>
          <cell r="X782" t="str">
            <v/>
          </cell>
          <cell r="Y782">
            <v>7500</v>
          </cell>
          <cell r="Z782">
            <v>0</v>
          </cell>
          <cell r="AF782">
            <v>0</v>
          </cell>
          <cell r="AG782">
            <v>0</v>
          </cell>
          <cell r="AH782">
            <v>0</v>
          </cell>
          <cell r="AI782">
            <v>0</v>
          </cell>
          <cell r="AJ782">
            <v>7500</v>
          </cell>
          <cell r="AK782">
            <v>0</v>
          </cell>
          <cell r="AL782" t="str">
            <v>0000400</v>
          </cell>
          <cell r="AM782">
            <v>40863</v>
          </cell>
          <cell r="AN782">
            <v>20803</v>
          </cell>
          <cell r="AO782">
            <v>7500</v>
          </cell>
          <cell r="AP782">
            <v>0</v>
          </cell>
          <cell r="AQ782">
            <v>7500</v>
          </cell>
          <cell r="AR782">
            <v>0</v>
          </cell>
          <cell r="AS782">
            <v>0</v>
          </cell>
          <cell r="AT782">
            <v>0</v>
          </cell>
          <cell r="AU782">
            <v>156022500</v>
          </cell>
          <cell r="AV782">
            <v>0</v>
          </cell>
          <cell r="AW782">
            <v>156022500</v>
          </cell>
          <cell r="AX782">
            <v>0</v>
          </cell>
          <cell r="AY782">
            <v>0</v>
          </cell>
          <cell r="AZ782">
            <v>0</v>
          </cell>
          <cell r="BA782">
            <v>-156022500</v>
          </cell>
          <cell r="BB782">
            <v>0</v>
          </cell>
          <cell r="BD782" t="str">
            <v>CH11-0088-PH11-2526-USD</v>
          </cell>
          <cell r="BE782" t="str">
            <v>CH11-0088--USD</v>
          </cell>
          <cell r="BF782">
            <v>7500</v>
          </cell>
          <cell r="BG782" t="str">
            <v>a</v>
          </cell>
          <cell r="BH782">
            <v>0</v>
          </cell>
          <cell r="BI782">
            <v>0</v>
          </cell>
          <cell r="BJ782">
            <v>0</v>
          </cell>
          <cell r="BK782">
            <v>0</v>
          </cell>
        </row>
        <row r="783">
          <cell r="C783" t="str">
            <v>IH11-0608</v>
          </cell>
          <cell r="D783">
            <v>40859</v>
          </cell>
          <cell r="E783" t="str">
            <v>CH11-0093</v>
          </cell>
          <cell r="F783" t="str">
            <v>PH11-0027</v>
          </cell>
          <cell r="G783" t="str">
            <v/>
          </cell>
          <cell r="H783" t="str">
            <v>QH11-0916-04</v>
          </cell>
          <cell r="I783" t="str">
            <v>CANON TIEN SON FACTORY</v>
          </cell>
          <cell r="J783" t="str">
            <v>PH11-0027-CH11-0093</v>
          </cell>
          <cell r="K783" t="str">
            <v>C0216</v>
          </cell>
          <cell r="L783" t="str">
            <v>OBAYASHI VIETNAM CORPORATION</v>
          </cell>
          <cell r="M783" t="str">
            <v xml:space="preserve">1st 50% - Canon-06A Power supply for Mold Machine (7sets) &amp; KANNETSU Panel </v>
          </cell>
          <cell r="N783" t="str">
            <v>VND</v>
          </cell>
          <cell r="O783">
            <v>0.1</v>
          </cell>
          <cell r="P783">
            <v>4552020000</v>
          </cell>
          <cell r="Q783">
            <v>0.5</v>
          </cell>
          <cell r="R783">
            <v>2276010000</v>
          </cell>
          <cell r="S783">
            <v>2069100000</v>
          </cell>
          <cell r="T783">
            <v>4138200000</v>
          </cell>
          <cell r="U783">
            <v>0.5</v>
          </cell>
          <cell r="V783">
            <v>0</v>
          </cell>
          <cell r="W783">
            <v>0</v>
          </cell>
          <cell r="X783" t="str">
            <v/>
          </cell>
          <cell r="Y783">
            <v>2069100000</v>
          </cell>
          <cell r="Z783">
            <v>206910000</v>
          </cell>
          <cell r="AF783">
            <v>0</v>
          </cell>
          <cell r="AG783">
            <v>0</v>
          </cell>
          <cell r="AH783">
            <v>0</v>
          </cell>
          <cell r="AI783">
            <v>0</v>
          </cell>
          <cell r="AJ783">
            <v>2276010000</v>
          </cell>
          <cell r="AK783">
            <v>0</v>
          </cell>
          <cell r="AO783" t="e">
            <v>#DIV/0!</v>
          </cell>
          <cell r="AP783" t="e">
            <v>#DIV/0!</v>
          </cell>
          <cell r="AQ783" t="e">
            <v>#DIV/0!</v>
          </cell>
          <cell r="AR783" t="e">
            <v>#DIV/0!</v>
          </cell>
          <cell r="AS783" t="e">
            <v>#DIV/0!</v>
          </cell>
          <cell r="AT783" t="e">
            <v>#DIV/0!</v>
          </cell>
          <cell r="AU783">
            <v>2069100000</v>
          </cell>
          <cell r="AV783">
            <v>0</v>
          </cell>
          <cell r="AW783">
            <v>2069100000</v>
          </cell>
          <cell r="AX783">
            <v>206910000</v>
          </cell>
          <cell r="AY783">
            <v>0</v>
          </cell>
          <cell r="AZ783">
            <v>206910000</v>
          </cell>
          <cell r="BA783">
            <v>-2276010000</v>
          </cell>
          <cell r="BB783">
            <v>0</v>
          </cell>
          <cell r="BD783" t="str">
            <v>CH11-0093-PH11-0027-VND</v>
          </cell>
          <cell r="BE783" t="str">
            <v>CH11-0093--VND</v>
          </cell>
          <cell r="BF783">
            <v>4552020000</v>
          </cell>
          <cell r="BG783" t="str">
            <v>q</v>
          </cell>
          <cell r="BH783">
            <v>0</v>
          </cell>
          <cell r="BI783">
            <v>0</v>
          </cell>
          <cell r="BJ783">
            <v>0</v>
          </cell>
          <cell r="BK783">
            <v>0</v>
          </cell>
        </row>
        <row r="784">
          <cell r="C784" t="str">
            <v>IH11-0609</v>
          </cell>
          <cell r="D784">
            <v>40862</v>
          </cell>
          <cell r="E784" t="str">
            <v>CH11-0022</v>
          </cell>
          <cell r="F784" t="str">
            <v>PH11-0016</v>
          </cell>
          <cell r="G784" t="str">
            <v>PH11-0018</v>
          </cell>
          <cell r="H784" t="str">
            <v>QH10-0484-06</v>
          </cell>
          <cell r="I784" t="str">
            <v>NISSAN TECHNO VIETNAM R&amp;D CENTER</v>
          </cell>
          <cell r="J784" t="str">
            <v>PH11-0016-CH11-0022</v>
          </cell>
          <cell r="K784" t="str">
            <v>C0047</v>
          </cell>
          <cell r="L784" t="str">
            <v>FUJITA CORPORATION</v>
          </cell>
          <cell r="M784" t="str">
            <v>4th 20% - M&amp;E renovation work</v>
          </cell>
          <cell r="N784" t="str">
            <v>USD</v>
          </cell>
          <cell r="O784">
            <v>0.1</v>
          </cell>
          <cell r="P784">
            <v>858000</v>
          </cell>
          <cell r="Q784">
            <v>0.2</v>
          </cell>
          <cell r="R784">
            <v>171600</v>
          </cell>
          <cell r="S784">
            <v>77548</v>
          </cell>
          <cell r="T784">
            <v>387740</v>
          </cell>
          <cell r="U784">
            <v>0.2</v>
          </cell>
          <cell r="V784">
            <v>78452</v>
          </cell>
          <cell r="W784">
            <v>392260</v>
          </cell>
          <cell r="X784">
            <v>0.2</v>
          </cell>
          <cell r="Y784">
            <v>156000</v>
          </cell>
          <cell r="Z784">
            <v>15600</v>
          </cell>
          <cell r="AF784">
            <v>0</v>
          </cell>
          <cell r="AG784">
            <v>0</v>
          </cell>
          <cell r="AH784">
            <v>0</v>
          </cell>
          <cell r="AI784">
            <v>0</v>
          </cell>
          <cell r="AJ784">
            <v>85302.8</v>
          </cell>
          <cell r="AK784">
            <v>86297.2</v>
          </cell>
          <cell r="AL784" t="str">
            <v>0000423</v>
          </cell>
          <cell r="AM784">
            <v>40872</v>
          </cell>
          <cell r="AN784">
            <v>20803</v>
          </cell>
          <cell r="AO784">
            <v>77548</v>
          </cell>
          <cell r="AP784">
            <v>78452</v>
          </cell>
          <cell r="AQ784">
            <v>156000</v>
          </cell>
          <cell r="AR784">
            <v>7754.8</v>
          </cell>
          <cell r="AS784">
            <v>7845.2</v>
          </cell>
          <cell r="AT784">
            <v>15600</v>
          </cell>
          <cell r="AU784">
            <v>1613231044</v>
          </cell>
          <cell r="AV784">
            <v>1632036956</v>
          </cell>
          <cell r="AW784">
            <v>3245268000</v>
          </cell>
          <cell r="AX784">
            <v>161323104.40000001</v>
          </cell>
          <cell r="AY784">
            <v>163203695.59999999</v>
          </cell>
          <cell r="AZ784">
            <v>324526800</v>
          </cell>
          <cell r="BA784">
            <v>-1774554148.4000001</v>
          </cell>
          <cell r="BB784">
            <v>-1795240651.5999999</v>
          </cell>
          <cell r="BD784" t="str">
            <v>CH11-0022-PH11-0016-USD</v>
          </cell>
          <cell r="BE784" t="str">
            <v>CH11-0022-PH11-0018-USD</v>
          </cell>
          <cell r="BF784">
            <v>858000</v>
          </cell>
          <cell r="BG784" t="str">
            <v>a</v>
          </cell>
          <cell r="BH784">
            <v>0</v>
          </cell>
          <cell r="BI784">
            <v>0</v>
          </cell>
          <cell r="BJ784">
            <v>0</v>
          </cell>
          <cell r="BK784">
            <v>0</v>
          </cell>
        </row>
        <row r="785">
          <cell r="C785" t="str">
            <v>IH11-0610</v>
          </cell>
          <cell r="D785">
            <v>40864</v>
          </cell>
          <cell r="E785" t="str">
            <v>CH11-0101</v>
          </cell>
          <cell r="F785" t="str">
            <v>PH11-2532</v>
          </cell>
          <cell r="G785" t="str">
            <v/>
          </cell>
          <cell r="H785" t="str">
            <v>QH11-0810-02</v>
          </cell>
          <cell r="I785" t="str">
            <v>VIETNAM SANYU SEIMITSU FACTORY</v>
          </cell>
          <cell r="J785" t="str">
            <v>PH11-2532-CH11-0101</v>
          </cell>
          <cell r="K785" t="str">
            <v>C0229</v>
          </cell>
          <cell r="L785" t="str">
            <v>SANYU VIETNAM CO.,LTD</v>
          </cell>
          <cell r="M785" t="str">
            <v>Emergency support &amp; replacement fault part 35KV MV switchgear system</v>
          </cell>
          <cell r="N785" t="str">
            <v>USD</v>
          </cell>
          <cell r="O785">
            <v>0</v>
          </cell>
          <cell r="P785">
            <v>11000</v>
          </cell>
          <cell r="Q785">
            <v>1</v>
          </cell>
          <cell r="R785">
            <v>11000</v>
          </cell>
          <cell r="S785">
            <v>11000</v>
          </cell>
          <cell r="T785">
            <v>11000</v>
          </cell>
          <cell r="U785">
            <v>1</v>
          </cell>
          <cell r="V785">
            <v>0</v>
          </cell>
          <cell r="W785">
            <v>0</v>
          </cell>
          <cell r="X785" t="str">
            <v/>
          </cell>
          <cell r="Y785">
            <v>11000</v>
          </cell>
          <cell r="Z785">
            <v>0</v>
          </cell>
          <cell r="AB785">
            <v>40876</v>
          </cell>
          <cell r="AC785">
            <v>20803</v>
          </cell>
          <cell r="AD785" t="str">
            <v>VND</v>
          </cell>
          <cell r="AE785" t="str">
            <v>VCB</v>
          </cell>
          <cell r="AF785">
            <v>11000</v>
          </cell>
          <cell r="AG785">
            <v>0</v>
          </cell>
          <cell r="AH785">
            <v>228833000</v>
          </cell>
          <cell r="AI785">
            <v>0</v>
          </cell>
          <cell r="AJ785">
            <v>0</v>
          </cell>
          <cell r="AK785">
            <v>0</v>
          </cell>
          <cell r="AL785" t="str">
            <v>0000401</v>
          </cell>
          <cell r="AM785">
            <v>40863</v>
          </cell>
          <cell r="AN785">
            <v>20803</v>
          </cell>
          <cell r="AO785">
            <v>11000</v>
          </cell>
          <cell r="AP785">
            <v>0</v>
          </cell>
          <cell r="AQ785">
            <v>11000</v>
          </cell>
          <cell r="AR785">
            <v>0</v>
          </cell>
          <cell r="AS785">
            <v>0</v>
          </cell>
          <cell r="AT785">
            <v>0</v>
          </cell>
          <cell r="AU785">
            <v>228833000</v>
          </cell>
          <cell r="AV785">
            <v>0</v>
          </cell>
          <cell r="AW785">
            <v>228833000</v>
          </cell>
          <cell r="AX785">
            <v>0</v>
          </cell>
          <cell r="AY785">
            <v>0</v>
          </cell>
          <cell r="AZ785">
            <v>0</v>
          </cell>
          <cell r="BA785">
            <v>0</v>
          </cell>
          <cell r="BB785">
            <v>0</v>
          </cell>
          <cell r="BD785" t="str">
            <v>CH11-0101-PH11-2532-USD</v>
          </cell>
          <cell r="BE785" t="str">
            <v>CH11-0101--USD</v>
          </cell>
          <cell r="BF785">
            <v>11000</v>
          </cell>
          <cell r="BG785" t="str">
            <v>a</v>
          </cell>
          <cell r="BH785">
            <v>11000</v>
          </cell>
          <cell r="BI785">
            <v>0</v>
          </cell>
          <cell r="BJ785">
            <v>0</v>
          </cell>
          <cell r="BK785">
            <v>0</v>
          </cell>
        </row>
        <row r="786">
          <cell r="C786" t="str">
            <v>IH11-0611</v>
          </cell>
          <cell r="D786">
            <v>40864</v>
          </cell>
          <cell r="E786" t="str">
            <v>CH11-0055</v>
          </cell>
          <cell r="F786" t="str">
            <v>PH11-2505</v>
          </cell>
          <cell r="G786" t="str">
            <v/>
          </cell>
          <cell r="H786" t="str">
            <v>QH11-0601-01</v>
          </cell>
          <cell r="I786" t="str">
            <v>CANON VIETNAM FACTORY</v>
          </cell>
          <cell r="J786" t="str">
            <v>PH11-2505-CH11-0055</v>
          </cell>
          <cell r="K786" t="str">
            <v>C0065</v>
          </cell>
          <cell r="L786" t="str">
            <v>CANON VIETNAM CO.,LTD</v>
          </cell>
          <cell r="M786" t="str">
            <v>Electrical maintenance work for 04A substation</v>
          </cell>
          <cell r="N786" t="str">
            <v>USD</v>
          </cell>
          <cell r="O786">
            <v>0</v>
          </cell>
          <cell r="P786">
            <v>24500</v>
          </cell>
          <cell r="Q786">
            <v>1</v>
          </cell>
          <cell r="R786">
            <v>24500</v>
          </cell>
          <cell r="S786">
            <v>24500</v>
          </cell>
          <cell r="T786">
            <v>24500</v>
          </cell>
          <cell r="U786">
            <v>1</v>
          </cell>
          <cell r="V786">
            <v>0</v>
          </cell>
          <cell r="W786">
            <v>0</v>
          </cell>
          <cell r="X786" t="str">
            <v/>
          </cell>
          <cell r="Y786">
            <v>24500</v>
          </cell>
          <cell r="Z786">
            <v>0</v>
          </cell>
          <cell r="AF786">
            <v>0</v>
          </cell>
          <cell r="AG786">
            <v>0</v>
          </cell>
          <cell r="AH786">
            <v>0</v>
          </cell>
          <cell r="AI786">
            <v>0</v>
          </cell>
          <cell r="AJ786">
            <v>24500</v>
          </cell>
          <cell r="AK786">
            <v>0</v>
          </cell>
          <cell r="AL786" t="str">
            <v>0000402</v>
          </cell>
          <cell r="AM786">
            <v>40863</v>
          </cell>
          <cell r="AN786">
            <v>20803</v>
          </cell>
          <cell r="AO786">
            <v>24500</v>
          </cell>
          <cell r="AP786">
            <v>0</v>
          </cell>
          <cell r="AQ786">
            <v>24500</v>
          </cell>
          <cell r="AR786">
            <v>0</v>
          </cell>
          <cell r="AS786">
            <v>0</v>
          </cell>
          <cell r="AT786">
            <v>0</v>
          </cell>
          <cell r="AU786">
            <v>509673500</v>
          </cell>
          <cell r="AV786">
            <v>0</v>
          </cell>
          <cell r="AW786">
            <v>509673500</v>
          </cell>
          <cell r="AX786">
            <v>0</v>
          </cell>
          <cell r="AY786">
            <v>0</v>
          </cell>
          <cell r="AZ786">
            <v>0</v>
          </cell>
          <cell r="BA786">
            <v>-509673500</v>
          </cell>
          <cell r="BB786">
            <v>0</v>
          </cell>
          <cell r="BD786" t="str">
            <v>CH11-0055-PH11-2505-USD</v>
          </cell>
          <cell r="BE786" t="str">
            <v>CH11-0055--USD</v>
          </cell>
          <cell r="BF786">
            <v>24500</v>
          </cell>
          <cell r="BG786" t="str">
            <v>a</v>
          </cell>
          <cell r="BH786">
            <v>0</v>
          </cell>
          <cell r="BI786">
            <v>0</v>
          </cell>
          <cell r="BJ786">
            <v>0</v>
          </cell>
          <cell r="BK786">
            <v>0</v>
          </cell>
        </row>
        <row r="787">
          <cell r="C787" t="str">
            <v>IH11-0612</v>
          </cell>
          <cell r="D787">
            <v>40865</v>
          </cell>
          <cell r="E787" t="str">
            <v>CP11-0003</v>
          </cell>
          <cell r="F787" t="str">
            <v>PP11-2508</v>
          </cell>
          <cell r="G787" t="str">
            <v/>
          </cell>
          <cell r="H787" t="str">
            <v>QP11-0228-01</v>
          </cell>
          <cell r="I787" t="str">
            <v>NIPPON KODO VIETNAM FACTORY</v>
          </cell>
          <cell r="J787" t="str">
            <v>PP11-2508-CP11-0003</v>
          </cell>
          <cell r="K787" t="str">
            <v>C0123</v>
          </cell>
          <cell r="L787" t="str">
            <v>NIPPON KODO VIETNAM, INC.</v>
          </cell>
          <cell r="M787" t="str">
            <v>Replacement exit lamp works</v>
          </cell>
          <cell r="N787" t="str">
            <v>USD</v>
          </cell>
          <cell r="O787">
            <v>0</v>
          </cell>
          <cell r="P787">
            <v>150</v>
          </cell>
          <cell r="Q787">
            <v>1</v>
          </cell>
          <cell r="R787">
            <v>150</v>
          </cell>
          <cell r="S787">
            <v>150</v>
          </cell>
          <cell r="T787">
            <v>150</v>
          </cell>
          <cell r="U787">
            <v>1</v>
          </cell>
          <cell r="V787">
            <v>0</v>
          </cell>
          <cell r="W787">
            <v>0</v>
          </cell>
          <cell r="X787" t="str">
            <v/>
          </cell>
          <cell r="Y787">
            <v>150</v>
          </cell>
          <cell r="Z787">
            <v>0</v>
          </cell>
          <cell r="AF787">
            <v>0</v>
          </cell>
          <cell r="AG787">
            <v>0</v>
          </cell>
          <cell r="AH787">
            <v>0</v>
          </cell>
          <cell r="AI787">
            <v>0</v>
          </cell>
          <cell r="AJ787">
            <v>150</v>
          </cell>
          <cell r="AK787">
            <v>0</v>
          </cell>
          <cell r="AL787" t="str">
            <v>0000406</v>
          </cell>
          <cell r="AM787">
            <v>40865</v>
          </cell>
          <cell r="AN787">
            <v>20803</v>
          </cell>
          <cell r="AO787">
            <v>150</v>
          </cell>
          <cell r="AP787">
            <v>0</v>
          </cell>
          <cell r="AQ787">
            <v>150</v>
          </cell>
          <cell r="AR787">
            <v>0</v>
          </cell>
          <cell r="AS787">
            <v>0</v>
          </cell>
          <cell r="AT787">
            <v>0</v>
          </cell>
          <cell r="AU787">
            <v>3120450</v>
          </cell>
          <cell r="AV787">
            <v>0</v>
          </cell>
          <cell r="AW787">
            <v>3120450</v>
          </cell>
          <cell r="AX787">
            <v>0</v>
          </cell>
          <cell r="AY787">
            <v>0</v>
          </cell>
          <cell r="AZ787">
            <v>0</v>
          </cell>
          <cell r="BA787">
            <v>-3120450</v>
          </cell>
          <cell r="BB787">
            <v>0</v>
          </cell>
          <cell r="BD787" t="str">
            <v>CP11-0003-PP11-2508-USD</v>
          </cell>
          <cell r="BE787" t="str">
            <v>CP11-0003--USD</v>
          </cell>
          <cell r="BF787">
            <v>150</v>
          </cell>
          <cell r="BG787" t="str">
            <v>a</v>
          </cell>
          <cell r="BH787">
            <v>0</v>
          </cell>
          <cell r="BI787">
            <v>0</v>
          </cell>
          <cell r="BJ787">
            <v>0</v>
          </cell>
          <cell r="BK787">
            <v>0</v>
          </cell>
        </row>
        <row r="788">
          <cell r="C788" t="str">
            <v>IH11-0613</v>
          </cell>
          <cell r="D788">
            <v>40865</v>
          </cell>
          <cell r="E788" t="str">
            <v>CP11-0039</v>
          </cell>
          <cell r="F788" t="str">
            <v>PP11-2510</v>
          </cell>
          <cell r="G788" t="str">
            <v/>
          </cell>
          <cell r="H788" t="str">
            <v>QP11-0226-01</v>
          </cell>
          <cell r="I788" t="str">
            <v>KOKUYO FACTORY PROJECT</v>
          </cell>
          <cell r="J788" t="str">
            <v>PP11-2510-CP11-0039</v>
          </cell>
          <cell r="K788" t="str">
            <v>C0190</v>
          </cell>
          <cell r="L788" t="str">
            <v>KOKUYO VIETNAM CO.,LTD.</v>
          </cell>
          <cell r="M788" t="str">
            <v xml:space="preserve">Provide industrial socket </v>
          </cell>
          <cell r="N788" t="str">
            <v>USD</v>
          </cell>
          <cell r="O788">
            <v>0</v>
          </cell>
          <cell r="P788">
            <v>170</v>
          </cell>
          <cell r="Q788">
            <v>1</v>
          </cell>
          <cell r="R788">
            <v>170</v>
          </cell>
          <cell r="S788">
            <v>170</v>
          </cell>
          <cell r="T788">
            <v>170</v>
          </cell>
          <cell r="U788">
            <v>1</v>
          </cell>
          <cell r="V788">
            <v>0</v>
          </cell>
          <cell r="W788">
            <v>0</v>
          </cell>
          <cell r="X788" t="str">
            <v/>
          </cell>
          <cell r="Y788">
            <v>170</v>
          </cell>
          <cell r="Z788">
            <v>0</v>
          </cell>
          <cell r="AF788">
            <v>0</v>
          </cell>
          <cell r="AG788">
            <v>0</v>
          </cell>
          <cell r="AH788">
            <v>0</v>
          </cell>
          <cell r="AI788">
            <v>0</v>
          </cell>
          <cell r="AJ788">
            <v>170</v>
          </cell>
          <cell r="AK788">
            <v>0</v>
          </cell>
          <cell r="AL788" t="str">
            <v>0000405</v>
          </cell>
          <cell r="AM788">
            <v>40865</v>
          </cell>
          <cell r="AN788">
            <v>20803</v>
          </cell>
          <cell r="AO788">
            <v>170</v>
          </cell>
          <cell r="AP788">
            <v>0</v>
          </cell>
          <cell r="AQ788">
            <v>170</v>
          </cell>
          <cell r="AR788">
            <v>0</v>
          </cell>
          <cell r="AS788">
            <v>0</v>
          </cell>
          <cell r="AT788">
            <v>0</v>
          </cell>
          <cell r="AU788">
            <v>3536510</v>
          </cell>
          <cell r="AV788">
            <v>0</v>
          </cell>
          <cell r="AW788">
            <v>3536510</v>
          </cell>
          <cell r="AX788">
            <v>0</v>
          </cell>
          <cell r="AY788">
            <v>0</v>
          </cell>
          <cell r="AZ788">
            <v>0</v>
          </cell>
          <cell r="BA788">
            <v>-3536510</v>
          </cell>
          <cell r="BB788">
            <v>0</v>
          </cell>
          <cell r="BD788" t="str">
            <v>CP11-0039-PP11-2510-USD</v>
          </cell>
          <cell r="BE788" t="str">
            <v>CP11-0039--USD</v>
          </cell>
          <cell r="BF788">
            <v>170</v>
          </cell>
          <cell r="BG788" t="str">
            <v>a</v>
          </cell>
          <cell r="BH788">
            <v>0</v>
          </cell>
          <cell r="BI788">
            <v>0</v>
          </cell>
          <cell r="BJ788">
            <v>0</v>
          </cell>
          <cell r="BK788">
            <v>0</v>
          </cell>
        </row>
        <row r="789">
          <cell r="C789" t="str">
            <v>IH11-0614</v>
          </cell>
          <cell r="D789">
            <v>40865</v>
          </cell>
          <cell r="E789" t="str">
            <v>CH11-0034</v>
          </cell>
          <cell r="F789" t="str">
            <v>PH11-2525</v>
          </cell>
          <cell r="G789" t="str">
            <v/>
          </cell>
          <cell r="H789" t="str">
            <v>QH11-0356-02</v>
          </cell>
          <cell r="I789" t="str">
            <v>HOYA GLASS DISK VIETNAM FACTORY</v>
          </cell>
          <cell r="J789" t="str">
            <v>PH11-2525-CH11-0034</v>
          </cell>
          <cell r="K789" t="str">
            <v>C0151</v>
          </cell>
          <cell r="L789" t="str">
            <v>HOYA GLASS DISK VIETNAM LTD</v>
          </cell>
          <cell r="M789" t="str">
            <v>Power supply for temporary chiller</v>
          </cell>
          <cell r="N789" t="str">
            <v>USD</v>
          </cell>
          <cell r="O789">
            <v>0</v>
          </cell>
          <cell r="P789">
            <v>15660</v>
          </cell>
          <cell r="Q789">
            <v>1</v>
          </cell>
          <cell r="R789">
            <v>15660</v>
          </cell>
          <cell r="S789">
            <v>15660</v>
          </cell>
          <cell r="T789">
            <v>15660</v>
          </cell>
          <cell r="U789">
            <v>1</v>
          </cell>
          <cell r="V789">
            <v>0</v>
          </cell>
          <cell r="W789">
            <v>0</v>
          </cell>
          <cell r="X789" t="str">
            <v/>
          </cell>
          <cell r="Y789">
            <v>15660</v>
          </cell>
          <cell r="Z789">
            <v>0</v>
          </cell>
          <cell r="AF789">
            <v>0</v>
          </cell>
          <cell r="AG789">
            <v>0</v>
          </cell>
          <cell r="AH789">
            <v>0</v>
          </cell>
          <cell r="AI789">
            <v>0</v>
          </cell>
          <cell r="AJ789">
            <v>15660</v>
          </cell>
          <cell r="AK789">
            <v>0</v>
          </cell>
          <cell r="AL789" t="str">
            <v>0000407</v>
          </cell>
          <cell r="AM789">
            <v>40865</v>
          </cell>
          <cell r="AN789">
            <v>20803</v>
          </cell>
          <cell r="AO789">
            <v>15660</v>
          </cell>
          <cell r="AP789">
            <v>0</v>
          </cell>
          <cell r="AQ789">
            <v>15660</v>
          </cell>
          <cell r="AR789">
            <v>0</v>
          </cell>
          <cell r="AS789">
            <v>0</v>
          </cell>
          <cell r="AT789">
            <v>0</v>
          </cell>
          <cell r="AU789">
            <v>325774980</v>
          </cell>
          <cell r="AV789">
            <v>0</v>
          </cell>
          <cell r="AW789">
            <v>325774980</v>
          </cell>
          <cell r="AX789">
            <v>0</v>
          </cell>
          <cell r="AY789">
            <v>0</v>
          </cell>
          <cell r="AZ789">
            <v>0</v>
          </cell>
          <cell r="BA789">
            <v>-325774980</v>
          </cell>
          <cell r="BB789">
            <v>0</v>
          </cell>
          <cell r="BD789" t="str">
            <v>CH11-0034-PH11-2525-USD</v>
          </cell>
          <cell r="BE789" t="str">
            <v>CH11-0034--USD</v>
          </cell>
          <cell r="BF789">
            <v>15660</v>
          </cell>
          <cell r="BG789" t="str">
            <v>a</v>
          </cell>
          <cell r="BH789">
            <v>0</v>
          </cell>
          <cell r="BI789">
            <v>0</v>
          </cell>
          <cell r="BJ789">
            <v>0</v>
          </cell>
          <cell r="BK789">
            <v>0</v>
          </cell>
        </row>
        <row r="790">
          <cell r="C790" t="str">
            <v>IH11-0615</v>
          </cell>
          <cell r="D790">
            <v>40865</v>
          </cell>
          <cell r="E790" t="str">
            <v>CP11-0008</v>
          </cell>
          <cell r="F790" t="str">
            <v>PP11-0005</v>
          </cell>
          <cell r="G790" t="str">
            <v>PP11-0006</v>
          </cell>
          <cell r="H790" t="str">
            <v>QP11-0068-04</v>
          </cell>
          <cell r="I790" t="str">
            <v>IKO THOMPSON VIETNAM FACTORY</v>
          </cell>
          <cell r="J790" t="str">
            <v>PP11-0005-CP11-0008</v>
          </cell>
          <cell r="K790" t="str">
            <v>C0028</v>
          </cell>
          <cell r="L790" t="str">
            <v>TAISEI CORPORATION</v>
          </cell>
          <cell r="M790" t="str">
            <v>2nd 33% - Renovation Electrical &amp; Mechanical work</v>
          </cell>
          <cell r="N790" t="str">
            <v>USD</v>
          </cell>
          <cell r="O790">
            <v>0.1</v>
          </cell>
          <cell r="P790">
            <v>726000</v>
          </cell>
          <cell r="Q790">
            <v>0.33</v>
          </cell>
          <cell r="R790">
            <v>239580</v>
          </cell>
          <cell r="S790">
            <v>26235</v>
          </cell>
          <cell r="T790">
            <v>79500</v>
          </cell>
          <cell r="U790">
            <v>0.33</v>
          </cell>
          <cell r="V790">
            <v>191565</v>
          </cell>
          <cell r="W790">
            <v>580500</v>
          </cell>
          <cell r="X790">
            <v>0.33</v>
          </cell>
          <cell r="Y790">
            <v>217800</v>
          </cell>
          <cell r="Z790">
            <v>21780</v>
          </cell>
          <cell r="AF790">
            <v>0</v>
          </cell>
          <cell r="AG790">
            <v>0</v>
          </cell>
          <cell r="AH790">
            <v>0</v>
          </cell>
          <cell r="AI790">
            <v>0</v>
          </cell>
          <cell r="AJ790">
            <v>28858.5</v>
          </cell>
          <cell r="AK790">
            <v>210721.5</v>
          </cell>
          <cell r="AO790">
            <v>26235</v>
          </cell>
          <cell r="AP790">
            <v>191565</v>
          </cell>
          <cell r="AQ790">
            <v>217800</v>
          </cell>
          <cell r="AR790">
            <v>2623.5</v>
          </cell>
          <cell r="AS790">
            <v>19156.5</v>
          </cell>
          <cell r="AT790">
            <v>21780</v>
          </cell>
          <cell r="AU790">
            <v>0</v>
          </cell>
          <cell r="AV790">
            <v>0</v>
          </cell>
          <cell r="AW790">
            <v>0</v>
          </cell>
          <cell r="AX790">
            <v>0</v>
          </cell>
          <cell r="AY790">
            <v>0</v>
          </cell>
          <cell r="AZ790">
            <v>0</v>
          </cell>
          <cell r="BA790">
            <v>0</v>
          </cell>
          <cell r="BB790">
            <v>0</v>
          </cell>
          <cell r="BD790" t="str">
            <v>CP11-0008-PP11-0005-USD</v>
          </cell>
          <cell r="BE790" t="str">
            <v>CP11-0008-PP11-0006-USD</v>
          </cell>
          <cell r="BF790">
            <v>726000</v>
          </cell>
          <cell r="BG790" t="str">
            <v>q</v>
          </cell>
          <cell r="BH790">
            <v>0</v>
          </cell>
          <cell r="BI790">
            <v>0</v>
          </cell>
          <cell r="BJ790">
            <v>0</v>
          </cell>
          <cell r="BK790">
            <v>0</v>
          </cell>
        </row>
        <row r="791">
          <cell r="C791" t="str">
            <v>IH11-0616</v>
          </cell>
          <cell r="D791">
            <v>40865</v>
          </cell>
          <cell r="E791" t="str">
            <v>CH11-0082</v>
          </cell>
          <cell r="F791" t="str">
            <v>PH11-2534</v>
          </cell>
          <cell r="G791" t="str">
            <v/>
          </cell>
          <cell r="H791" t="str">
            <v>QH11-0895-01</v>
          </cell>
          <cell r="I791" t="str">
            <v>SAKURAI VIETNAM FACTORY</v>
          </cell>
          <cell r="J791" t="str">
            <v>PH11-2534-CH11-0082</v>
          </cell>
          <cell r="K791" t="str">
            <v>C0091</v>
          </cell>
          <cell r="L791" t="str">
            <v>SAKURAI VIETNAM CO.,LTD</v>
          </cell>
          <cell r="M791" t="str">
            <v xml:space="preserve">Additional new ceiling speaker &amp; change new horn speaker of PA system </v>
          </cell>
          <cell r="N791" t="str">
            <v>USD</v>
          </cell>
          <cell r="O791">
            <v>0.1</v>
          </cell>
          <cell r="P791">
            <v>748</v>
          </cell>
          <cell r="Q791">
            <v>1</v>
          </cell>
          <cell r="R791">
            <v>748</v>
          </cell>
          <cell r="S791">
            <v>680</v>
          </cell>
          <cell r="T791">
            <v>680</v>
          </cell>
          <cell r="U791">
            <v>1</v>
          </cell>
          <cell r="V791">
            <v>0</v>
          </cell>
          <cell r="W791">
            <v>0</v>
          </cell>
          <cell r="X791" t="str">
            <v/>
          </cell>
          <cell r="Y791">
            <v>680</v>
          </cell>
          <cell r="Z791">
            <v>68</v>
          </cell>
          <cell r="AF791">
            <v>0</v>
          </cell>
          <cell r="AG791">
            <v>0</v>
          </cell>
          <cell r="AH791">
            <v>0</v>
          </cell>
          <cell r="AI791">
            <v>0</v>
          </cell>
          <cell r="AJ791">
            <v>748</v>
          </cell>
          <cell r="AK791">
            <v>0</v>
          </cell>
          <cell r="AL791" t="str">
            <v>0000456</v>
          </cell>
          <cell r="AM791">
            <v>40886</v>
          </cell>
          <cell r="AN791">
            <v>20803</v>
          </cell>
          <cell r="AO791">
            <v>680</v>
          </cell>
          <cell r="AP791">
            <v>0</v>
          </cell>
          <cell r="AQ791">
            <v>680</v>
          </cell>
          <cell r="AR791">
            <v>68</v>
          </cell>
          <cell r="AS791">
            <v>0</v>
          </cell>
          <cell r="AT791">
            <v>68</v>
          </cell>
          <cell r="AU791">
            <v>14146040</v>
          </cell>
          <cell r="AV791">
            <v>0</v>
          </cell>
          <cell r="AW791">
            <v>14146040</v>
          </cell>
          <cell r="AX791">
            <v>1414604</v>
          </cell>
          <cell r="AY791">
            <v>0</v>
          </cell>
          <cell r="AZ791">
            <v>1414604</v>
          </cell>
          <cell r="BA791">
            <v>-15560644</v>
          </cell>
          <cell r="BB791">
            <v>0</v>
          </cell>
          <cell r="BD791" t="str">
            <v>CH11-0082-PH11-2534-USD</v>
          </cell>
          <cell r="BE791" t="str">
            <v>CH11-0082--USD</v>
          </cell>
          <cell r="BF791">
            <v>748</v>
          </cell>
          <cell r="BG791" t="str">
            <v>a</v>
          </cell>
          <cell r="BH791">
            <v>0</v>
          </cell>
          <cell r="BI791">
            <v>0</v>
          </cell>
          <cell r="BJ791">
            <v>0</v>
          </cell>
          <cell r="BK791">
            <v>0</v>
          </cell>
        </row>
        <row r="792">
          <cell r="C792" t="str">
            <v>IH11-0617</v>
          </cell>
          <cell r="D792">
            <v>40865</v>
          </cell>
          <cell r="E792" t="str">
            <v>CH11-0083</v>
          </cell>
          <cell r="F792" t="str">
            <v>PH11-2514</v>
          </cell>
          <cell r="G792" t="str">
            <v>PH11-2554</v>
          </cell>
          <cell r="H792" t="str">
            <v>QH11-0822-03</v>
          </cell>
          <cell r="I792" t="str">
            <v>YAMAHA MOTOR  PARTS MANUFACTURING VIETNAM FACTORY</v>
          </cell>
          <cell r="J792" t="str">
            <v>PH11-2514-CH11-0083</v>
          </cell>
          <cell r="K792" t="str">
            <v>C0162</v>
          </cell>
          <cell r="L792" t="str">
            <v>YAMAHA MOTOR PARTS MANUFACTURING VIETNAM CO.,LTD</v>
          </cell>
          <cell r="M792" t="str">
            <v xml:space="preserve">Power supply for Carbulizing No.5,Clean &amp; Tempering machine at heat treatment area </v>
          </cell>
          <cell r="N792" t="str">
            <v>USD</v>
          </cell>
          <cell r="O792">
            <v>0.1</v>
          </cell>
          <cell r="P792">
            <v>25630</v>
          </cell>
          <cell r="Q792">
            <v>1</v>
          </cell>
          <cell r="R792">
            <v>25630</v>
          </cell>
          <cell r="S792">
            <v>19500</v>
          </cell>
          <cell r="T792">
            <v>19500</v>
          </cell>
          <cell r="U792">
            <v>1</v>
          </cell>
          <cell r="V792">
            <v>3800</v>
          </cell>
          <cell r="W792">
            <v>3800</v>
          </cell>
          <cell r="X792">
            <v>1</v>
          </cell>
          <cell r="Y792">
            <v>23300</v>
          </cell>
          <cell r="Z792">
            <v>2330</v>
          </cell>
          <cell r="AF792">
            <v>0</v>
          </cell>
          <cell r="AG792">
            <v>0</v>
          </cell>
          <cell r="AH792">
            <v>0</v>
          </cell>
          <cell r="AI792">
            <v>0</v>
          </cell>
          <cell r="AJ792">
            <v>21450</v>
          </cell>
          <cell r="AK792">
            <v>4180</v>
          </cell>
          <cell r="AL792" t="str">
            <v>0000455</v>
          </cell>
          <cell r="AM792">
            <v>40886</v>
          </cell>
          <cell r="AN792">
            <v>20803</v>
          </cell>
          <cell r="AO792">
            <v>19500</v>
          </cell>
          <cell r="AP792">
            <v>3800</v>
          </cell>
          <cell r="AQ792">
            <v>23300</v>
          </cell>
          <cell r="AR792">
            <v>1950</v>
          </cell>
          <cell r="AS792">
            <v>380</v>
          </cell>
          <cell r="AT792">
            <v>2330</v>
          </cell>
          <cell r="AU792">
            <v>405658500</v>
          </cell>
          <cell r="AV792">
            <v>79051400</v>
          </cell>
          <cell r="AW792">
            <v>484709900</v>
          </cell>
          <cell r="AX792">
            <v>40565850</v>
          </cell>
          <cell r="AY792">
            <v>7905140</v>
          </cell>
          <cell r="AZ792">
            <v>48470990</v>
          </cell>
          <cell r="BA792">
            <v>-446224350</v>
          </cell>
          <cell r="BB792">
            <v>-86956540</v>
          </cell>
          <cell r="BD792" t="str">
            <v>CH11-0083-PH11-2514-USD</v>
          </cell>
          <cell r="BE792" t="str">
            <v>CH11-0083-PH11-2554-USD</v>
          </cell>
          <cell r="BF792">
            <v>25630</v>
          </cell>
          <cell r="BG792" t="str">
            <v>a</v>
          </cell>
          <cell r="BH792">
            <v>0</v>
          </cell>
          <cell r="BI792">
            <v>0</v>
          </cell>
          <cell r="BJ792">
            <v>0</v>
          </cell>
          <cell r="BK792">
            <v>0</v>
          </cell>
        </row>
        <row r="793">
          <cell r="C793" t="str">
            <v>IH11-0618</v>
          </cell>
          <cell r="D793">
            <v>40865</v>
          </cell>
          <cell r="E793" t="str">
            <v>CH11-0094</v>
          </cell>
          <cell r="F793" t="str">
            <v>PH11-2513</v>
          </cell>
          <cell r="G793" t="str">
            <v/>
          </cell>
          <cell r="H793" t="str">
            <v>QH11-0472-04</v>
          </cell>
          <cell r="I793" t="str">
            <v>MATSUO  INDUSTRIES VIETNAM FACTORY</v>
          </cell>
          <cell r="J793" t="str">
            <v>PH11-2513-CH11-0094</v>
          </cell>
          <cell r="K793" t="str">
            <v>C0247</v>
          </cell>
          <cell r="L793" t="str">
            <v>SUMITOMO MITSUI CONSTRUCTION CO.,LTD</v>
          </cell>
          <cell r="M793" t="str">
            <v>Power supply for Quick Shutter at Production Area I &amp; III (4 sets)</v>
          </cell>
          <cell r="N793" t="str">
            <v>USD</v>
          </cell>
          <cell r="O793">
            <v>0.1</v>
          </cell>
          <cell r="P793">
            <v>5170</v>
          </cell>
          <cell r="Q793">
            <v>1</v>
          </cell>
          <cell r="R793">
            <v>5170</v>
          </cell>
          <cell r="S793">
            <v>4700</v>
          </cell>
          <cell r="T793">
            <v>4700</v>
          </cell>
          <cell r="U793">
            <v>1</v>
          </cell>
          <cell r="V793">
            <v>0</v>
          </cell>
          <cell r="W793">
            <v>0</v>
          </cell>
          <cell r="X793" t="str">
            <v/>
          </cell>
          <cell r="Y793">
            <v>4700</v>
          </cell>
          <cell r="Z793">
            <v>470</v>
          </cell>
          <cell r="AF793">
            <v>0</v>
          </cell>
          <cell r="AG793">
            <v>0</v>
          </cell>
          <cell r="AH793">
            <v>0</v>
          </cell>
          <cell r="AI793">
            <v>0</v>
          </cell>
          <cell r="AJ793">
            <v>5170</v>
          </cell>
          <cell r="AK793">
            <v>0</v>
          </cell>
          <cell r="AO793">
            <v>4700</v>
          </cell>
          <cell r="AP793">
            <v>0</v>
          </cell>
          <cell r="AQ793">
            <v>4700</v>
          </cell>
          <cell r="AR793">
            <v>470</v>
          </cell>
          <cell r="AS793">
            <v>0</v>
          </cell>
          <cell r="AT793">
            <v>470</v>
          </cell>
          <cell r="AU793">
            <v>0</v>
          </cell>
          <cell r="AV793">
            <v>0</v>
          </cell>
          <cell r="AW793">
            <v>0</v>
          </cell>
          <cell r="AX793">
            <v>0</v>
          </cell>
          <cell r="AY793">
            <v>0</v>
          </cell>
          <cell r="AZ793">
            <v>0</v>
          </cell>
          <cell r="BA793">
            <v>0</v>
          </cell>
          <cell r="BB793">
            <v>0</v>
          </cell>
          <cell r="BD793" t="str">
            <v>CH11-0094-PH11-2513-USD</v>
          </cell>
          <cell r="BE793" t="str">
            <v>CH11-0094--USD</v>
          </cell>
          <cell r="BF793">
            <v>5170</v>
          </cell>
          <cell r="BG793" t="str">
            <v>q</v>
          </cell>
          <cell r="BH793">
            <v>0</v>
          </cell>
          <cell r="BI793">
            <v>0</v>
          </cell>
          <cell r="BJ793">
            <v>0</v>
          </cell>
          <cell r="BK793">
            <v>0</v>
          </cell>
        </row>
        <row r="794">
          <cell r="C794" t="str">
            <v>IH11-0619</v>
          </cell>
          <cell r="D794">
            <v>40865</v>
          </cell>
          <cell r="E794" t="str">
            <v>CP11-0014</v>
          </cell>
          <cell r="F794" t="str">
            <v>PP11-2505</v>
          </cell>
          <cell r="G794" t="str">
            <v/>
          </cell>
          <cell r="H794" t="str">
            <v>QP11-0170-01</v>
          </cell>
          <cell r="I794" t="str">
            <v>IKO THOMPSON VIETNAM FACTORY</v>
          </cell>
          <cell r="J794" t="str">
            <v>PP11-2505-CP11-0014</v>
          </cell>
          <cell r="K794" t="str">
            <v>C0064</v>
          </cell>
          <cell r="L794" t="str">
            <v>VINATA INTERNATIONAL JV CO.,LTD</v>
          </cell>
          <cell r="M794" t="str">
            <v>Secondary works for production machine</v>
          </cell>
          <cell r="N794" t="str">
            <v>USD</v>
          </cell>
          <cell r="O794">
            <v>0.1</v>
          </cell>
          <cell r="P794">
            <v>18150</v>
          </cell>
          <cell r="Q794">
            <v>1</v>
          </cell>
          <cell r="R794">
            <v>18150</v>
          </cell>
          <cell r="S794">
            <v>16500</v>
          </cell>
          <cell r="T794">
            <v>16500</v>
          </cell>
          <cell r="U794">
            <v>1</v>
          </cell>
          <cell r="V794">
            <v>0</v>
          </cell>
          <cell r="W794">
            <v>0</v>
          </cell>
          <cell r="X794" t="str">
            <v/>
          </cell>
          <cell r="Y794">
            <v>16500</v>
          </cell>
          <cell r="Z794">
            <v>1650</v>
          </cell>
          <cell r="AF794">
            <v>0</v>
          </cell>
          <cell r="AG794">
            <v>0</v>
          </cell>
          <cell r="AH794">
            <v>0</v>
          </cell>
          <cell r="AI794">
            <v>0</v>
          </cell>
          <cell r="AJ794">
            <v>18150</v>
          </cell>
          <cell r="AK794">
            <v>0</v>
          </cell>
          <cell r="AL794" t="str">
            <v>0000417</v>
          </cell>
          <cell r="AM794">
            <v>40872</v>
          </cell>
          <cell r="AN794">
            <v>20803</v>
          </cell>
          <cell r="AO794">
            <v>16500</v>
          </cell>
          <cell r="AP794">
            <v>0</v>
          </cell>
          <cell r="AQ794">
            <v>16500</v>
          </cell>
          <cell r="AR794">
            <v>1650</v>
          </cell>
          <cell r="AS794">
            <v>0</v>
          </cell>
          <cell r="AT794">
            <v>1650</v>
          </cell>
          <cell r="AU794">
            <v>343249500</v>
          </cell>
          <cell r="AV794">
            <v>0</v>
          </cell>
          <cell r="AW794">
            <v>343249500</v>
          </cell>
          <cell r="AX794">
            <v>34324950</v>
          </cell>
          <cell r="AY794">
            <v>0</v>
          </cell>
          <cell r="AZ794">
            <v>34324950</v>
          </cell>
          <cell r="BA794">
            <v>-377574450</v>
          </cell>
          <cell r="BB794">
            <v>0</v>
          </cell>
          <cell r="BD794" t="str">
            <v>CP11-0014-PP11-2505-USD</v>
          </cell>
          <cell r="BE794" t="str">
            <v>CP11-0014--USD</v>
          </cell>
          <cell r="BF794">
            <v>18150</v>
          </cell>
          <cell r="BG794" t="str">
            <v>a</v>
          </cell>
          <cell r="BH794">
            <v>0</v>
          </cell>
          <cell r="BI794">
            <v>0</v>
          </cell>
          <cell r="BJ794">
            <v>0</v>
          </cell>
          <cell r="BK794">
            <v>0</v>
          </cell>
        </row>
        <row r="795">
          <cell r="C795" t="str">
            <v>IH11-0620</v>
          </cell>
          <cell r="D795">
            <v>40868</v>
          </cell>
          <cell r="E795" t="str">
            <v>CP11-0040</v>
          </cell>
          <cell r="F795" t="str">
            <v>PP11-2510</v>
          </cell>
          <cell r="G795" t="str">
            <v/>
          </cell>
          <cell r="H795" t="str">
            <v>QP11-0219-01</v>
          </cell>
          <cell r="I795" t="str">
            <v>KOKUYO VIETNAM FACTORY</v>
          </cell>
          <cell r="J795" t="str">
            <v>PP11-2510-CP11-0040</v>
          </cell>
          <cell r="K795" t="str">
            <v>C0190</v>
          </cell>
          <cell r="L795" t="str">
            <v>KOKUYO VIETNAM CO.,LTD.</v>
          </cell>
          <cell r="M795" t="str">
            <v xml:space="preserve">Lighting installation above cutting machine </v>
          </cell>
          <cell r="N795" t="str">
            <v>USD</v>
          </cell>
          <cell r="O795">
            <v>0</v>
          </cell>
          <cell r="P795">
            <v>800</v>
          </cell>
          <cell r="Q795">
            <v>1</v>
          </cell>
          <cell r="R795">
            <v>800</v>
          </cell>
          <cell r="S795">
            <v>800</v>
          </cell>
          <cell r="T795">
            <v>800</v>
          </cell>
          <cell r="U795">
            <v>1</v>
          </cell>
          <cell r="V795">
            <v>0</v>
          </cell>
          <cell r="W795">
            <v>0</v>
          </cell>
          <cell r="X795" t="str">
            <v/>
          </cell>
          <cell r="Y795">
            <v>800</v>
          </cell>
          <cell r="Z795">
            <v>0</v>
          </cell>
          <cell r="AF795">
            <v>0</v>
          </cell>
          <cell r="AG795">
            <v>0</v>
          </cell>
          <cell r="AH795">
            <v>0</v>
          </cell>
          <cell r="AI795">
            <v>0</v>
          </cell>
          <cell r="AJ795">
            <v>800</v>
          </cell>
          <cell r="AK795">
            <v>0</v>
          </cell>
          <cell r="AL795" t="str">
            <v>0000412</v>
          </cell>
          <cell r="AM795">
            <v>40868</v>
          </cell>
          <cell r="AN795">
            <v>20803</v>
          </cell>
          <cell r="AO795">
            <v>800</v>
          </cell>
          <cell r="AP795">
            <v>0</v>
          </cell>
          <cell r="AQ795">
            <v>800</v>
          </cell>
          <cell r="AR795">
            <v>0</v>
          </cell>
          <cell r="AS795">
            <v>0</v>
          </cell>
          <cell r="AT795">
            <v>0</v>
          </cell>
          <cell r="AU795">
            <v>16642400</v>
          </cell>
          <cell r="AV795">
            <v>0</v>
          </cell>
          <cell r="AW795">
            <v>16642400</v>
          </cell>
          <cell r="AX795">
            <v>0</v>
          </cell>
          <cell r="AY795">
            <v>0</v>
          </cell>
          <cell r="AZ795">
            <v>0</v>
          </cell>
          <cell r="BA795">
            <v>-16642400</v>
          </cell>
          <cell r="BB795">
            <v>0</v>
          </cell>
          <cell r="BD795" t="str">
            <v>CP11-0040-PP11-2510-USD</v>
          </cell>
          <cell r="BE795" t="str">
            <v>CP11-0040--USD</v>
          </cell>
          <cell r="BF795">
            <v>800</v>
          </cell>
          <cell r="BG795" t="str">
            <v>a</v>
          </cell>
          <cell r="BH795">
            <v>0</v>
          </cell>
          <cell r="BI795">
            <v>0</v>
          </cell>
          <cell r="BJ795">
            <v>0</v>
          </cell>
          <cell r="BK795">
            <v>0</v>
          </cell>
        </row>
        <row r="796">
          <cell r="C796" t="str">
            <v>IH11-0621</v>
          </cell>
          <cell r="D796">
            <v>40868</v>
          </cell>
          <cell r="E796" t="str">
            <v>CH11-0001</v>
          </cell>
          <cell r="F796" t="str">
            <v>PH11-0017</v>
          </cell>
          <cell r="G796" t="str">
            <v>PH11-0019</v>
          </cell>
          <cell r="H796" t="str">
            <v>QH11-0193-09</v>
          </cell>
          <cell r="I796" t="str">
            <v>NCI VIETNAM FACTORY</v>
          </cell>
          <cell r="J796" t="str">
            <v>PH11-0017-CH11-0001</v>
          </cell>
          <cell r="K796" t="str">
            <v>C0064</v>
          </cell>
          <cell r="L796" t="str">
            <v>VINATA INTERNATIONAL JV CO.,LTD</v>
          </cell>
          <cell r="M796" t="str">
            <v>2nd 40% - Renovation Mechanical &amp; Electrical work</v>
          </cell>
          <cell r="N796" t="str">
            <v>USD</v>
          </cell>
          <cell r="O796">
            <v>0.1</v>
          </cell>
          <cell r="P796">
            <v>528000</v>
          </cell>
          <cell r="Q796">
            <v>0.4</v>
          </cell>
          <cell r="R796">
            <v>211200</v>
          </cell>
          <cell r="S796">
            <v>116680</v>
          </cell>
          <cell r="T796">
            <v>291700</v>
          </cell>
          <cell r="U796">
            <v>0.4</v>
          </cell>
          <cell r="V796">
            <v>75320</v>
          </cell>
          <cell r="W796">
            <v>188300</v>
          </cell>
          <cell r="X796">
            <v>0.4</v>
          </cell>
          <cell r="Y796">
            <v>192000</v>
          </cell>
          <cell r="Z796">
            <v>19200</v>
          </cell>
          <cell r="AF796">
            <v>0</v>
          </cell>
          <cell r="AG796">
            <v>0</v>
          </cell>
          <cell r="AH796">
            <v>0</v>
          </cell>
          <cell r="AI796">
            <v>0</v>
          </cell>
          <cell r="AJ796">
            <v>128348</v>
          </cell>
          <cell r="AK796">
            <v>82852</v>
          </cell>
          <cell r="AO796">
            <v>116680</v>
          </cell>
          <cell r="AP796">
            <v>75320</v>
          </cell>
          <cell r="AQ796">
            <v>192000</v>
          </cell>
          <cell r="AR796">
            <v>11668</v>
          </cell>
          <cell r="AS796">
            <v>7532</v>
          </cell>
          <cell r="AT796">
            <v>19200</v>
          </cell>
          <cell r="AU796">
            <v>0</v>
          </cell>
          <cell r="AV796">
            <v>0</v>
          </cell>
          <cell r="AW796">
            <v>0</v>
          </cell>
          <cell r="AX796">
            <v>0</v>
          </cell>
          <cell r="AY796">
            <v>0</v>
          </cell>
          <cell r="AZ796">
            <v>0</v>
          </cell>
          <cell r="BA796">
            <v>0</v>
          </cell>
          <cell r="BB796">
            <v>0</v>
          </cell>
          <cell r="BD796" t="str">
            <v>CH11-0001-PH11-0017-USD</v>
          </cell>
          <cell r="BE796" t="str">
            <v>CH11-0001-PH11-0019-USD</v>
          </cell>
          <cell r="BF796">
            <v>528000</v>
          </cell>
          <cell r="BG796" t="str">
            <v>q</v>
          </cell>
          <cell r="BH796">
            <v>0</v>
          </cell>
          <cell r="BI796">
            <v>0</v>
          </cell>
          <cell r="BJ796">
            <v>0</v>
          </cell>
          <cell r="BK796">
            <v>0</v>
          </cell>
        </row>
        <row r="797">
          <cell r="C797" t="str">
            <v>IH11-0622</v>
          </cell>
          <cell r="D797">
            <v>40869</v>
          </cell>
          <cell r="E797" t="str">
            <v>CH11-0061</v>
          </cell>
          <cell r="F797" t="str">
            <v>PH11-2511</v>
          </cell>
          <cell r="G797" t="str">
            <v/>
          </cell>
          <cell r="H797" t="str">
            <v>QH11-0776-01</v>
          </cell>
          <cell r="I797" t="str">
            <v>TOKYO MICRO VIETNAM FACTORY</v>
          </cell>
          <cell r="J797" t="str">
            <v>PH11-2511-CH11-0061</v>
          </cell>
          <cell r="K797" t="str">
            <v>C0129</v>
          </cell>
          <cell r="L797" t="str">
            <v>TOKYO MICRO VIETNAM CO., LTD</v>
          </cell>
          <cell r="M797" t="str">
            <v>Additional work for Molding room</v>
          </cell>
          <cell r="N797" t="str">
            <v>USD</v>
          </cell>
          <cell r="O797">
            <v>0</v>
          </cell>
          <cell r="P797">
            <v>1860</v>
          </cell>
          <cell r="Q797">
            <v>1</v>
          </cell>
          <cell r="R797">
            <v>1860</v>
          </cell>
          <cell r="S797">
            <v>1860</v>
          </cell>
          <cell r="T797">
            <v>1860</v>
          </cell>
          <cell r="U797">
            <v>1</v>
          </cell>
          <cell r="V797">
            <v>0</v>
          </cell>
          <cell r="W797">
            <v>0</v>
          </cell>
          <cell r="X797" t="str">
            <v/>
          </cell>
          <cell r="Y797">
            <v>1860</v>
          </cell>
          <cell r="Z797">
            <v>0</v>
          </cell>
          <cell r="AF797">
            <v>0</v>
          </cell>
          <cell r="AG797">
            <v>0</v>
          </cell>
          <cell r="AH797">
            <v>0</v>
          </cell>
          <cell r="AI797">
            <v>0</v>
          </cell>
          <cell r="AJ797">
            <v>1860</v>
          </cell>
          <cell r="AK797">
            <v>0</v>
          </cell>
          <cell r="AL797" t="str">
            <v>0000413</v>
          </cell>
          <cell r="AM797">
            <v>40868</v>
          </cell>
          <cell r="AN797">
            <v>20803</v>
          </cell>
          <cell r="AO797">
            <v>1860</v>
          </cell>
          <cell r="AP797">
            <v>0</v>
          </cell>
          <cell r="AQ797">
            <v>1860</v>
          </cell>
          <cell r="AR797">
            <v>0</v>
          </cell>
          <cell r="AS797">
            <v>0</v>
          </cell>
          <cell r="AT797">
            <v>0</v>
          </cell>
          <cell r="AU797">
            <v>38693580</v>
          </cell>
          <cell r="AV797">
            <v>0</v>
          </cell>
          <cell r="AW797">
            <v>38693580</v>
          </cell>
          <cell r="AX797">
            <v>0</v>
          </cell>
          <cell r="AY797">
            <v>0</v>
          </cell>
          <cell r="AZ797">
            <v>0</v>
          </cell>
          <cell r="BA797">
            <v>-38693580</v>
          </cell>
          <cell r="BB797">
            <v>0</v>
          </cell>
          <cell r="BD797" t="str">
            <v>CH11-0061-PH11-2511-USD</v>
          </cell>
          <cell r="BE797" t="str">
            <v>CH11-0061--USD</v>
          </cell>
          <cell r="BF797">
            <v>1860</v>
          </cell>
          <cell r="BG797" t="str">
            <v>a</v>
          </cell>
          <cell r="BH797">
            <v>0</v>
          </cell>
          <cell r="BI797">
            <v>0</v>
          </cell>
          <cell r="BJ797">
            <v>0</v>
          </cell>
          <cell r="BK797">
            <v>0</v>
          </cell>
        </row>
        <row r="798">
          <cell r="C798" t="str">
            <v>IH11-0623</v>
          </cell>
          <cell r="D798">
            <v>40869</v>
          </cell>
          <cell r="E798" t="str">
            <v>CH11-0025</v>
          </cell>
          <cell r="F798" t="str">
            <v>PH11-0022</v>
          </cell>
          <cell r="G798" t="str">
            <v>PH11-0023</v>
          </cell>
          <cell r="H798" t="str">
            <v>QH11-0587-03</v>
          </cell>
          <cell r="I798" t="str">
            <v>YAMAHA MOTOR  PARTS MANUFACTURING VIETNAM FACTORY</v>
          </cell>
          <cell r="J798" t="str">
            <v>PH11-0022-CH11-0025</v>
          </cell>
          <cell r="K798" t="str">
            <v>C0247</v>
          </cell>
          <cell r="L798" t="str">
            <v>SUMITOMO MITSUI CONSTRUCTION CO.,LTD</v>
          </cell>
          <cell r="M798" t="str">
            <v>1st 30% - Mechanical &amp; Electrical Works of YPMV Machining Block Extension 2 Project</v>
          </cell>
          <cell r="N798" t="str">
            <v>USD</v>
          </cell>
          <cell r="O798">
            <v>0.1</v>
          </cell>
          <cell r="P798">
            <v>688724.3</v>
          </cell>
          <cell r="Q798">
            <v>0.3</v>
          </cell>
          <cell r="R798">
            <v>206617.29</v>
          </cell>
          <cell r="S798">
            <v>128253.9</v>
          </cell>
          <cell r="T798">
            <v>427513</v>
          </cell>
          <cell r="U798">
            <v>0.3</v>
          </cell>
          <cell r="V798">
            <v>59580</v>
          </cell>
          <cell r="W798">
            <v>198600</v>
          </cell>
          <cell r="X798">
            <v>0.3</v>
          </cell>
          <cell r="Y798">
            <v>187833.9</v>
          </cell>
          <cell r="Z798">
            <v>18783.390000000014</v>
          </cell>
          <cell r="AB798">
            <v>40872</v>
          </cell>
          <cell r="AC798">
            <v>21005</v>
          </cell>
          <cell r="AD798" t="str">
            <v>VND</v>
          </cell>
          <cell r="AE798" t="str">
            <v>BTM</v>
          </cell>
          <cell r="AF798">
            <v>141079.28999999998</v>
          </cell>
          <cell r="AG798">
            <v>65538</v>
          </cell>
          <cell r="AH798">
            <v>2963370486</v>
          </cell>
          <cell r="AI798">
            <v>1376625690</v>
          </cell>
          <cell r="AJ798">
            <v>0</v>
          </cell>
          <cell r="AK798">
            <v>0</v>
          </cell>
          <cell r="AO798">
            <v>128253.9</v>
          </cell>
          <cell r="AP798">
            <v>59580</v>
          </cell>
          <cell r="AQ798">
            <v>187833.9</v>
          </cell>
          <cell r="AR798">
            <v>12825.39</v>
          </cell>
          <cell r="AS798">
            <v>5958</v>
          </cell>
          <cell r="AT798">
            <v>18783.39</v>
          </cell>
          <cell r="AU798">
            <v>0</v>
          </cell>
          <cell r="AV798">
            <v>0</v>
          </cell>
          <cell r="AW798">
            <v>0</v>
          </cell>
          <cell r="AX798">
            <v>0</v>
          </cell>
          <cell r="AY798">
            <v>0</v>
          </cell>
          <cell r="AZ798">
            <v>0</v>
          </cell>
          <cell r="BA798">
            <v>2963370486</v>
          </cell>
          <cell r="BB798">
            <v>1376625690</v>
          </cell>
          <cell r="BD798" t="str">
            <v>CH11-0025-PH11-0022-USD</v>
          </cell>
          <cell r="BE798" t="str">
            <v>CH11-0025-PH11-0023-USD</v>
          </cell>
          <cell r="BF798">
            <v>688724.3</v>
          </cell>
          <cell r="BG798" t="str">
            <v>q</v>
          </cell>
          <cell r="BH798">
            <v>141079.28999999998</v>
          </cell>
          <cell r="BI798">
            <v>65538</v>
          </cell>
          <cell r="BJ798">
            <v>0</v>
          </cell>
          <cell r="BK798">
            <v>0</v>
          </cell>
        </row>
        <row r="799">
          <cell r="C799" t="str">
            <v>IH11-0624</v>
          </cell>
          <cell r="D799">
            <v>40870</v>
          </cell>
          <cell r="E799" t="str">
            <v>CH11-0100</v>
          </cell>
          <cell r="F799" t="str">
            <v/>
          </cell>
          <cell r="G799" t="str">
            <v>PH11-2567</v>
          </cell>
          <cell r="H799" t="str">
            <v>QH11-0819-02</v>
          </cell>
          <cell r="I799" t="str">
            <v>ATSUMITEC  VIETNAM FACTORY</v>
          </cell>
          <cell r="J799" t="str">
            <v>-CH11-0100</v>
          </cell>
          <cell r="K799" t="str">
            <v>C0165</v>
          </cell>
          <cell r="L799" t="str">
            <v>ATSUMITEC VIETNAM CO.,LTD</v>
          </cell>
          <cell r="M799" t="str">
            <v>Repairing works for A/C office 1FL</v>
          </cell>
          <cell r="N799" t="str">
            <v>USD</v>
          </cell>
          <cell r="O799">
            <v>0.1</v>
          </cell>
          <cell r="P799">
            <v>495</v>
          </cell>
          <cell r="Q799">
            <v>1</v>
          </cell>
          <cell r="R799">
            <v>495</v>
          </cell>
          <cell r="S799">
            <v>0</v>
          </cell>
          <cell r="T799">
            <v>0</v>
          </cell>
          <cell r="U799" t="str">
            <v/>
          </cell>
          <cell r="V799">
            <v>450</v>
          </cell>
          <cell r="W799">
            <v>450</v>
          </cell>
          <cell r="X799">
            <v>1</v>
          </cell>
          <cell r="Y799">
            <v>450</v>
          </cell>
          <cell r="Z799">
            <v>45</v>
          </cell>
          <cell r="AF799">
            <v>0</v>
          </cell>
          <cell r="AG799">
            <v>0</v>
          </cell>
          <cell r="AH799">
            <v>0</v>
          </cell>
          <cell r="AI799">
            <v>0</v>
          </cell>
          <cell r="AJ799">
            <v>0</v>
          </cell>
          <cell r="AK799">
            <v>495</v>
          </cell>
          <cell r="AL799" t="str">
            <v>0000416</v>
          </cell>
          <cell r="AM799">
            <v>40872</v>
          </cell>
          <cell r="AN799">
            <v>20803</v>
          </cell>
          <cell r="AO799">
            <v>0</v>
          </cell>
          <cell r="AP799">
            <v>450</v>
          </cell>
          <cell r="AQ799">
            <v>450</v>
          </cell>
          <cell r="AR799">
            <v>0</v>
          </cell>
          <cell r="AS799">
            <v>45</v>
          </cell>
          <cell r="AT799">
            <v>45</v>
          </cell>
          <cell r="AU799">
            <v>0</v>
          </cell>
          <cell r="AV799">
            <v>9361350</v>
          </cell>
          <cell r="AW799">
            <v>9361350</v>
          </cell>
          <cell r="AX799">
            <v>0</v>
          </cell>
          <cell r="AY799">
            <v>936135</v>
          </cell>
          <cell r="AZ799">
            <v>936135</v>
          </cell>
          <cell r="BA799">
            <v>0</v>
          </cell>
          <cell r="BB799">
            <v>-10297485</v>
          </cell>
          <cell r="BD799" t="str">
            <v>CH11-0100--USD</v>
          </cell>
          <cell r="BE799" t="str">
            <v>CH11-0100-PH11-2567-USD</v>
          </cell>
          <cell r="BF799">
            <v>495</v>
          </cell>
          <cell r="BG799" t="str">
            <v>a</v>
          </cell>
          <cell r="BH799">
            <v>0</v>
          </cell>
          <cell r="BI799">
            <v>0</v>
          </cell>
          <cell r="BJ799">
            <v>0</v>
          </cell>
          <cell r="BK799">
            <v>0</v>
          </cell>
        </row>
        <row r="800">
          <cell r="C800" t="str">
            <v>IH11-0625</v>
          </cell>
          <cell r="D800">
            <v>40870</v>
          </cell>
          <cell r="E800" t="str">
            <v>CP11-0042</v>
          </cell>
          <cell r="F800" t="str">
            <v>PP11-2506</v>
          </cell>
          <cell r="G800" t="str">
            <v/>
          </cell>
          <cell r="H800" t="str">
            <v>QP11-0233-01</v>
          </cell>
          <cell r="I800" t="str">
            <v>MEDIKIT VIETNAM FACTORY</v>
          </cell>
          <cell r="J800" t="str">
            <v>PP11-2506-CP11-0042</v>
          </cell>
          <cell r="K800" t="str">
            <v>C0262</v>
          </cell>
          <cell r="L800" t="str">
            <v>MEDIKIT VIETNAM CO.,LTD.</v>
          </cell>
          <cell r="M800" t="str">
            <v>Receptacle system installation works</v>
          </cell>
          <cell r="N800" t="str">
            <v>USD</v>
          </cell>
          <cell r="O800">
            <v>0</v>
          </cell>
          <cell r="P800">
            <v>520</v>
          </cell>
          <cell r="Q800">
            <v>1</v>
          </cell>
          <cell r="R800">
            <v>520</v>
          </cell>
          <cell r="S800">
            <v>520</v>
          </cell>
          <cell r="T800">
            <v>520</v>
          </cell>
          <cell r="U800">
            <v>1</v>
          </cell>
          <cell r="V800">
            <v>0</v>
          </cell>
          <cell r="W800">
            <v>0</v>
          </cell>
          <cell r="X800" t="str">
            <v/>
          </cell>
          <cell r="Y800">
            <v>520</v>
          </cell>
          <cell r="Z800">
            <v>0</v>
          </cell>
          <cell r="AF800">
            <v>0</v>
          </cell>
          <cell r="AG800">
            <v>0</v>
          </cell>
          <cell r="AH800">
            <v>0</v>
          </cell>
          <cell r="AI800">
            <v>0</v>
          </cell>
          <cell r="AJ800">
            <v>520</v>
          </cell>
          <cell r="AK800">
            <v>0</v>
          </cell>
          <cell r="AL800" t="str">
            <v>0000470</v>
          </cell>
          <cell r="AM800">
            <v>40889</v>
          </cell>
          <cell r="AN800">
            <v>20803</v>
          </cell>
          <cell r="AO800">
            <v>520</v>
          </cell>
          <cell r="AP800">
            <v>0</v>
          </cell>
          <cell r="AQ800">
            <v>520</v>
          </cell>
          <cell r="AR800">
            <v>0</v>
          </cell>
          <cell r="AS800">
            <v>0</v>
          </cell>
          <cell r="AT800">
            <v>0</v>
          </cell>
          <cell r="AU800">
            <v>10817560</v>
          </cell>
          <cell r="AV800">
            <v>0</v>
          </cell>
          <cell r="AW800">
            <v>10817560</v>
          </cell>
          <cell r="AX800">
            <v>0</v>
          </cell>
          <cell r="AY800">
            <v>0</v>
          </cell>
          <cell r="AZ800">
            <v>0</v>
          </cell>
          <cell r="BA800">
            <v>-10817560</v>
          </cell>
          <cell r="BB800">
            <v>0</v>
          </cell>
          <cell r="BD800" t="str">
            <v>CP11-0042-PP11-2506-USD</v>
          </cell>
          <cell r="BE800" t="str">
            <v>CP11-0042--USD</v>
          </cell>
          <cell r="BF800">
            <v>520</v>
          </cell>
          <cell r="BG800" t="str">
            <v>a</v>
          </cell>
          <cell r="BH800">
            <v>0</v>
          </cell>
          <cell r="BI800">
            <v>0</v>
          </cell>
          <cell r="BJ800">
            <v>0</v>
          </cell>
          <cell r="BK800">
            <v>0</v>
          </cell>
        </row>
        <row r="801">
          <cell r="C801" t="str">
            <v>IH11-0626</v>
          </cell>
          <cell r="D801">
            <v>40870</v>
          </cell>
          <cell r="E801" t="str">
            <v>CP11-0041</v>
          </cell>
          <cell r="F801" t="str">
            <v/>
          </cell>
          <cell r="G801" t="str">
            <v>PP11-2555</v>
          </cell>
          <cell r="H801" t="str">
            <v/>
          </cell>
          <cell r="I801" t="str">
            <v>IKO THOMPSON VIETNAM FACTORY</v>
          </cell>
          <cell r="J801" t="str">
            <v>-CP11-0041</v>
          </cell>
          <cell r="K801" t="str">
            <v>C0064</v>
          </cell>
          <cell r="L801" t="str">
            <v>VINATA INTERNATIONAL JV CO.,LTD</v>
          </cell>
          <cell r="M801" t="str">
            <v xml:space="preserve">Flushing valve for urinal changing </v>
          </cell>
          <cell r="N801" t="str">
            <v>USD</v>
          </cell>
          <cell r="O801">
            <v>0</v>
          </cell>
          <cell r="P801">
            <v>0</v>
          </cell>
          <cell r="Q801" t="str">
            <v/>
          </cell>
          <cell r="R801">
            <v>231</v>
          </cell>
          <cell r="S801">
            <v>0</v>
          </cell>
          <cell r="T801">
            <v>0</v>
          </cell>
          <cell r="U801" t="str">
            <v/>
          </cell>
          <cell r="V801">
            <v>210</v>
          </cell>
          <cell r="W801">
            <v>0</v>
          </cell>
          <cell r="X801" t="e">
            <v>#DIV/0!</v>
          </cell>
          <cell r="Y801">
            <v>210</v>
          </cell>
          <cell r="Z801">
            <v>21</v>
          </cell>
          <cell r="AF801">
            <v>0</v>
          </cell>
          <cell r="AG801">
            <v>0</v>
          </cell>
          <cell r="AH801">
            <v>0</v>
          </cell>
          <cell r="AI801">
            <v>0</v>
          </cell>
          <cell r="AJ801">
            <v>0</v>
          </cell>
          <cell r="AK801">
            <v>210</v>
          </cell>
          <cell r="AO801">
            <v>0</v>
          </cell>
          <cell r="AP801">
            <v>210</v>
          </cell>
          <cell r="AQ801">
            <v>210</v>
          </cell>
          <cell r="AR801">
            <v>0</v>
          </cell>
          <cell r="AS801">
            <v>0</v>
          </cell>
          <cell r="AT801">
            <v>0</v>
          </cell>
          <cell r="AU801">
            <v>0</v>
          </cell>
          <cell r="AV801">
            <v>0</v>
          </cell>
          <cell r="AW801">
            <v>0</v>
          </cell>
          <cell r="AX801">
            <v>0</v>
          </cell>
          <cell r="AY801">
            <v>0</v>
          </cell>
          <cell r="AZ801">
            <v>0</v>
          </cell>
          <cell r="BA801">
            <v>0</v>
          </cell>
          <cell r="BB801">
            <v>0</v>
          </cell>
          <cell r="BD801" t="str">
            <v>CP11-0041--USD</v>
          </cell>
          <cell r="BE801" t="str">
            <v>CP11-0041-PP11-2555-USD</v>
          </cell>
          <cell r="BF801">
            <v>0</v>
          </cell>
          <cell r="BG801" t="str">
            <v>q</v>
          </cell>
          <cell r="BH801">
            <v>0</v>
          </cell>
          <cell r="BI801">
            <v>0</v>
          </cell>
          <cell r="BJ801">
            <v>0</v>
          </cell>
          <cell r="BK801">
            <v>0</v>
          </cell>
        </row>
        <row r="802">
          <cell r="C802" t="str">
            <v>IH11-0627</v>
          </cell>
          <cell r="D802">
            <v>40870</v>
          </cell>
          <cell r="E802" t="str">
            <v>CH11-0102</v>
          </cell>
          <cell r="F802" t="str">
            <v>PH11-2507</v>
          </cell>
          <cell r="G802" t="str">
            <v/>
          </cell>
          <cell r="H802" t="str">
            <v>QH11-0896-03</v>
          </cell>
          <cell r="I802" t="str">
            <v>CANON QUE VO FACTORY</v>
          </cell>
          <cell r="J802" t="str">
            <v>PH11-2507-CH11-0102</v>
          </cell>
          <cell r="K802" t="str">
            <v>C0216</v>
          </cell>
          <cell r="L802" t="str">
            <v>OBAYASHI VIETNAM CORPORATION</v>
          </cell>
          <cell r="M802" t="str">
            <v xml:space="preserve">1st 50% - PCB Renovation Work </v>
          </cell>
          <cell r="N802" t="str">
            <v>VND</v>
          </cell>
          <cell r="O802">
            <v>0.1</v>
          </cell>
          <cell r="P802">
            <v>2079000000</v>
          </cell>
          <cell r="Q802">
            <v>0.5</v>
          </cell>
          <cell r="R802">
            <v>1039500000</v>
          </cell>
          <cell r="S802">
            <v>945000000</v>
          </cell>
          <cell r="T802">
            <v>1890000000</v>
          </cell>
          <cell r="U802">
            <v>0.5</v>
          </cell>
          <cell r="V802">
            <v>0</v>
          </cell>
          <cell r="W802">
            <v>0</v>
          </cell>
          <cell r="X802" t="str">
            <v/>
          </cell>
          <cell r="Y802">
            <v>945000000</v>
          </cell>
          <cell r="Z802">
            <v>94500000</v>
          </cell>
          <cell r="AF802">
            <v>0</v>
          </cell>
          <cell r="AG802">
            <v>0</v>
          </cell>
          <cell r="AH802">
            <v>0</v>
          </cell>
          <cell r="AI802">
            <v>0</v>
          </cell>
          <cell r="AJ802">
            <v>1039500000</v>
          </cell>
          <cell r="AK802">
            <v>0</v>
          </cell>
          <cell r="AO802" t="e">
            <v>#DIV/0!</v>
          </cell>
          <cell r="AP802" t="e">
            <v>#DIV/0!</v>
          </cell>
          <cell r="AQ802" t="e">
            <v>#DIV/0!</v>
          </cell>
          <cell r="AR802" t="e">
            <v>#DIV/0!</v>
          </cell>
          <cell r="AS802" t="e">
            <v>#DIV/0!</v>
          </cell>
          <cell r="AT802" t="e">
            <v>#DIV/0!</v>
          </cell>
          <cell r="AU802">
            <v>945000000</v>
          </cell>
          <cell r="AV802">
            <v>0</v>
          </cell>
          <cell r="AW802">
            <v>945000000</v>
          </cell>
          <cell r="AX802">
            <v>94500000</v>
          </cell>
          <cell r="AY802">
            <v>0</v>
          </cell>
          <cell r="AZ802">
            <v>94500000</v>
          </cell>
          <cell r="BA802">
            <v>-1039500000</v>
          </cell>
          <cell r="BB802">
            <v>0</v>
          </cell>
          <cell r="BD802" t="str">
            <v>CH11-0102-PH11-2507-VND</v>
          </cell>
          <cell r="BE802" t="str">
            <v>CH11-0102--VND</v>
          </cell>
          <cell r="BF802">
            <v>2079000000</v>
          </cell>
          <cell r="BG802" t="str">
            <v>q</v>
          </cell>
          <cell r="BH802">
            <v>0</v>
          </cell>
          <cell r="BI802">
            <v>0</v>
          </cell>
          <cell r="BJ802">
            <v>0</v>
          </cell>
          <cell r="BK802">
            <v>0</v>
          </cell>
        </row>
        <row r="803">
          <cell r="C803" t="str">
            <v>IH11-0628</v>
          </cell>
          <cell r="D803">
            <v>40870</v>
          </cell>
          <cell r="E803" t="str">
            <v>CH11-0103</v>
          </cell>
          <cell r="F803" t="str">
            <v>PH11-2508</v>
          </cell>
          <cell r="G803" t="str">
            <v/>
          </cell>
          <cell r="H803" t="str">
            <v>QH11-0947-01</v>
          </cell>
          <cell r="I803" t="str">
            <v>CANON TIEN SON FACTORY</v>
          </cell>
          <cell r="J803" t="str">
            <v>PH11-2508-CH11-0103</v>
          </cell>
          <cell r="K803" t="str">
            <v>C0216</v>
          </cell>
          <cell r="L803" t="str">
            <v>OBAYASHI VIETNAM CORPORATION</v>
          </cell>
          <cell r="M803" t="str">
            <v>1st 50% - Power supply for new Chiller</v>
          </cell>
          <cell r="N803" t="str">
            <v>VND</v>
          </cell>
          <cell r="O803">
            <v>0.1</v>
          </cell>
          <cell r="P803">
            <v>1848000000</v>
          </cell>
          <cell r="Q803">
            <v>0.5</v>
          </cell>
          <cell r="R803">
            <v>924000000</v>
          </cell>
          <cell r="S803">
            <v>840000000</v>
          </cell>
          <cell r="T803">
            <v>1680000000</v>
          </cell>
          <cell r="U803">
            <v>0.5</v>
          </cell>
          <cell r="V803">
            <v>0</v>
          </cell>
          <cell r="W803">
            <v>0</v>
          </cell>
          <cell r="X803" t="str">
            <v/>
          </cell>
          <cell r="Y803">
            <v>840000000</v>
          </cell>
          <cell r="Z803">
            <v>84000000</v>
          </cell>
          <cell r="AF803">
            <v>0</v>
          </cell>
          <cell r="AG803">
            <v>0</v>
          </cell>
          <cell r="AH803">
            <v>0</v>
          </cell>
          <cell r="AI803">
            <v>0</v>
          </cell>
          <cell r="AJ803">
            <v>924000000</v>
          </cell>
          <cell r="AK803">
            <v>0</v>
          </cell>
          <cell r="AO803" t="e">
            <v>#DIV/0!</v>
          </cell>
          <cell r="AP803" t="e">
            <v>#DIV/0!</v>
          </cell>
          <cell r="AQ803" t="e">
            <v>#DIV/0!</v>
          </cell>
          <cell r="AR803" t="e">
            <v>#DIV/0!</v>
          </cell>
          <cell r="AS803" t="e">
            <v>#DIV/0!</v>
          </cell>
          <cell r="AT803" t="e">
            <v>#DIV/0!</v>
          </cell>
          <cell r="AU803">
            <v>840000000</v>
          </cell>
          <cell r="AV803">
            <v>0</v>
          </cell>
          <cell r="AW803">
            <v>840000000</v>
          </cell>
          <cell r="AX803">
            <v>84000000</v>
          </cell>
          <cell r="AY803">
            <v>0</v>
          </cell>
          <cell r="AZ803">
            <v>84000000</v>
          </cell>
          <cell r="BA803">
            <v>-924000000</v>
          </cell>
          <cell r="BB803">
            <v>0</v>
          </cell>
          <cell r="BD803" t="str">
            <v>CH11-0103-PH11-2508-VND</v>
          </cell>
          <cell r="BE803" t="str">
            <v>CH11-0103--VND</v>
          </cell>
          <cell r="BF803">
            <v>1848000000</v>
          </cell>
          <cell r="BG803" t="str">
            <v>q</v>
          </cell>
          <cell r="BH803">
            <v>0</v>
          </cell>
          <cell r="BI803">
            <v>0</v>
          </cell>
          <cell r="BJ803">
            <v>0</v>
          </cell>
          <cell r="BK803">
            <v>0</v>
          </cell>
        </row>
        <row r="804">
          <cell r="C804" t="str">
            <v>IH11-0629</v>
          </cell>
          <cell r="D804">
            <v>40870</v>
          </cell>
          <cell r="E804" t="str">
            <v>CH11-0104</v>
          </cell>
          <cell r="F804" t="str">
            <v>PH11-2508</v>
          </cell>
          <cell r="G804" t="str">
            <v/>
          </cell>
          <cell r="H804" t="str">
            <v>QH11-0739-04</v>
          </cell>
          <cell r="I804" t="str">
            <v>CANON TIEN SON FACTORY</v>
          </cell>
          <cell r="J804" t="str">
            <v>PH11-2508-CH11-0104</v>
          </cell>
          <cell r="K804" t="str">
            <v>C0216</v>
          </cell>
          <cell r="L804" t="str">
            <v>OBAYASHI VIETNAM CORPORATION</v>
          </cell>
          <cell r="M804" t="str">
            <v>1st 40% - New Assy line at shipping area</v>
          </cell>
          <cell r="N804" t="str">
            <v>VND</v>
          </cell>
          <cell r="O804">
            <v>0.1</v>
          </cell>
          <cell r="P804">
            <v>2263800000</v>
          </cell>
          <cell r="Q804">
            <v>0.4</v>
          </cell>
          <cell r="R804">
            <v>905520000</v>
          </cell>
          <cell r="S804">
            <v>823200000</v>
          </cell>
          <cell r="T804">
            <v>2058000000</v>
          </cell>
          <cell r="U804">
            <v>0.4</v>
          </cell>
          <cell r="V804">
            <v>0</v>
          </cell>
          <cell r="W804">
            <v>0</v>
          </cell>
          <cell r="X804" t="str">
            <v/>
          </cell>
          <cell r="Y804">
            <v>823200000</v>
          </cell>
          <cell r="Z804">
            <v>82320000</v>
          </cell>
          <cell r="AF804">
            <v>0</v>
          </cell>
          <cell r="AG804">
            <v>0</v>
          </cell>
          <cell r="AH804">
            <v>0</v>
          </cell>
          <cell r="AI804">
            <v>0</v>
          </cell>
          <cell r="AJ804">
            <v>905520000</v>
          </cell>
          <cell r="AK804">
            <v>0</v>
          </cell>
          <cell r="AO804" t="e">
            <v>#DIV/0!</v>
          </cell>
          <cell r="AP804" t="e">
            <v>#DIV/0!</v>
          </cell>
          <cell r="AQ804" t="e">
            <v>#DIV/0!</v>
          </cell>
          <cell r="AR804" t="e">
            <v>#DIV/0!</v>
          </cell>
          <cell r="AS804" t="e">
            <v>#DIV/0!</v>
          </cell>
          <cell r="AT804" t="e">
            <v>#DIV/0!</v>
          </cell>
          <cell r="AU804">
            <v>823200000</v>
          </cell>
          <cell r="AV804">
            <v>0</v>
          </cell>
          <cell r="AW804">
            <v>823200000</v>
          </cell>
          <cell r="AX804">
            <v>82320000</v>
          </cell>
          <cell r="AY804">
            <v>0</v>
          </cell>
          <cell r="AZ804">
            <v>82320000</v>
          </cell>
          <cell r="BA804">
            <v>-905520000</v>
          </cell>
          <cell r="BB804">
            <v>0</v>
          </cell>
          <cell r="BD804" t="str">
            <v>CH11-0104-PH11-2508-VND</v>
          </cell>
          <cell r="BE804" t="str">
            <v>CH11-0104--VND</v>
          </cell>
          <cell r="BF804">
            <v>2263800000</v>
          </cell>
          <cell r="BG804" t="str">
            <v>q</v>
          </cell>
          <cell r="BH804">
            <v>0</v>
          </cell>
          <cell r="BI804">
            <v>0</v>
          </cell>
          <cell r="BJ804">
            <v>0</v>
          </cell>
          <cell r="BK804">
            <v>0</v>
          </cell>
        </row>
        <row r="805">
          <cell r="C805" t="str">
            <v>IH11-0630</v>
          </cell>
          <cell r="D805">
            <v>40872</v>
          </cell>
          <cell r="E805" t="str">
            <v>CH11-0105</v>
          </cell>
          <cell r="F805" t="str">
            <v>PH11-2536</v>
          </cell>
          <cell r="G805" t="str">
            <v/>
          </cell>
          <cell r="H805" t="str">
            <v>QH11-0858-01</v>
          </cell>
          <cell r="I805" t="str">
            <v>HOYA GLASS DISK VIETNAM FACTORY</v>
          </cell>
          <cell r="J805" t="str">
            <v>PH11-2536-CH11-0105</v>
          </cell>
          <cell r="K805" t="str">
            <v>C0216</v>
          </cell>
          <cell r="L805" t="str">
            <v>OBAYASHI VIETNAM CORPORATION</v>
          </cell>
          <cell r="M805" t="str">
            <v>1st 50% - Remove &amp; Reinstall exit lighting (x 1 set)</v>
          </cell>
          <cell r="N805" t="str">
            <v>VND</v>
          </cell>
          <cell r="O805">
            <v>0.1</v>
          </cell>
          <cell r="P805">
            <v>2059497</v>
          </cell>
          <cell r="Q805">
            <v>1</v>
          </cell>
          <cell r="R805">
            <v>2059497</v>
          </cell>
          <cell r="S805">
            <v>1872270</v>
          </cell>
          <cell r="T805">
            <v>1872270</v>
          </cell>
          <cell r="U805">
            <v>1</v>
          </cell>
          <cell r="V805">
            <v>0</v>
          </cell>
          <cell r="W805">
            <v>0</v>
          </cell>
          <cell r="X805" t="str">
            <v/>
          </cell>
          <cell r="Y805">
            <v>1872270</v>
          </cell>
          <cell r="Z805">
            <v>187227</v>
          </cell>
          <cell r="AF805">
            <v>0</v>
          </cell>
          <cell r="AG805">
            <v>0</v>
          </cell>
          <cell r="AH805">
            <v>0</v>
          </cell>
          <cell r="AI805">
            <v>0</v>
          </cell>
          <cell r="AJ805">
            <v>2059497</v>
          </cell>
          <cell r="AK805">
            <v>0</v>
          </cell>
          <cell r="AO805" t="e">
            <v>#DIV/0!</v>
          </cell>
          <cell r="AP805" t="e">
            <v>#DIV/0!</v>
          </cell>
          <cell r="AQ805" t="e">
            <v>#DIV/0!</v>
          </cell>
          <cell r="AR805" t="e">
            <v>#DIV/0!</v>
          </cell>
          <cell r="AS805" t="e">
            <v>#DIV/0!</v>
          </cell>
          <cell r="AT805" t="e">
            <v>#DIV/0!</v>
          </cell>
          <cell r="AU805">
            <v>1872270</v>
          </cell>
          <cell r="AV805">
            <v>0</v>
          </cell>
          <cell r="AW805">
            <v>1872270</v>
          </cell>
          <cell r="AX805">
            <v>187227</v>
          </cell>
          <cell r="AY805">
            <v>0</v>
          </cell>
          <cell r="AZ805">
            <v>187227</v>
          </cell>
          <cell r="BA805">
            <v>-2059497</v>
          </cell>
          <cell r="BB805">
            <v>0</v>
          </cell>
          <cell r="BD805" t="str">
            <v>CH11-0105-PH11-2536-VND</v>
          </cell>
          <cell r="BE805" t="str">
            <v>CH11-0105--VND</v>
          </cell>
          <cell r="BF805">
            <v>2059497</v>
          </cell>
          <cell r="BG805" t="str">
            <v>q</v>
          </cell>
          <cell r="BH805">
            <v>0</v>
          </cell>
          <cell r="BI805">
            <v>0</v>
          </cell>
          <cell r="BJ805">
            <v>0</v>
          </cell>
          <cell r="BK805">
            <v>0</v>
          </cell>
        </row>
        <row r="806">
          <cell r="C806" t="str">
            <v>IH11-0631</v>
          </cell>
          <cell r="D806">
            <v>40873</v>
          </cell>
          <cell r="E806" t="str">
            <v>CP11-0026</v>
          </cell>
          <cell r="F806" t="str">
            <v>PP11-0007</v>
          </cell>
          <cell r="G806" t="str">
            <v/>
          </cell>
          <cell r="H806" t="str">
            <v>QP11-0159-07</v>
          </cell>
          <cell r="I806" t="str">
            <v>IKO THOMPSON VIETNAM FACTORY</v>
          </cell>
          <cell r="J806" t="str">
            <v>PP11-0007-CP11-0026</v>
          </cell>
          <cell r="K806" t="str">
            <v>C0064</v>
          </cell>
          <cell r="L806" t="str">
            <v>VINATA INTERNATIONAL JV CO.,LTD</v>
          </cell>
          <cell r="M806" t="str">
            <v>1st 30% - Electrical work for phase -4</v>
          </cell>
          <cell r="N806" t="str">
            <v>USD</v>
          </cell>
          <cell r="O806">
            <v>0.1</v>
          </cell>
          <cell r="P806">
            <v>759000</v>
          </cell>
          <cell r="Q806">
            <v>0.3</v>
          </cell>
          <cell r="R806">
            <v>227700</v>
          </cell>
          <cell r="S806">
            <v>207000</v>
          </cell>
          <cell r="T806">
            <v>690000</v>
          </cell>
          <cell r="U806">
            <v>0.3</v>
          </cell>
          <cell r="V806">
            <v>0</v>
          </cell>
          <cell r="W806">
            <v>0</v>
          </cell>
          <cell r="X806" t="str">
            <v/>
          </cell>
          <cell r="Y806">
            <v>207000</v>
          </cell>
          <cell r="Z806">
            <v>20700</v>
          </cell>
          <cell r="AF806">
            <v>0</v>
          </cell>
          <cell r="AG806">
            <v>0</v>
          </cell>
          <cell r="AH806">
            <v>0</v>
          </cell>
          <cell r="AI806">
            <v>0</v>
          </cell>
          <cell r="AJ806">
            <v>227700</v>
          </cell>
          <cell r="AK806">
            <v>0</v>
          </cell>
          <cell r="AO806">
            <v>207000</v>
          </cell>
          <cell r="AP806">
            <v>0</v>
          </cell>
          <cell r="AQ806">
            <v>207000</v>
          </cell>
          <cell r="AR806">
            <v>20700</v>
          </cell>
          <cell r="AS806">
            <v>0</v>
          </cell>
          <cell r="AT806">
            <v>20700</v>
          </cell>
          <cell r="AU806">
            <v>0</v>
          </cell>
          <cell r="AV806">
            <v>0</v>
          </cell>
          <cell r="AW806">
            <v>0</v>
          </cell>
          <cell r="AX806">
            <v>0</v>
          </cell>
          <cell r="AY806">
            <v>0</v>
          </cell>
          <cell r="AZ806">
            <v>0</v>
          </cell>
          <cell r="BA806">
            <v>0</v>
          </cell>
          <cell r="BB806">
            <v>0</v>
          </cell>
          <cell r="BD806" t="str">
            <v>CP11-0026-PP11-0007-USD</v>
          </cell>
          <cell r="BE806" t="str">
            <v>CP11-0026--USD</v>
          </cell>
          <cell r="BF806">
            <v>759000</v>
          </cell>
          <cell r="BG806" t="str">
            <v>q</v>
          </cell>
          <cell r="BH806">
            <v>0</v>
          </cell>
          <cell r="BI806">
            <v>0</v>
          </cell>
          <cell r="BJ806">
            <v>0</v>
          </cell>
          <cell r="BK806">
            <v>0</v>
          </cell>
        </row>
        <row r="807">
          <cell r="C807" t="str">
            <v>IH11-0632</v>
          </cell>
          <cell r="D807">
            <v>40873</v>
          </cell>
          <cell r="E807" t="str">
            <v>CH11-0071</v>
          </cell>
          <cell r="F807" t="str">
            <v>PH11-2506</v>
          </cell>
          <cell r="G807" t="str">
            <v/>
          </cell>
          <cell r="H807" t="str">
            <v>QH11-0795-01</v>
          </cell>
          <cell r="I807" t="str">
            <v>CANON THANG LONG FACTORIES</v>
          </cell>
          <cell r="J807" t="str">
            <v>PH11-2506-CH11-0071</v>
          </cell>
          <cell r="K807" t="str">
            <v>C0216</v>
          </cell>
          <cell r="L807" t="str">
            <v>OBAYASHI VIETNAM CORPORATION</v>
          </cell>
          <cell r="M807" t="str">
            <v>CIS Room relocation for DB work</v>
          </cell>
          <cell r="N807" t="str">
            <v>USD</v>
          </cell>
          <cell r="O807">
            <v>0.1</v>
          </cell>
          <cell r="P807">
            <v>7040</v>
          </cell>
          <cell r="Q807">
            <v>1</v>
          </cell>
          <cell r="R807">
            <v>7040</v>
          </cell>
          <cell r="S807">
            <v>6400</v>
          </cell>
          <cell r="T807">
            <v>6400</v>
          </cell>
          <cell r="U807">
            <v>1</v>
          </cell>
          <cell r="V807">
            <v>0</v>
          </cell>
          <cell r="W807">
            <v>0</v>
          </cell>
          <cell r="X807" t="str">
            <v/>
          </cell>
          <cell r="Y807">
            <v>6400</v>
          </cell>
          <cell r="Z807">
            <v>640</v>
          </cell>
          <cell r="AF807">
            <v>0</v>
          </cell>
          <cell r="AG807">
            <v>0</v>
          </cell>
          <cell r="AH807">
            <v>0</v>
          </cell>
          <cell r="AI807">
            <v>0</v>
          </cell>
          <cell r="AJ807">
            <v>7040</v>
          </cell>
          <cell r="AK807">
            <v>0</v>
          </cell>
          <cell r="AL807" t="str">
            <v>0000457</v>
          </cell>
          <cell r="AM807">
            <v>40886</v>
          </cell>
          <cell r="AN807">
            <v>20803</v>
          </cell>
          <cell r="AO807">
            <v>6400</v>
          </cell>
          <cell r="AP807">
            <v>0</v>
          </cell>
          <cell r="AQ807">
            <v>6400</v>
          </cell>
          <cell r="AR807">
            <v>640</v>
          </cell>
          <cell r="AS807">
            <v>0</v>
          </cell>
          <cell r="AT807">
            <v>640</v>
          </cell>
          <cell r="AU807">
            <v>133139200</v>
          </cell>
          <cell r="AV807">
            <v>0</v>
          </cell>
          <cell r="AW807">
            <v>133139200</v>
          </cell>
          <cell r="AX807">
            <v>13313920</v>
          </cell>
          <cell r="AY807">
            <v>0</v>
          </cell>
          <cell r="AZ807">
            <v>13313920</v>
          </cell>
          <cell r="BA807">
            <v>-146453120</v>
          </cell>
          <cell r="BB807">
            <v>0</v>
          </cell>
          <cell r="BD807" t="str">
            <v>CH11-0071-PH11-2506-USD</v>
          </cell>
          <cell r="BE807" t="str">
            <v>CH11-0071--USD</v>
          </cell>
          <cell r="BF807">
            <v>7040</v>
          </cell>
          <cell r="BG807" t="str">
            <v>a</v>
          </cell>
          <cell r="BH807">
            <v>0</v>
          </cell>
          <cell r="BI807">
            <v>0</v>
          </cell>
          <cell r="BJ807">
            <v>0</v>
          </cell>
          <cell r="BK807">
            <v>0</v>
          </cell>
        </row>
        <row r="808">
          <cell r="C808" t="str">
            <v>IH11-0633</v>
          </cell>
          <cell r="D808">
            <v>40878</v>
          </cell>
          <cell r="E808" t="str">
            <v>CH11-0106</v>
          </cell>
          <cell r="F808" t="str">
            <v>PH11-0020</v>
          </cell>
          <cell r="G808" t="str">
            <v>PH11-0021</v>
          </cell>
          <cell r="H808" t="str">
            <v>QH11-0015-01</v>
          </cell>
          <cell r="I808" t="str">
            <v>TOYOTA INDUSTRIAL EQUIPMENT VIETNAM  FACTORY</v>
          </cell>
          <cell r="J808" t="str">
            <v>PH11-0020-CH11-0106</v>
          </cell>
          <cell r="K808" t="str">
            <v>C0247</v>
          </cell>
          <cell r="L808" t="str">
            <v>SUMITOMO MITSUI CONSTRUCTION CO.,LTD</v>
          </cell>
          <cell r="M808" t="str">
            <v>1st 25% - Mechanical &amp; Electrical Works</v>
          </cell>
          <cell r="N808" t="str">
            <v>USD</v>
          </cell>
          <cell r="O808">
            <v>0.1</v>
          </cell>
          <cell r="P808">
            <v>2339700</v>
          </cell>
          <cell r="Q808">
            <v>0.25</v>
          </cell>
          <cell r="R808">
            <v>584925</v>
          </cell>
          <cell r="S808">
            <v>315700</v>
          </cell>
          <cell r="T808">
            <v>1262800</v>
          </cell>
          <cell r="U808">
            <v>0.25</v>
          </cell>
          <cell r="V808">
            <v>216050</v>
          </cell>
          <cell r="W808">
            <v>864200</v>
          </cell>
          <cell r="X808">
            <v>0.25</v>
          </cell>
          <cell r="Y808">
            <v>531750</v>
          </cell>
          <cell r="Z808">
            <v>53175</v>
          </cell>
          <cell r="AF808">
            <v>0</v>
          </cell>
          <cell r="AG808">
            <v>0</v>
          </cell>
          <cell r="AH808">
            <v>0</v>
          </cell>
          <cell r="AI808">
            <v>0</v>
          </cell>
          <cell r="AJ808">
            <v>347270</v>
          </cell>
          <cell r="AK808">
            <v>237655</v>
          </cell>
          <cell r="AO808">
            <v>315700</v>
          </cell>
          <cell r="AP808">
            <v>216050</v>
          </cell>
          <cell r="AQ808">
            <v>531750</v>
          </cell>
          <cell r="AR808">
            <v>31570</v>
          </cell>
          <cell r="AS808">
            <v>21605</v>
          </cell>
          <cell r="AT808">
            <v>53175</v>
          </cell>
          <cell r="AU808">
            <v>0</v>
          </cell>
          <cell r="AV808">
            <v>0</v>
          </cell>
          <cell r="AW808">
            <v>0</v>
          </cell>
          <cell r="AX808">
            <v>0</v>
          </cell>
          <cell r="AY808">
            <v>0</v>
          </cell>
          <cell r="AZ808">
            <v>0</v>
          </cell>
          <cell r="BA808">
            <v>0</v>
          </cell>
          <cell r="BB808">
            <v>0</v>
          </cell>
          <cell r="BD808" t="str">
            <v>CH11-0106-PH11-0020-USD</v>
          </cell>
          <cell r="BE808" t="str">
            <v>CH11-0106-PH11-0021-USD</v>
          </cell>
          <cell r="BF808">
            <v>2339700</v>
          </cell>
          <cell r="BG808" t="str">
            <v>q</v>
          </cell>
          <cell r="BH808">
            <v>0</v>
          </cell>
          <cell r="BI808">
            <v>0</v>
          </cell>
          <cell r="BJ808">
            <v>0</v>
          </cell>
          <cell r="BK808">
            <v>0</v>
          </cell>
        </row>
        <row r="809">
          <cell r="C809" t="str">
            <v>IH11-0634</v>
          </cell>
          <cell r="D809">
            <v>40878</v>
          </cell>
          <cell r="E809" t="str">
            <v>CH11-0106</v>
          </cell>
          <cell r="F809" t="str">
            <v>PH11-0020</v>
          </cell>
          <cell r="G809" t="str">
            <v>PH11-0021</v>
          </cell>
          <cell r="H809" t="str">
            <v>QH11-0015-01</v>
          </cell>
          <cell r="I809" t="str">
            <v>TOYOTA INDUSTRIAL EQUIPMENT VIETNAM  FACTORY</v>
          </cell>
          <cell r="J809" t="str">
            <v>PH11-0020-CH11-0106</v>
          </cell>
          <cell r="K809" t="str">
            <v>C0247</v>
          </cell>
          <cell r="L809" t="str">
            <v>SUMITOMO MITSUI CONSTRUCTION CO.,LTD</v>
          </cell>
          <cell r="M809" t="str">
            <v>2nd 30% - Mechanical &amp; Electrical Works</v>
          </cell>
          <cell r="N809" t="str">
            <v>USD</v>
          </cell>
          <cell r="O809">
            <v>0.1</v>
          </cell>
          <cell r="P809">
            <v>2339700</v>
          </cell>
          <cell r="Q809">
            <v>0.3</v>
          </cell>
          <cell r="R809">
            <v>701910</v>
          </cell>
          <cell r="S809">
            <v>378840</v>
          </cell>
          <cell r="T809">
            <v>1262800</v>
          </cell>
          <cell r="U809">
            <v>0.3</v>
          </cell>
          <cell r="V809">
            <v>259260</v>
          </cell>
          <cell r="W809">
            <v>864200</v>
          </cell>
          <cell r="X809">
            <v>0.3</v>
          </cell>
          <cell r="Y809">
            <v>638100</v>
          </cell>
          <cell r="Z809">
            <v>63810</v>
          </cell>
          <cell r="AF809">
            <v>0</v>
          </cell>
          <cell r="AG809">
            <v>0</v>
          </cell>
          <cell r="AH809">
            <v>0</v>
          </cell>
          <cell r="AI809">
            <v>0</v>
          </cell>
          <cell r="AJ809">
            <v>416724</v>
          </cell>
          <cell r="AK809">
            <v>285186</v>
          </cell>
          <cell r="AO809">
            <v>378840</v>
          </cell>
          <cell r="AP809">
            <v>259260</v>
          </cell>
          <cell r="AQ809">
            <v>638100</v>
          </cell>
          <cell r="AR809">
            <v>37884</v>
          </cell>
          <cell r="AS809">
            <v>25926</v>
          </cell>
          <cell r="AT809">
            <v>63810</v>
          </cell>
          <cell r="AU809">
            <v>0</v>
          </cell>
          <cell r="AV809">
            <v>0</v>
          </cell>
          <cell r="AW809">
            <v>0</v>
          </cell>
          <cell r="AX809">
            <v>0</v>
          </cell>
          <cell r="AY809">
            <v>0</v>
          </cell>
          <cell r="AZ809">
            <v>0</v>
          </cell>
          <cell r="BA809">
            <v>0</v>
          </cell>
          <cell r="BB809">
            <v>0</v>
          </cell>
          <cell r="BD809" t="str">
            <v>CH11-0106-PH11-0020-USD</v>
          </cell>
          <cell r="BE809" t="str">
            <v>CH11-0106-PH11-0021-USD</v>
          </cell>
          <cell r="BF809">
            <v>2339700</v>
          </cell>
          <cell r="BG809" t="str">
            <v>q</v>
          </cell>
          <cell r="BH809">
            <v>0</v>
          </cell>
          <cell r="BI809">
            <v>0</v>
          </cell>
          <cell r="BJ809">
            <v>0</v>
          </cell>
          <cell r="BK809">
            <v>0</v>
          </cell>
        </row>
        <row r="810">
          <cell r="C810" t="str">
            <v>IH11-0635</v>
          </cell>
          <cell r="D810">
            <v>40878</v>
          </cell>
          <cell r="E810" t="str">
            <v>CP11-0043</v>
          </cell>
          <cell r="F810" t="str">
            <v>PP11-2510</v>
          </cell>
          <cell r="G810" t="str">
            <v/>
          </cell>
          <cell r="H810" t="str">
            <v>QP11-0229-01</v>
          </cell>
          <cell r="I810" t="str">
            <v>KOKUYO VIETNAM FACTORY</v>
          </cell>
          <cell r="J810" t="str">
            <v>PP11-2510-CP11-0043</v>
          </cell>
          <cell r="K810" t="str">
            <v>C0190</v>
          </cell>
          <cell r="L810" t="str">
            <v>KOKUYO VIETNAM CO.,LTD.</v>
          </cell>
          <cell r="M810" t="str">
            <v>Power supply for Note book-4 machine &amp; Lighting installation</v>
          </cell>
          <cell r="N810" t="str">
            <v>USD</v>
          </cell>
          <cell r="O810">
            <v>0</v>
          </cell>
          <cell r="P810">
            <v>19000</v>
          </cell>
          <cell r="Q810">
            <v>1</v>
          </cell>
          <cell r="R810">
            <v>19000</v>
          </cell>
          <cell r="S810">
            <v>19000</v>
          </cell>
          <cell r="T810">
            <v>19000</v>
          </cell>
          <cell r="U810">
            <v>1</v>
          </cell>
          <cell r="V810">
            <v>0</v>
          </cell>
          <cell r="W810">
            <v>0</v>
          </cell>
          <cell r="X810" t="str">
            <v/>
          </cell>
          <cell r="Y810">
            <v>19000</v>
          </cell>
          <cell r="Z810">
            <v>0</v>
          </cell>
          <cell r="AF810">
            <v>0</v>
          </cell>
          <cell r="AG810">
            <v>0</v>
          </cell>
          <cell r="AH810">
            <v>0</v>
          </cell>
          <cell r="AI810">
            <v>0</v>
          </cell>
          <cell r="AJ810">
            <v>19000</v>
          </cell>
          <cell r="AK810">
            <v>0</v>
          </cell>
          <cell r="AL810" t="str">
            <v>0000443</v>
          </cell>
          <cell r="AM810">
            <v>40879</v>
          </cell>
          <cell r="AN810">
            <v>20803</v>
          </cell>
          <cell r="AO810">
            <v>19000</v>
          </cell>
          <cell r="AP810">
            <v>0</v>
          </cell>
          <cell r="AQ810">
            <v>19000</v>
          </cell>
          <cell r="AR810">
            <v>0</v>
          </cell>
          <cell r="AS810">
            <v>0</v>
          </cell>
          <cell r="AT810">
            <v>0</v>
          </cell>
          <cell r="AU810">
            <v>395257000</v>
          </cell>
          <cell r="AV810">
            <v>0</v>
          </cell>
          <cell r="AW810">
            <v>395257000</v>
          </cell>
          <cell r="AX810">
            <v>0</v>
          </cell>
          <cell r="AY810">
            <v>0</v>
          </cell>
          <cell r="AZ810">
            <v>0</v>
          </cell>
          <cell r="BA810">
            <v>-395257000</v>
          </cell>
          <cell r="BB810">
            <v>0</v>
          </cell>
          <cell r="BD810" t="str">
            <v>CP11-0043-PP11-2510-USD</v>
          </cell>
          <cell r="BE810" t="str">
            <v>CP11-0043--USD</v>
          </cell>
          <cell r="BF810">
            <v>19000</v>
          </cell>
          <cell r="BG810" t="str">
            <v>a</v>
          </cell>
          <cell r="BH810">
            <v>0</v>
          </cell>
          <cell r="BI810">
            <v>0</v>
          </cell>
          <cell r="BJ810">
            <v>0</v>
          </cell>
          <cell r="BK810">
            <v>0</v>
          </cell>
        </row>
        <row r="811">
          <cell r="C811" t="str">
            <v>IH11-0636</v>
          </cell>
          <cell r="D811">
            <v>40879</v>
          </cell>
          <cell r="E811" t="str">
            <v>CP11-0044</v>
          </cell>
          <cell r="F811" t="str">
            <v>PP11-2517</v>
          </cell>
          <cell r="G811" t="str">
            <v/>
          </cell>
          <cell r="H811" t="str">
            <v>QP11-0214-01</v>
          </cell>
          <cell r="I811" t="str">
            <v>TOYOTA  BOSHOKU HAIPHONG FACTORY</v>
          </cell>
          <cell r="J811" t="str">
            <v>PP11-2517-CP11-0044</v>
          </cell>
          <cell r="K811" t="str">
            <v>C9024</v>
          </cell>
          <cell r="L811" t="str">
            <v>TOYOTA BOSHOKU HAIPHONG CO., LTD</v>
          </cell>
          <cell r="M811" t="str">
            <v>Fire alarm system checking works</v>
          </cell>
          <cell r="N811" t="str">
            <v>USD</v>
          </cell>
          <cell r="O811">
            <v>0</v>
          </cell>
          <cell r="P811">
            <v>10000</v>
          </cell>
          <cell r="Q811">
            <v>1</v>
          </cell>
          <cell r="R811">
            <v>10000</v>
          </cell>
          <cell r="S811">
            <v>10000</v>
          </cell>
          <cell r="T811">
            <v>10000</v>
          </cell>
          <cell r="U811">
            <v>1</v>
          </cell>
          <cell r="V811">
            <v>0</v>
          </cell>
          <cell r="W811">
            <v>0</v>
          </cell>
          <cell r="X811" t="str">
            <v/>
          </cell>
          <cell r="Y811">
            <v>10000</v>
          </cell>
          <cell r="Z811">
            <v>0</v>
          </cell>
          <cell r="AF811">
            <v>0</v>
          </cell>
          <cell r="AG811">
            <v>0</v>
          </cell>
          <cell r="AH811">
            <v>0</v>
          </cell>
          <cell r="AI811">
            <v>0</v>
          </cell>
          <cell r="AJ811">
            <v>10000</v>
          </cell>
          <cell r="AK811">
            <v>0</v>
          </cell>
          <cell r="AL811" t="str">
            <v>0000444</v>
          </cell>
          <cell r="AM811">
            <v>40879</v>
          </cell>
          <cell r="AN811">
            <v>20803</v>
          </cell>
          <cell r="AO811">
            <v>10000</v>
          </cell>
          <cell r="AP811">
            <v>0</v>
          </cell>
          <cell r="AQ811">
            <v>10000</v>
          </cell>
          <cell r="AR811">
            <v>0</v>
          </cell>
          <cell r="AS811">
            <v>0</v>
          </cell>
          <cell r="AT811">
            <v>0</v>
          </cell>
          <cell r="AU811">
            <v>208030000</v>
          </cell>
          <cell r="AV811">
            <v>0</v>
          </cell>
          <cell r="AW811">
            <v>208030000</v>
          </cell>
          <cell r="AX811">
            <v>0</v>
          </cell>
          <cell r="AY811">
            <v>0</v>
          </cell>
          <cell r="AZ811">
            <v>0</v>
          </cell>
          <cell r="BA811">
            <v>-208030000</v>
          </cell>
          <cell r="BB811">
            <v>0</v>
          </cell>
          <cell r="BD811" t="str">
            <v>CP11-0044-PP11-2517-USD</v>
          </cell>
          <cell r="BE811" t="str">
            <v>CP11-0044--USD</v>
          </cell>
          <cell r="BF811">
            <v>10000</v>
          </cell>
          <cell r="BG811" t="str">
            <v>a</v>
          </cell>
          <cell r="BH811">
            <v>0</v>
          </cell>
          <cell r="BI811">
            <v>0</v>
          </cell>
          <cell r="BJ811">
            <v>0</v>
          </cell>
          <cell r="BK811">
            <v>0</v>
          </cell>
        </row>
        <row r="812">
          <cell r="C812" t="str">
            <v>IH11-0637</v>
          </cell>
          <cell r="D812">
            <v>40882</v>
          </cell>
          <cell r="E812" t="str">
            <v>CH11-0109</v>
          </cell>
          <cell r="F812" t="str">
            <v>PH11-2527</v>
          </cell>
          <cell r="G812" t="str">
            <v/>
          </cell>
          <cell r="H812" t="str">
            <v>QH11-1009-01</v>
          </cell>
          <cell r="I812" t="str">
            <v>HANOI STEEL CENTER FACTORY</v>
          </cell>
          <cell r="J812" t="str">
            <v>PH11-2527-CH11-0109</v>
          </cell>
          <cell r="K812" t="str">
            <v>C9023</v>
          </cell>
          <cell r="L812" t="str">
            <v>HA NOI STEEL CENTER CO., LTD</v>
          </cell>
          <cell r="M812" t="str">
            <v xml:space="preserve">Change bulb &amp; ballast for high bay lighting </v>
          </cell>
          <cell r="N812" t="str">
            <v>USD</v>
          </cell>
          <cell r="O812">
            <v>0.1</v>
          </cell>
          <cell r="P812">
            <v>1650</v>
          </cell>
          <cell r="Q812">
            <v>1</v>
          </cell>
          <cell r="R812">
            <v>1650</v>
          </cell>
          <cell r="S812">
            <v>1500</v>
          </cell>
          <cell r="T812">
            <v>1500</v>
          </cell>
          <cell r="U812">
            <v>1</v>
          </cell>
          <cell r="V812">
            <v>0</v>
          </cell>
          <cell r="W812">
            <v>0</v>
          </cell>
          <cell r="X812" t="str">
            <v/>
          </cell>
          <cell r="Y812">
            <v>1500</v>
          </cell>
          <cell r="Z812">
            <v>150</v>
          </cell>
          <cell r="AF812">
            <v>0</v>
          </cell>
          <cell r="AG812">
            <v>0</v>
          </cell>
          <cell r="AH812">
            <v>0</v>
          </cell>
          <cell r="AI812">
            <v>0</v>
          </cell>
          <cell r="AJ812">
            <v>1650</v>
          </cell>
          <cell r="AK812">
            <v>0</v>
          </cell>
          <cell r="AL812" t="str">
            <v>0000448</v>
          </cell>
          <cell r="AM812">
            <v>40883</v>
          </cell>
          <cell r="AN812">
            <v>20803</v>
          </cell>
          <cell r="AO812">
            <v>1500</v>
          </cell>
          <cell r="AP812">
            <v>0</v>
          </cell>
          <cell r="AQ812">
            <v>1500</v>
          </cell>
          <cell r="AR812">
            <v>150</v>
          </cell>
          <cell r="AS812">
            <v>0</v>
          </cell>
          <cell r="AT812">
            <v>150</v>
          </cell>
          <cell r="AU812">
            <v>31204500</v>
          </cell>
          <cell r="AV812">
            <v>0</v>
          </cell>
          <cell r="AW812">
            <v>31204500</v>
          </cell>
          <cell r="AX812">
            <v>3120450</v>
          </cell>
          <cell r="AY812">
            <v>0</v>
          </cell>
          <cell r="AZ812">
            <v>3120450</v>
          </cell>
          <cell r="BA812">
            <v>-34324950</v>
          </cell>
          <cell r="BB812">
            <v>0</v>
          </cell>
          <cell r="BD812" t="str">
            <v>CH11-0109-PH11-2527-USD</v>
          </cell>
          <cell r="BE812" t="str">
            <v>CH11-0109--USD</v>
          </cell>
          <cell r="BF812">
            <v>1650</v>
          </cell>
          <cell r="BG812" t="str">
            <v>a</v>
          </cell>
          <cell r="BH812">
            <v>0</v>
          </cell>
          <cell r="BI812">
            <v>0</v>
          </cell>
          <cell r="BJ812">
            <v>0</v>
          </cell>
          <cell r="BK812">
            <v>0</v>
          </cell>
        </row>
        <row r="813">
          <cell r="C813" t="str">
            <v>IH11-0638</v>
          </cell>
          <cell r="D813">
            <v>40882</v>
          </cell>
          <cell r="E813" t="str">
            <v>CP11-0047</v>
          </cell>
          <cell r="F813" t="str">
            <v>PP11-2512</v>
          </cell>
          <cell r="G813" t="str">
            <v/>
          </cell>
          <cell r="H813" t="str">
            <v>QP11-0247-01</v>
          </cell>
          <cell r="I813" t="str">
            <v>NISSEI ECO VIETNAM FACTORY</v>
          </cell>
          <cell r="J813" t="str">
            <v>PP11-2512-CP11-0047</v>
          </cell>
          <cell r="K813" t="str">
            <v>C0200</v>
          </cell>
          <cell r="L813" t="str">
            <v>NISSEI ECO VIETNAM CO.,LTD.</v>
          </cell>
          <cell r="M813" t="str">
            <v>Power supply for battery charger &amp; Receptacle installation</v>
          </cell>
          <cell r="N813" t="str">
            <v>USD</v>
          </cell>
          <cell r="O813">
            <v>0</v>
          </cell>
          <cell r="P813">
            <v>540</v>
          </cell>
          <cell r="Q813">
            <v>1</v>
          </cell>
          <cell r="R813">
            <v>540</v>
          </cell>
          <cell r="S813">
            <v>540</v>
          </cell>
          <cell r="T813">
            <v>540</v>
          </cell>
          <cell r="U813">
            <v>1</v>
          </cell>
          <cell r="V813">
            <v>0</v>
          </cell>
          <cell r="W813">
            <v>0</v>
          </cell>
          <cell r="X813" t="str">
            <v/>
          </cell>
          <cell r="Y813">
            <v>540</v>
          </cell>
          <cell r="Z813">
            <v>0</v>
          </cell>
          <cell r="AB813">
            <v>40886</v>
          </cell>
          <cell r="AD813" t="str">
            <v>USD</v>
          </cell>
          <cell r="AE813" t="str">
            <v>BTM</v>
          </cell>
          <cell r="AF813">
            <v>540</v>
          </cell>
          <cell r="AG813">
            <v>0</v>
          </cell>
          <cell r="AH813">
            <v>0</v>
          </cell>
          <cell r="AI813">
            <v>0</v>
          </cell>
          <cell r="AJ813">
            <v>0</v>
          </cell>
          <cell r="AK813">
            <v>0</v>
          </cell>
          <cell r="AL813" t="str">
            <v>0000445</v>
          </cell>
          <cell r="AM813">
            <v>40882</v>
          </cell>
          <cell r="AN813">
            <v>20803</v>
          </cell>
          <cell r="AO813">
            <v>540</v>
          </cell>
          <cell r="AP813">
            <v>0</v>
          </cell>
          <cell r="AQ813">
            <v>540</v>
          </cell>
          <cell r="AR813">
            <v>0</v>
          </cell>
          <cell r="AS813">
            <v>0</v>
          </cell>
          <cell r="AT813">
            <v>0</v>
          </cell>
          <cell r="AU813">
            <v>11233620</v>
          </cell>
          <cell r="AV813">
            <v>0</v>
          </cell>
          <cell r="AW813">
            <v>11233620</v>
          </cell>
          <cell r="AX813">
            <v>0</v>
          </cell>
          <cell r="AY813">
            <v>0</v>
          </cell>
          <cell r="AZ813">
            <v>0</v>
          </cell>
          <cell r="BA813">
            <v>-11233620</v>
          </cell>
          <cell r="BB813">
            <v>0</v>
          </cell>
          <cell r="BD813" t="str">
            <v>CP11-0047-PP11-2512-USD</v>
          </cell>
          <cell r="BE813" t="str">
            <v>CP11-0047--USD</v>
          </cell>
          <cell r="BF813">
            <v>540</v>
          </cell>
          <cell r="BG813" t="str">
            <v>a</v>
          </cell>
          <cell r="BH813">
            <v>540</v>
          </cell>
          <cell r="BI813">
            <v>0</v>
          </cell>
          <cell r="BJ813">
            <v>0</v>
          </cell>
          <cell r="BK813">
            <v>0</v>
          </cell>
        </row>
        <row r="814">
          <cell r="C814" t="str">
            <v>IH11-0639</v>
          </cell>
          <cell r="D814">
            <v>40882</v>
          </cell>
          <cell r="E814" t="str">
            <v>CP11-0046</v>
          </cell>
          <cell r="F814" t="str">
            <v/>
          </cell>
          <cell r="G814" t="str">
            <v>PP11-2553</v>
          </cell>
          <cell r="H814" t="str">
            <v>QP11-0232-01</v>
          </cell>
          <cell r="I814" t="str">
            <v>AKITA OIL SEAL VIETNAM FACTORY</v>
          </cell>
          <cell r="J814" t="str">
            <v>-CP11-0046</v>
          </cell>
          <cell r="K814" t="str">
            <v>C0186</v>
          </cell>
          <cell r="L814" t="str">
            <v>AKITA OIL SEAL VIETNAM CO.,LTD.</v>
          </cell>
          <cell r="M814" t="str">
            <v>Mechanical work for Outdoor unit compressor changing (AC 1-3-4,6)</v>
          </cell>
          <cell r="N814" t="str">
            <v>USD</v>
          </cell>
          <cell r="O814">
            <v>0</v>
          </cell>
          <cell r="P814">
            <v>2530</v>
          </cell>
          <cell r="Q814">
            <v>1</v>
          </cell>
          <cell r="R814">
            <v>2530</v>
          </cell>
          <cell r="S814">
            <v>0</v>
          </cell>
          <cell r="T814">
            <v>0</v>
          </cell>
          <cell r="U814" t="str">
            <v/>
          </cell>
          <cell r="V814">
            <v>2530</v>
          </cell>
          <cell r="W814">
            <v>2530</v>
          </cell>
          <cell r="X814">
            <v>1</v>
          </cell>
          <cell r="Y814">
            <v>2530</v>
          </cell>
          <cell r="Z814">
            <v>0</v>
          </cell>
          <cell r="AF814">
            <v>0</v>
          </cell>
          <cell r="AG814">
            <v>0</v>
          </cell>
          <cell r="AH814">
            <v>0</v>
          </cell>
          <cell r="AI814">
            <v>0</v>
          </cell>
          <cell r="AJ814">
            <v>0</v>
          </cell>
          <cell r="AK814">
            <v>2530</v>
          </cell>
          <cell r="AL814" t="str">
            <v>0000449</v>
          </cell>
          <cell r="AM814">
            <v>40883</v>
          </cell>
          <cell r="AN814">
            <v>20803</v>
          </cell>
          <cell r="AO814">
            <v>0</v>
          </cell>
          <cell r="AP814">
            <v>2530</v>
          </cell>
          <cell r="AQ814">
            <v>2530</v>
          </cell>
          <cell r="AR814">
            <v>0</v>
          </cell>
          <cell r="AS814">
            <v>0</v>
          </cell>
          <cell r="AT814">
            <v>0</v>
          </cell>
          <cell r="AU814">
            <v>0</v>
          </cell>
          <cell r="AV814">
            <v>52631590</v>
          </cell>
          <cell r="AW814">
            <v>52631590</v>
          </cell>
          <cell r="AX814">
            <v>0</v>
          </cell>
          <cell r="AY814">
            <v>0</v>
          </cell>
          <cell r="AZ814">
            <v>0</v>
          </cell>
          <cell r="BA814">
            <v>0</v>
          </cell>
          <cell r="BB814">
            <v>-52631590</v>
          </cell>
          <cell r="BD814" t="str">
            <v>CP11-0046--USD</v>
          </cell>
          <cell r="BE814" t="str">
            <v>CP11-0046-PP11-2553-USD</v>
          </cell>
          <cell r="BF814">
            <v>2530</v>
          </cell>
          <cell r="BG814" t="str">
            <v>a</v>
          </cell>
          <cell r="BH814">
            <v>0</v>
          </cell>
          <cell r="BI814">
            <v>0</v>
          </cell>
          <cell r="BJ814">
            <v>0</v>
          </cell>
          <cell r="BK814">
            <v>0</v>
          </cell>
        </row>
        <row r="815">
          <cell r="C815" t="str">
            <v>IH11-0640</v>
          </cell>
          <cell r="D815">
            <v>40882</v>
          </cell>
          <cell r="E815" t="str">
            <v>CH11-0077</v>
          </cell>
          <cell r="F815" t="str">
            <v>PH11-2525</v>
          </cell>
          <cell r="G815" t="str">
            <v>PH11-2568</v>
          </cell>
          <cell r="H815" t="str">
            <v>QH11-0718-01</v>
          </cell>
          <cell r="I815" t="str">
            <v>HOYA GLASS DISK VIETNAM FACTORY</v>
          </cell>
          <cell r="J815" t="str">
            <v>PH11-2525-CH11-0077</v>
          </cell>
          <cell r="K815" t="str">
            <v>C0151</v>
          </cell>
          <cell r="L815" t="str">
            <v>HOYA GLASS DISK VIETNAM LTD</v>
          </cell>
          <cell r="M815" t="str">
            <v>Additional air conditioner system for electrical room No.02</v>
          </cell>
          <cell r="N815" t="str">
            <v>USD</v>
          </cell>
          <cell r="O815">
            <v>0</v>
          </cell>
          <cell r="P815">
            <v>35000</v>
          </cell>
          <cell r="Q815">
            <v>1</v>
          </cell>
          <cell r="R815">
            <v>35000</v>
          </cell>
          <cell r="S815">
            <v>8650</v>
          </cell>
          <cell r="T815">
            <v>8650</v>
          </cell>
          <cell r="U815">
            <v>1</v>
          </cell>
          <cell r="V815">
            <v>26350</v>
          </cell>
          <cell r="W815">
            <v>26350</v>
          </cell>
          <cell r="X815">
            <v>1</v>
          </cell>
          <cell r="Y815">
            <v>35000</v>
          </cell>
          <cell r="Z815">
            <v>0</v>
          </cell>
          <cell r="AF815">
            <v>0</v>
          </cell>
          <cell r="AG815">
            <v>0</v>
          </cell>
          <cell r="AH815">
            <v>0</v>
          </cell>
          <cell r="AI815">
            <v>0</v>
          </cell>
          <cell r="AJ815">
            <v>8650</v>
          </cell>
          <cell r="AK815">
            <v>26350</v>
          </cell>
          <cell r="AL815" t="str">
            <v>0000446</v>
          </cell>
          <cell r="AM815">
            <v>40883</v>
          </cell>
          <cell r="AN815">
            <v>20803</v>
          </cell>
          <cell r="AO815">
            <v>8650</v>
          </cell>
          <cell r="AP815">
            <v>26350</v>
          </cell>
          <cell r="AQ815">
            <v>35000</v>
          </cell>
          <cell r="AR815">
            <v>0</v>
          </cell>
          <cell r="AS815">
            <v>0</v>
          </cell>
          <cell r="AT815">
            <v>0</v>
          </cell>
          <cell r="AU815">
            <v>179945950</v>
          </cell>
          <cell r="AV815">
            <v>548159050</v>
          </cell>
          <cell r="AW815">
            <v>728105000</v>
          </cell>
          <cell r="AX815">
            <v>0</v>
          </cell>
          <cell r="AY815">
            <v>0</v>
          </cell>
          <cell r="AZ815">
            <v>0</v>
          </cell>
          <cell r="BA815">
            <v>-179945950</v>
          </cell>
          <cell r="BB815">
            <v>-548159050</v>
          </cell>
          <cell r="BD815" t="str">
            <v>CH11-0077-PH11-2525-USD</v>
          </cell>
          <cell r="BE815" t="str">
            <v>CH11-0077-PH11-2568-USD</v>
          </cell>
          <cell r="BF815">
            <v>35000</v>
          </cell>
          <cell r="BG815" t="str">
            <v>a</v>
          </cell>
          <cell r="BH815">
            <v>0</v>
          </cell>
          <cell r="BI815">
            <v>0</v>
          </cell>
          <cell r="BJ815">
            <v>0</v>
          </cell>
          <cell r="BK815">
            <v>0</v>
          </cell>
        </row>
        <row r="816">
          <cell r="C816" t="str">
            <v>IH11-0641</v>
          </cell>
          <cell r="D816">
            <v>40882</v>
          </cell>
          <cell r="E816" t="str">
            <v>CH11-0078</v>
          </cell>
          <cell r="F816" t="str">
            <v>PH11-2525</v>
          </cell>
          <cell r="G816" t="str">
            <v>PH11-2568</v>
          </cell>
          <cell r="H816" t="str">
            <v>QH11-0719-01</v>
          </cell>
          <cell r="I816" t="str">
            <v>HOYA GLASS DISK VIETNAM FACTORY</v>
          </cell>
          <cell r="J816" t="str">
            <v>PH11-2525-CH11-0078</v>
          </cell>
          <cell r="K816" t="str">
            <v>C0151</v>
          </cell>
          <cell r="L816" t="str">
            <v>HOYA GLASS DISK VIETNAM LTD</v>
          </cell>
          <cell r="M816" t="str">
            <v>Additional air conditioner system for electrical room No.03</v>
          </cell>
          <cell r="N816" t="str">
            <v>USD</v>
          </cell>
          <cell r="O816">
            <v>0</v>
          </cell>
          <cell r="P816">
            <v>34940</v>
          </cell>
          <cell r="Q816">
            <v>1</v>
          </cell>
          <cell r="R816">
            <v>34940</v>
          </cell>
          <cell r="S816">
            <v>8900</v>
          </cell>
          <cell r="T816">
            <v>8900</v>
          </cell>
          <cell r="U816">
            <v>1</v>
          </cell>
          <cell r="V816">
            <v>26040</v>
          </cell>
          <cell r="W816">
            <v>26040</v>
          </cell>
          <cell r="X816">
            <v>1</v>
          </cell>
          <cell r="Y816">
            <v>34940</v>
          </cell>
          <cell r="Z816">
            <v>0</v>
          </cell>
          <cell r="AF816">
            <v>0</v>
          </cell>
          <cell r="AG816">
            <v>0</v>
          </cell>
          <cell r="AH816">
            <v>0</v>
          </cell>
          <cell r="AI816">
            <v>0</v>
          </cell>
          <cell r="AJ816">
            <v>8900</v>
          </cell>
          <cell r="AK816">
            <v>26040</v>
          </cell>
          <cell r="AL816" t="str">
            <v>0000447</v>
          </cell>
          <cell r="AM816">
            <v>40883</v>
          </cell>
          <cell r="AN816">
            <v>20803</v>
          </cell>
          <cell r="AO816">
            <v>8900</v>
          </cell>
          <cell r="AP816">
            <v>26040</v>
          </cell>
          <cell r="AQ816">
            <v>34940</v>
          </cell>
          <cell r="AR816">
            <v>0</v>
          </cell>
          <cell r="AS816">
            <v>0</v>
          </cell>
          <cell r="AT816">
            <v>0</v>
          </cell>
          <cell r="AU816">
            <v>185146700</v>
          </cell>
          <cell r="AV816">
            <v>541710120</v>
          </cell>
          <cell r="AW816">
            <v>726856820</v>
          </cell>
          <cell r="AX816">
            <v>0</v>
          </cell>
          <cell r="AY816">
            <v>0</v>
          </cell>
          <cell r="AZ816">
            <v>0</v>
          </cell>
          <cell r="BA816">
            <v>-185146700</v>
          </cell>
          <cell r="BB816">
            <v>-541710120</v>
          </cell>
          <cell r="BD816" t="str">
            <v>CH11-0078-PH11-2525-USD</v>
          </cell>
          <cell r="BE816" t="str">
            <v>CH11-0078-PH11-2568-USD</v>
          </cell>
          <cell r="BF816">
            <v>34940</v>
          </cell>
          <cell r="BG816" t="str">
            <v>a</v>
          </cell>
          <cell r="BH816">
            <v>0</v>
          </cell>
          <cell r="BI816">
            <v>0</v>
          </cell>
          <cell r="BJ816">
            <v>0</v>
          </cell>
          <cell r="BK816">
            <v>0</v>
          </cell>
        </row>
        <row r="817">
          <cell r="C817" t="str">
            <v>IH11-0642</v>
          </cell>
          <cell r="D817">
            <v>40883</v>
          </cell>
          <cell r="E817" t="str">
            <v>CH11-0111</v>
          </cell>
          <cell r="F817" t="str">
            <v/>
          </cell>
          <cell r="G817" t="str">
            <v>PH11-2554</v>
          </cell>
          <cell r="H817" t="str">
            <v>QH11-0992-01</v>
          </cell>
          <cell r="I817" t="str">
            <v>YAMAHA MOTOR  PARTS MANUFACTURING VIETNAM FACTORY</v>
          </cell>
          <cell r="J817" t="str">
            <v>-CH11-0111</v>
          </cell>
          <cell r="K817" t="str">
            <v>C0162</v>
          </cell>
          <cell r="L817" t="str">
            <v>YAMAHA MOTOR PARTS MANUFACTURING VIETNAM CO.,LTD</v>
          </cell>
          <cell r="M817" t="str">
            <v xml:space="preserve">Repairing of Return water pipe of DC Machine </v>
          </cell>
          <cell r="N817" t="str">
            <v>USD</v>
          </cell>
          <cell r="O817">
            <v>0.1</v>
          </cell>
          <cell r="P817">
            <v>319</v>
          </cell>
          <cell r="Q817">
            <v>1</v>
          </cell>
          <cell r="R817">
            <v>319</v>
          </cell>
          <cell r="S817">
            <v>0</v>
          </cell>
          <cell r="T817">
            <v>0</v>
          </cell>
          <cell r="U817" t="str">
            <v/>
          </cell>
          <cell r="V817">
            <v>290</v>
          </cell>
          <cell r="W817">
            <v>290</v>
          </cell>
          <cell r="X817">
            <v>1</v>
          </cell>
          <cell r="Y817">
            <v>290</v>
          </cell>
          <cell r="Z817">
            <v>29</v>
          </cell>
          <cell r="AF817">
            <v>0</v>
          </cell>
          <cell r="AG817">
            <v>0</v>
          </cell>
          <cell r="AH817">
            <v>0</v>
          </cell>
          <cell r="AI817">
            <v>0</v>
          </cell>
          <cell r="AJ817">
            <v>0</v>
          </cell>
          <cell r="AK817">
            <v>319</v>
          </cell>
          <cell r="AO817">
            <v>0</v>
          </cell>
          <cell r="AP817">
            <v>290</v>
          </cell>
          <cell r="AQ817">
            <v>290</v>
          </cell>
          <cell r="AR817">
            <v>0</v>
          </cell>
          <cell r="AS817">
            <v>29</v>
          </cell>
          <cell r="AT817">
            <v>29</v>
          </cell>
          <cell r="AU817">
            <v>0</v>
          </cell>
          <cell r="AV817">
            <v>0</v>
          </cell>
          <cell r="AW817">
            <v>0</v>
          </cell>
          <cell r="AX817">
            <v>0</v>
          </cell>
          <cell r="AY817">
            <v>0</v>
          </cell>
          <cell r="AZ817">
            <v>0</v>
          </cell>
          <cell r="BA817">
            <v>0</v>
          </cell>
          <cell r="BB817">
            <v>0</v>
          </cell>
          <cell r="BD817" t="str">
            <v>CH11-0111--USD</v>
          </cell>
          <cell r="BE817" t="str">
            <v>CH11-0111-PH11-2554-USD</v>
          </cell>
          <cell r="BF817">
            <v>319</v>
          </cell>
          <cell r="BG817" t="str">
            <v>q</v>
          </cell>
          <cell r="BH817">
            <v>0</v>
          </cell>
          <cell r="BI817">
            <v>0</v>
          </cell>
          <cell r="BJ817">
            <v>0</v>
          </cell>
          <cell r="BK817">
            <v>0</v>
          </cell>
        </row>
        <row r="818">
          <cell r="C818" t="str">
            <v>IH11-0643</v>
          </cell>
          <cell r="D818">
            <v>40883</v>
          </cell>
          <cell r="E818" t="str">
            <v>CH11-0108</v>
          </cell>
          <cell r="F818" t="str">
            <v/>
          </cell>
          <cell r="G818" t="str">
            <v>PH11-2553</v>
          </cell>
          <cell r="H818" t="str">
            <v>QH11-0821-01</v>
          </cell>
          <cell r="I818" t="str">
            <v>YAMAHA MOTOR  PARTS MANUFACTURING VIETNAM FACTORY</v>
          </cell>
          <cell r="J818" t="str">
            <v>-CH11-0108</v>
          </cell>
          <cell r="K818" t="str">
            <v>C0247</v>
          </cell>
          <cell r="L818" t="str">
            <v>SUMITOMO MITSUI CONSTRUCTION CO.,LTD</v>
          </cell>
          <cell r="M818" t="str">
            <v>Move file hydrant box exiting axis Y10-Y11</v>
          </cell>
          <cell r="N818" t="str">
            <v>USD</v>
          </cell>
          <cell r="O818">
            <v>0.1</v>
          </cell>
          <cell r="P818">
            <v>1760</v>
          </cell>
          <cell r="Q818">
            <v>1</v>
          </cell>
          <cell r="R818">
            <v>1760</v>
          </cell>
          <cell r="S818">
            <v>0</v>
          </cell>
          <cell r="T818">
            <v>0</v>
          </cell>
          <cell r="U818" t="str">
            <v/>
          </cell>
          <cell r="V818">
            <v>1600</v>
          </cell>
          <cell r="W818">
            <v>1600</v>
          </cell>
          <cell r="X818">
            <v>1</v>
          </cell>
          <cell r="Y818">
            <v>1600</v>
          </cell>
          <cell r="Z818">
            <v>160</v>
          </cell>
          <cell r="AF818">
            <v>0</v>
          </cell>
          <cell r="AG818">
            <v>0</v>
          </cell>
          <cell r="AH818">
            <v>0</v>
          </cell>
          <cell r="AI818">
            <v>0</v>
          </cell>
          <cell r="AJ818">
            <v>0</v>
          </cell>
          <cell r="AK818">
            <v>1760</v>
          </cell>
          <cell r="AO818">
            <v>0</v>
          </cell>
          <cell r="AP818">
            <v>1600</v>
          </cell>
          <cell r="AQ818">
            <v>1600</v>
          </cell>
          <cell r="AR818">
            <v>0</v>
          </cell>
          <cell r="AS818">
            <v>160</v>
          </cell>
          <cell r="AT818">
            <v>160</v>
          </cell>
          <cell r="AU818">
            <v>0</v>
          </cell>
          <cell r="AV818">
            <v>0</v>
          </cell>
          <cell r="AW818">
            <v>0</v>
          </cell>
          <cell r="AX818">
            <v>0</v>
          </cell>
          <cell r="AY818">
            <v>0</v>
          </cell>
          <cell r="AZ818">
            <v>0</v>
          </cell>
          <cell r="BA818">
            <v>0</v>
          </cell>
          <cell r="BB818">
            <v>0</v>
          </cell>
          <cell r="BD818" t="str">
            <v>CH11-0108--USD</v>
          </cell>
          <cell r="BE818" t="str">
            <v>CH11-0108-PH11-2553-USD</v>
          </cell>
          <cell r="BF818">
            <v>1760</v>
          </cell>
          <cell r="BG818" t="str">
            <v>q</v>
          </cell>
          <cell r="BH818">
            <v>0</v>
          </cell>
          <cell r="BI818">
            <v>0</v>
          </cell>
          <cell r="BJ818">
            <v>0</v>
          </cell>
          <cell r="BK818">
            <v>0</v>
          </cell>
        </row>
        <row r="819">
          <cell r="C819" t="str">
            <v>IH11-0644</v>
          </cell>
          <cell r="D819">
            <v>40884</v>
          </cell>
          <cell r="E819" t="str">
            <v>CH11-0112</v>
          </cell>
          <cell r="F819" t="str">
            <v>PH11-0009</v>
          </cell>
          <cell r="G819" t="str">
            <v/>
          </cell>
          <cell r="H819" t="str">
            <v>QH11-0917-01-01</v>
          </cell>
          <cell r="I819" t="str">
            <v>SANYU VIETNAM FACTORY</v>
          </cell>
          <cell r="J819" t="str">
            <v>PH11-0009-CH11-0112</v>
          </cell>
          <cell r="K819" t="str">
            <v>C0216</v>
          </cell>
          <cell r="L819" t="str">
            <v>OBAYASHI VIETNAM CORPORATION</v>
          </cell>
          <cell r="M819" t="str">
            <v>Install switch Box 200V - Inspection room</v>
          </cell>
          <cell r="N819" t="str">
            <v>VND</v>
          </cell>
          <cell r="O819">
            <v>0.1</v>
          </cell>
          <cell r="P819">
            <v>16322900</v>
          </cell>
          <cell r="Q819">
            <v>1</v>
          </cell>
          <cell r="R819">
            <v>16322900</v>
          </cell>
          <cell r="S819">
            <v>14839000</v>
          </cell>
          <cell r="T819">
            <v>14839000</v>
          </cell>
          <cell r="U819">
            <v>1</v>
          </cell>
          <cell r="V819">
            <v>0</v>
          </cell>
          <cell r="W819">
            <v>0</v>
          </cell>
          <cell r="X819" t="str">
            <v/>
          </cell>
          <cell r="Y819">
            <v>14839000</v>
          </cell>
          <cell r="Z819">
            <v>1483900</v>
          </cell>
          <cell r="AF819">
            <v>0</v>
          </cell>
          <cell r="AG819">
            <v>0</v>
          </cell>
          <cell r="AH819">
            <v>0</v>
          </cell>
          <cell r="AI819">
            <v>0</v>
          </cell>
          <cell r="AJ819">
            <v>16322900</v>
          </cell>
          <cell r="AK819">
            <v>0</v>
          </cell>
          <cell r="AO819" t="e">
            <v>#DIV/0!</v>
          </cell>
          <cell r="AP819" t="e">
            <v>#DIV/0!</v>
          </cell>
          <cell r="AQ819" t="e">
            <v>#DIV/0!</v>
          </cell>
          <cell r="AR819" t="e">
            <v>#DIV/0!</v>
          </cell>
          <cell r="AS819" t="e">
            <v>#DIV/0!</v>
          </cell>
          <cell r="AT819" t="e">
            <v>#DIV/0!</v>
          </cell>
          <cell r="AU819">
            <v>14839000</v>
          </cell>
          <cell r="AV819">
            <v>0</v>
          </cell>
          <cell r="AW819">
            <v>14839000</v>
          </cell>
          <cell r="AX819">
            <v>1483900</v>
          </cell>
          <cell r="AY819">
            <v>0</v>
          </cell>
          <cell r="AZ819">
            <v>1483900</v>
          </cell>
          <cell r="BA819">
            <v>-16322900</v>
          </cell>
          <cell r="BB819">
            <v>0</v>
          </cell>
          <cell r="BD819" t="str">
            <v>CH11-0112-PH11-0009-VND</v>
          </cell>
          <cell r="BE819" t="str">
            <v>CH11-0112--VND</v>
          </cell>
          <cell r="BF819">
            <v>16322900</v>
          </cell>
          <cell r="BG819" t="str">
            <v>q</v>
          </cell>
          <cell r="BH819">
            <v>0</v>
          </cell>
          <cell r="BI819">
            <v>0</v>
          </cell>
          <cell r="BJ819">
            <v>0</v>
          </cell>
          <cell r="BK819">
            <v>0</v>
          </cell>
        </row>
        <row r="820">
          <cell r="C820" t="str">
            <v>IH11-0645</v>
          </cell>
          <cell r="D820">
            <v>40885</v>
          </cell>
          <cell r="E820" t="str">
            <v>CP11-0049</v>
          </cell>
          <cell r="F820" t="str">
            <v>PP11-2503</v>
          </cell>
          <cell r="G820" t="str">
            <v/>
          </cell>
          <cell r="H820" t="str">
            <v>QP11-0220-01</v>
          </cell>
          <cell r="I820" t="str">
            <v xml:space="preserve">VIETNAM TOYO DENSO FACTORY </v>
          </cell>
          <cell r="J820" t="str">
            <v>PP11-2503-CP11-0049</v>
          </cell>
          <cell r="K820" t="str">
            <v>C0353</v>
          </cell>
          <cell r="L820" t="str">
            <v>MAEDA VIETNAM CO., LTD.</v>
          </cell>
          <cell r="M820" t="str">
            <v xml:space="preserve">Power supply for production machine </v>
          </cell>
          <cell r="N820" t="str">
            <v>USD</v>
          </cell>
          <cell r="O820">
            <v>0.1</v>
          </cell>
          <cell r="P820">
            <v>1309</v>
          </cell>
          <cell r="Q820">
            <v>1</v>
          </cell>
          <cell r="R820">
            <v>1309</v>
          </cell>
          <cell r="S820">
            <v>1190</v>
          </cell>
          <cell r="T820">
            <v>1190</v>
          </cell>
          <cell r="U820">
            <v>1</v>
          </cell>
          <cell r="V820">
            <v>0</v>
          </cell>
          <cell r="W820">
            <v>0</v>
          </cell>
          <cell r="X820" t="str">
            <v/>
          </cell>
          <cell r="Y820">
            <v>1190</v>
          </cell>
          <cell r="Z820">
            <v>119</v>
          </cell>
          <cell r="AF820">
            <v>0</v>
          </cell>
          <cell r="AG820">
            <v>0</v>
          </cell>
          <cell r="AH820">
            <v>0</v>
          </cell>
          <cell r="AI820">
            <v>0</v>
          </cell>
          <cell r="AJ820">
            <v>1309</v>
          </cell>
          <cell r="AK820">
            <v>0</v>
          </cell>
          <cell r="AO820">
            <v>1190</v>
          </cell>
          <cell r="AP820">
            <v>0</v>
          </cell>
          <cell r="AQ820">
            <v>1190</v>
          </cell>
          <cell r="AR820">
            <v>119</v>
          </cell>
          <cell r="AS820">
            <v>0</v>
          </cell>
          <cell r="AT820">
            <v>119</v>
          </cell>
          <cell r="AU820">
            <v>0</v>
          </cell>
          <cell r="AV820">
            <v>0</v>
          </cell>
          <cell r="AW820">
            <v>0</v>
          </cell>
          <cell r="AX820">
            <v>0</v>
          </cell>
          <cell r="AY820">
            <v>0</v>
          </cell>
          <cell r="AZ820">
            <v>0</v>
          </cell>
          <cell r="BA820">
            <v>0</v>
          </cell>
          <cell r="BB820">
            <v>0</v>
          </cell>
          <cell r="BD820" t="str">
            <v>CP11-0049-PP11-2503-USD</v>
          </cell>
          <cell r="BE820" t="str">
            <v>CP11-0049--USD</v>
          </cell>
          <cell r="BF820">
            <v>1309</v>
          </cell>
          <cell r="BG820" t="str">
            <v>q</v>
          </cell>
          <cell r="BH820">
            <v>0</v>
          </cell>
          <cell r="BI820">
            <v>0</v>
          </cell>
          <cell r="BJ820">
            <v>0</v>
          </cell>
          <cell r="BK820">
            <v>0</v>
          </cell>
        </row>
        <row r="821">
          <cell r="C821" t="str">
            <v>IH11-0646</v>
          </cell>
          <cell r="D821">
            <v>40885</v>
          </cell>
          <cell r="E821" t="str">
            <v>CH11-0107</v>
          </cell>
          <cell r="F821" t="str">
            <v>PH11-2537</v>
          </cell>
          <cell r="G821" t="str">
            <v/>
          </cell>
          <cell r="H821" t="str">
            <v>QH11-0544-02</v>
          </cell>
          <cell r="I821" t="str">
            <v>HOYA V3 FACTORY</v>
          </cell>
          <cell r="J821" t="str">
            <v>PH11-2537-CH11-0107</v>
          </cell>
          <cell r="K821" t="str">
            <v>C0216</v>
          </cell>
          <cell r="L821" t="str">
            <v>OBAYASHI VIETNAM CORPORATION</v>
          </cell>
          <cell r="M821" t="str">
            <v>Power supply to SCR &amp; FHP system</v>
          </cell>
          <cell r="N821" t="str">
            <v>VND</v>
          </cell>
          <cell r="O821">
            <v>0.1</v>
          </cell>
          <cell r="P821">
            <v>146184940</v>
          </cell>
          <cell r="Q821">
            <v>1</v>
          </cell>
          <cell r="R821">
            <v>146184940</v>
          </cell>
          <cell r="S821">
            <v>132895400</v>
          </cell>
          <cell r="T821">
            <v>132895400</v>
          </cell>
          <cell r="U821">
            <v>1</v>
          </cell>
          <cell r="V821">
            <v>0</v>
          </cell>
          <cell r="W821">
            <v>0</v>
          </cell>
          <cell r="X821" t="str">
            <v/>
          </cell>
          <cell r="Y821">
            <v>132895400</v>
          </cell>
          <cell r="Z821">
            <v>13289540</v>
          </cell>
          <cell r="AF821">
            <v>0</v>
          </cell>
          <cell r="AG821">
            <v>0</v>
          </cell>
          <cell r="AH821">
            <v>0</v>
          </cell>
          <cell r="AI821">
            <v>0</v>
          </cell>
          <cell r="AJ821">
            <v>146184940</v>
          </cell>
          <cell r="AK821">
            <v>0</v>
          </cell>
          <cell r="AO821" t="e">
            <v>#DIV/0!</v>
          </cell>
          <cell r="AP821" t="e">
            <v>#DIV/0!</v>
          </cell>
          <cell r="AQ821" t="e">
            <v>#DIV/0!</v>
          </cell>
          <cell r="AR821" t="e">
            <v>#DIV/0!</v>
          </cell>
          <cell r="AS821" t="e">
            <v>#DIV/0!</v>
          </cell>
          <cell r="AT821" t="e">
            <v>#DIV/0!</v>
          </cell>
          <cell r="AU821">
            <v>132895400</v>
          </cell>
          <cell r="AV821">
            <v>0</v>
          </cell>
          <cell r="AW821">
            <v>132895400</v>
          </cell>
          <cell r="AX821">
            <v>13289540</v>
          </cell>
          <cell r="AY821">
            <v>0</v>
          </cell>
          <cell r="AZ821">
            <v>13289540</v>
          </cell>
          <cell r="BA821">
            <v>-146184940</v>
          </cell>
          <cell r="BB821">
            <v>0</v>
          </cell>
          <cell r="BD821" t="str">
            <v>CH11-0107-PH11-2537-VND</v>
          </cell>
          <cell r="BE821" t="str">
            <v>CH11-0107--VND</v>
          </cell>
          <cell r="BF821">
            <v>146184940</v>
          </cell>
          <cell r="BG821" t="str">
            <v>q</v>
          </cell>
          <cell r="BH821">
            <v>0</v>
          </cell>
          <cell r="BI821">
            <v>0</v>
          </cell>
          <cell r="BJ821">
            <v>0</v>
          </cell>
          <cell r="BK821">
            <v>0</v>
          </cell>
        </row>
        <row r="822">
          <cell r="C822" t="str">
            <v>IH11-0647</v>
          </cell>
          <cell r="D822">
            <v>40885</v>
          </cell>
          <cell r="E822" t="str">
            <v>CH11-0113</v>
          </cell>
          <cell r="F822" t="str">
            <v/>
          </cell>
          <cell r="G822" t="str">
            <v>PH11-2571</v>
          </cell>
          <cell r="H822" t="str">
            <v>QH11-0201-02</v>
          </cell>
          <cell r="I822" t="str">
            <v>SANYO OPT DEVICE VIETNAM FACTORY</v>
          </cell>
          <cell r="J822" t="str">
            <v>-CH11-0113</v>
          </cell>
          <cell r="K822" t="str">
            <v>C0047</v>
          </cell>
          <cell r="L822" t="str">
            <v>FUJITA CORPORATION</v>
          </cell>
          <cell r="M822" t="str">
            <v>Repair cooling tower, waster  water pump and Additional kitchen equipment</v>
          </cell>
          <cell r="N822" t="str">
            <v>USD</v>
          </cell>
          <cell r="O822">
            <v>0.1</v>
          </cell>
          <cell r="P822">
            <v>1100</v>
          </cell>
          <cell r="Q822">
            <v>1</v>
          </cell>
          <cell r="R822">
            <v>1100</v>
          </cell>
          <cell r="S822">
            <v>0</v>
          </cell>
          <cell r="T822">
            <v>0</v>
          </cell>
          <cell r="U822" t="str">
            <v/>
          </cell>
          <cell r="V822">
            <v>1000</v>
          </cell>
          <cell r="W822">
            <v>1000</v>
          </cell>
          <cell r="X822">
            <v>1</v>
          </cell>
          <cell r="Y822">
            <v>1000</v>
          </cell>
          <cell r="Z822">
            <v>100</v>
          </cell>
          <cell r="AF822">
            <v>0</v>
          </cell>
          <cell r="AG822">
            <v>0</v>
          </cell>
          <cell r="AH822">
            <v>0</v>
          </cell>
          <cell r="AI822">
            <v>0</v>
          </cell>
          <cell r="AJ822">
            <v>0</v>
          </cell>
          <cell r="AK822">
            <v>1100</v>
          </cell>
          <cell r="AO822">
            <v>0</v>
          </cell>
          <cell r="AP822">
            <v>1000</v>
          </cell>
          <cell r="AQ822">
            <v>1000</v>
          </cell>
          <cell r="AR822">
            <v>0</v>
          </cell>
          <cell r="AS822">
            <v>100</v>
          </cell>
          <cell r="AT822">
            <v>100</v>
          </cell>
          <cell r="AU822">
            <v>0</v>
          </cell>
          <cell r="AV822">
            <v>0</v>
          </cell>
          <cell r="AW822">
            <v>0</v>
          </cell>
          <cell r="AX822">
            <v>0</v>
          </cell>
          <cell r="AY822">
            <v>0</v>
          </cell>
          <cell r="AZ822">
            <v>0</v>
          </cell>
          <cell r="BA822">
            <v>0</v>
          </cell>
          <cell r="BB822">
            <v>0</v>
          </cell>
          <cell r="BD822" t="str">
            <v>CH11-0113--USD</v>
          </cell>
          <cell r="BE822" t="str">
            <v>CH11-0113-PH11-2571-USD</v>
          </cell>
          <cell r="BF822">
            <v>1100</v>
          </cell>
          <cell r="BG822" t="str">
            <v>q</v>
          </cell>
          <cell r="BH822">
            <v>0</v>
          </cell>
          <cell r="BI822">
            <v>0</v>
          </cell>
          <cell r="BJ822">
            <v>0</v>
          </cell>
          <cell r="BK822">
            <v>0</v>
          </cell>
        </row>
        <row r="823">
          <cell r="C823" t="str">
            <v>IH11-0648</v>
          </cell>
          <cell r="D823">
            <v>40885</v>
          </cell>
          <cell r="E823" t="str">
            <v>CP11-0048</v>
          </cell>
          <cell r="F823" t="str">
            <v>PP11-2510</v>
          </cell>
          <cell r="G823" t="str">
            <v/>
          </cell>
          <cell r="H823" t="str">
            <v>QP11-0242-01</v>
          </cell>
          <cell r="I823" t="str">
            <v>KOKUYO VIETNAM FACTORY</v>
          </cell>
          <cell r="J823" t="str">
            <v>PP11-2510-CP11-0048</v>
          </cell>
          <cell r="K823" t="str">
            <v>C0190</v>
          </cell>
          <cell r="L823" t="str">
            <v>KOKUYO VIETNAM CO.,LTD.</v>
          </cell>
          <cell r="M823" t="str">
            <v>Power supply for 380V Machine</v>
          </cell>
          <cell r="N823" t="str">
            <v>USD</v>
          </cell>
          <cell r="O823">
            <v>0</v>
          </cell>
          <cell r="P823">
            <v>460</v>
          </cell>
          <cell r="Q823">
            <v>1</v>
          </cell>
          <cell r="R823">
            <v>460</v>
          </cell>
          <cell r="S823">
            <v>460</v>
          </cell>
          <cell r="T823">
            <v>460</v>
          </cell>
          <cell r="U823">
            <v>1</v>
          </cell>
          <cell r="V823">
            <v>0</v>
          </cell>
          <cell r="W823">
            <v>0</v>
          </cell>
          <cell r="X823" t="str">
            <v/>
          </cell>
          <cell r="Y823">
            <v>460</v>
          </cell>
          <cell r="Z823">
            <v>0</v>
          </cell>
          <cell r="AF823">
            <v>0</v>
          </cell>
          <cell r="AG823">
            <v>0</v>
          </cell>
          <cell r="AH823">
            <v>0</v>
          </cell>
          <cell r="AI823">
            <v>0</v>
          </cell>
          <cell r="AJ823">
            <v>460</v>
          </cell>
          <cell r="AK823">
            <v>0</v>
          </cell>
          <cell r="AL823" t="str">
            <v>0000465</v>
          </cell>
          <cell r="AM823">
            <v>40889</v>
          </cell>
          <cell r="AN823">
            <v>20803</v>
          </cell>
          <cell r="AO823">
            <v>460</v>
          </cell>
          <cell r="AP823">
            <v>0</v>
          </cell>
          <cell r="AQ823">
            <v>460</v>
          </cell>
          <cell r="AR823">
            <v>0</v>
          </cell>
          <cell r="AS823">
            <v>0</v>
          </cell>
          <cell r="AT823">
            <v>0</v>
          </cell>
          <cell r="AU823">
            <v>9569380</v>
          </cell>
          <cell r="AV823">
            <v>0</v>
          </cell>
          <cell r="AW823">
            <v>9569380</v>
          </cell>
          <cell r="AX823">
            <v>0</v>
          </cell>
          <cell r="AY823">
            <v>0</v>
          </cell>
          <cell r="AZ823">
            <v>0</v>
          </cell>
          <cell r="BA823">
            <v>-9569380</v>
          </cell>
          <cell r="BB823">
            <v>0</v>
          </cell>
          <cell r="BD823" t="str">
            <v>CP11-0048-PP11-2510-USD</v>
          </cell>
          <cell r="BE823" t="str">
            <v>CP11-0048--USD</v>
          </cell>
          <cell r="BF823">
            <v>460</v>
          </cell>
          <cell r="BG823" t="str">
            <v>a</v>
          </cell>
          <cell r="BH823">
            <v>0</v>
          </cell>
          <cell r="BI823">
            <v>0</v>
          </cell>
          <cell r="BJ823">
            <v>0</v>
          </cell>
          <cell r="BK823">
            <v>0</v>
          </cell>
        </row>
        <row r="824">
          <cell r="C824" t="str">
            <v>IH11-0649</v>
          </cell>
          <cell r="D824">
            <v>40886</v>
          </cell>
          <cell r="E824" t="str">
            <v>CH11-0105</v>
          </cell>
          <cell r="F824" t="str">
            <v>PH11-2536</v>
          </cell>
          <cell r="G824" t="str">
            <v/>
          </cell>
          <cell r="H824" t="str">
            <v>QH11-0858-01</v>
          </cell>
          <cell r="I824" t="str">
            <v>HOYA GLASS DISK VIETNAM FACTORY</v>
          </cell>
          <cell r="J824" t="str">
            <v>PH11-2536-CH11-0105</v>
          </cell>
          <cell r="K824" t="str">
            <v>C0216</v>
          </cell>
          <cell r="L824" t="str">
            <v>OBAYASHI VIETNAM CORPORATION</v>
          </cell>
          <cell r="M824" t="str">
            <v>2nd 45% - Remove &amp; Reinstall exit lighting (x 1 set)</v>
          </cell>
          <cell r="N824" t="str">
            <v>VND</v>
          </cell>
          <cell r="O824">
            <v>0.1</v>
          </cell>
          <cell r="P824">
            <v>2059497</v>
          </cell>
          <cell r="Q824" t="str">
            <v/>
          </cell>
          <cell r="R824">
            <v>0</v>
          </cell>
          <cell r="S824">
            <v>0</v>
          </cell>
          <cell r="T824">
            <v>1872270</v>
          </cell>
          <cell r="U824" t="str">
            <v/>
          </cell>
          <cell r="V824">
            <v>0</v>
          </cell>
          <cell r="W824">
            <v>0</v>
          </cell>
          <cell r="X824" t="str">
            <v/>
          </cell>
          <cell r="Y824">
            <v>0</v>
          </cell>
          <cell r="Z824">
            <v>0</v>
          </cell>
          <cell r="AF824">
            <v>0</v>
          </cell>
          <cell r="AG824">
            <v>0</v>
          </cell>
          <cell r="AH824">
            <v>0</v>
          </cell>
          <cell r="AI824">
            <v>0</v>
          </cell>
          <cell r="AJ824">
            <v>0</v>
          </cell>
          <cell r="AK824">
            <v>0</v>
          </cell>
          <cell r="AO824" t="e">
            <v>#DIV/0!</v>
          </cell>
          <cell r="AP824" t="e">
            <v>#DIV/0!</v>
          </cell>
          <cell r="AQ824" t="e">
            <v>#DIV/0!</v>
          </cell>
          <cell r="AR824" t="e">
            <v>#DIV/0!</v>
          </cell>
          <cell r="AS824" t="e">
            <v>#DIV/0!</v>
          </cell>
          <cell r="AT824" t="e">
            <v>#DIV/0!</v>
          </cell>
          <cell r="AU824">
            <v>0</v>
          </cell>
          <cell r="AV824">
            <v>0</v>
          </cell>
          <cell r="AW824">
            <v>0</v>
          </cell>
          <cell r="AX824">
            <v>0</v>
          </cell>
          <cell r="AY824">
            <v>0</v>
          </cell>
          <cell r="AZ824">
            <v>0</v>
          </cell>
          <cell r="BA824">
            <v>0</v>
          </cell>
          <cell r="BB824">
            <v>0</v>
          </cell>
          <cell r="BD824" t="str">
            <v>CH11-0105-PH11-2536-VND</v>
          </cell>
          <cell r="BE824" t="str">
            <v>CH11-0105--VND</v>
          </cell>
          <cell r="BF824">
            <v>2059497</v>
          </cell>
          <cell r="BG824" t="str">
            <v>q</v>
          </cell>
          <cell r="BH824">
            <v>0</v>
          </cell>
          <cell r="BI824">
            <v>0</v>
          </cell>
          <cell r="BJ824">
            <v>0</v>
          </cell>
          <cell r="BK824">
            <v>0</v>
          </cell>
        </row>
        <row r="825">
          <cell r="C825" t="str">
            <v>IH11-0650</v>
          </cell>
          <cell r="D825">
            <v>40886</v>
          </cell>
          <cell r="E825" t="str">
            <v>CH11-0105</v>
          </cell>
          <cell r="F825" t="str">
            <v>PH11-2536</v>
          </cell>
          <cell r="G825" t="str">
            <v/>
          </cell>
          <cell r="H825" t="str">
            <v>QH11-0858-01</v>
          </cell>
          <cell r="I825" t="str">
            <v>HOYA GLASS DISK VIETNAM FACTORY</v>
          </cell>
          <cell r="J825" t="str">
            <v>PH11-2536-CH11-0105</v>
          </cell>
          <cell r="K825" t="str">
            <v>C0216</v>
          </cell>
          <cell r="L825" t="str">
            <v>OBAYASHI VIETNAM CORPORATION</v>
          </cell>
          <cell r="M825" t="str">
            <v>Last 5% - Remove &amp; Reinstall exit lighting (x 1 set)</v>
          </cell>
          <cell r="N825" t="str">
            <v>VND</v>
          </cell>
          <cell r="O825">
            <v>0.1</v>
          </cell>
          <cell r="P825">
            <v>2059497</v>
          </cell>
          <cell r="Q825" t="str">
            <v/>
          </cell>
          <cell r="R825">
            <v>0</v>
          </cell>
          <cell r="S825">
            <v>0</v>
          </cell>
          <cell r="T825">
            <v>1872270</v>
          </cell>
          <cell r="U825" t="str">
            <v/>
          </cell>
          <cell r="V825">
            <v>0</v>
          </cell>
          <cell r="W825">
            <v>0</v>
          </cell>
          <cell r="X825" t="str">
            <v/>
          </cell>
          <cell r="Y825">
            <v>0</v>
          </cell>
          <cell r="Z825">
            <v>0</v>
          </cell>
          <cell r="AF825">
            <v>0</v>
          </cell>
          <cell r="AG825">
            <v>0</v>
          </cell>
          <cell r="AH825">
            <v>0</v>
          </cell>
          <cell r="AI825">
            <v>0</v>
          </cell>
          <cell r="AJ825">
            <v>0</v>
          </cell>
          <cell r="AK825">
            <v>0</v>
          </cell>
          <cell r="AO825" t="e">
            <v>#DIV/0!</v>
          </cell>
          <cell r="AP825" t="e">
            <v>#DIV/0!</v>
          </cell>
          <cell r="AQ825" t="e">
            <v>#DIV/0!</v>
          </cell>
          <cell r="AR825" t="e">
            <v>#DIV/0!</v>
          </cell>
          <cell r="AS825" t="e">
            <v>#DIV/0!</v>
          </cell>
          <cell r="AT825" t="e">
            <v>#DIV/0!</v>
          </cell>
          <cell r="AU825">
            <v>0</v>
          </cell>
          <cell r="AV825">
            <v>0</v>
          </cell>
          <cell r="AW825">
            <v>0</v>
          </cell>
          <cell r="AX825">
            <v>0</v>
          </cell>
          <cell r="AY825">
            <v>0</v>
          </cell>
          <cell r="AZ825">
            <v>0</v>
          </cell>
          <cell r="BA825">
            <v>0</v>
          </cell>
          <cell r="BB825">
            <v>0</v>
          </cell>
          <cell r="BD825" t="str">
            <v>CH11-0105-PH11-2536-VND</v>
          </cell>
          <cell r="BE825" t="str">
            <v>CH11-0105--VND</v>
          </cell>
          <cell r="BF825">
            <v>2059497</v>
          </cell>
          <cell r="BG825" t="str">
            <v>q</v>
          </cell>
          <cell r="BH825">
            <v>0</v>
          </cell>
          <cell r="BI825">
            <v>0</v>
          </cell>
          <cell r="BJ825">
            <v>0</v>
          </cell>
          <cell r="BK825">
            <v>0</v>
          </cell>
        </row>
        <row r="826">
          <cell r="C826" t="str">
            <v>IH11-0651</v>
          </cell>
          <cell r="D826">
            <v>40886</v>
          </cell>
          <cell r="E826" t="str">
            <v>CP11-0050</v>
          </cell>
          <cell r="F826" t="str">
            <v/>
          </cell>
          <cell r="G826" t="str">
            <v>PP11-2553</v>
          </cell>
          <cell r="H826" t="str">
            <v>QP11-0121-02</v>
          </cell>
          <cell r="I826" t="str">
            <v>AKITA OIL SEAL VIETNAM FACTORY</v>
          </cell>
          <cell r="J826" t="str">
            <v>-CP11-0050</v>
          </cell>
          <cell r="K826" t="str">
            <v>C0186</v>
          </cell>
          <cell r="L826" t="str">
            <v>AKITA OIL SEAL VIETNAM CO.,LTD.</v>
          </cell>
          <cell r="M826" t="str">
            <v>Mechanical work for New Air conditioner installation for Molding room</v>
          </cell>
          <cell r="N826" t="str">
            <v>USD</v>
          </cell>
          <cell r="O826">
            <v>0</v>
          </cell>
          <cell r="P826">
            <v>8100</v>
          </cell>
          <cell r="Q826">
            <v>1</v>
          </cell>
          <cell r="R826">
            <v>8100</v>
          </cell>
          <cell r="S826">
            <v>0</v>
          </cell>
          <cell r="T826">
            <v>0</v>
          </cell>
          <cell r="U826" t="str">
            <v/>
          </cell>
          <cell r="V826">
            <v>8100</v>
          </cell>
          <cell r="W826">
            <v>8100</v>
          </cell>
          <cell r="X826">
            <v>1</v>
          </cell>
          <cell r="Y826">
            <v>8100</v>
          </cell>
          <cell r="Z826">
            <v>0</v>
          </cell>
          <cell r="AF826">
            <v>0</v>
          </cell>
          <cell r="AG826">
            <v>0</v>
          </cell>
          <cell r="AH826">
            <v>0</v>
          </cell>
          <cell r="AI826">
            <v>0</v>
          </cell>
          <cell r="AJ826">
            <v>0</v>
          </cell>
          <cell r="AK826">
            <v>8100</v>
          </cell>
          <cell r="AL826" t="str">
            <v>0000464</v>
          </cell>
          <cell r="AM826">
            <v>40889</v>
          </cell>
          <cell r="AN826">
            <v>20803</v>
          </cell>
          <cell r="AO826">
            <v>0</v>
          </cell>
          <cell r="AP826">
            <v>8100</v>
          </cell>
          <cell r="AQ826">
            <v>8100</v>
          </cell>
          <cell r="AR826">
            <v>0</v>
          </cell>
          <cell r="AS826">
            <v>0</v>
          </cell>
          <cell r="AT826">
            <v>0</v>
          </cell>
          <cell r="AU826">
            <v>0</v>
          </cell>
          <cell r="AV826">
            <v>168504300</v>
          </cell>
          <cell r="AW826">
            <v>168504300</v>
          </cell>
          <cell r="AX826">
            <v>0</v>
          </cell>
          <cell r="AY826">
            <v>0</v>
          </cell>
          <cell r="AZ826">
            <v>0</v>
          </cell>
          <cell r="BA826">
            <v>0</v>
          </cell>
          <cell r="BB826">
            <v>-168504300</v>
          </cell>
          <cell r="BD826" t="str">
            <v>CP11-0050--USD</v>
          </cell>
          <cell r="BE826" t="str">
            <v>CP11-0050-PP11-2553-USD</v>
          </cell>
          <cell r="BF826">
            <v>8100</v>
          </cell>
          <cell r="BG826" t="str">
            <v>a</v>
          </cell>
          <cell r="BH826">
            <v>0</v>
          </cell>
          <cell r="BI826">
            <v>0</v>
          </cell>
          <cell r="BJ826">
            <v>0</v>
          </cell>
          <cell r="BK826">
            <v>0</v>
          </cell>
        </row>
        <row r="827">
          <cell r="C827" t="str">
            <v>IH11-0652</v>
          </cell>
          <cell r="D827">
            <v>40886</v>
          </cell>
          <cell r="E827" t="str">
            <v>CP11-0050</v>
          </cell>
          <cell r="F827" t="str">
            <v/>
          </cell>
          <cell r="G827" t="str">
            <v>PP11-2553</v>
          </cell>
          <cell r="H827" t="str">
            <v>QP11-0121-02</v>
          </cell>
          <cell r="I827" t="str">
            <v>AKITA OIL SEAL VIETNAM FACTORY</v>
          </cell>
          <cell r="J827" t="str">
            <v>-CP11-0050</v>
          </cell>
          <cell r="K827" t="str">
            <v>C0186</v>
          </cell>
          <cell r="L827" t="str">
            <v>AKITA OIL SEAL VIETNAM CO.,LTD.</v>
          </cell>
          <cell r="M827" t="str">
            <v>Mechanical work for New Air conditioner installation for Molding room</v>
          </cell>
          <cell r="N827" t="str">
            <v>USD</v>
          </cell>
          <cell r="O827">
            <v>0</v>
          </cell>
          <cell r="P827">
            <v>8100</v>
          </cell>
          <cell r="Q827" t="str">
            <v/>
          </cell>
          <cell r="R827">
            <v>0</v>
          </cell>
          <cell r="S827">
            <v>0</v>
          </cell>
          <cell r="T827">
            <v>0</v>
          </cell>
          <cell r="U827" t="str">
            <v/>
          </cell>
          <cell r="V827">
            <v>0</v>
          </cell>
          <cell r="W827">
            <v>8100</v>
          </cell>
          <cell r="X827" t="str">
            <v/>
          </cell>
          <cell r="Y827">
            <v>0</v>
          </cell>
          <cell r="Z827">
            <v>0</v>
          </cell>
          <cell r="AF827">
            <v>0</v>
          </cell>
          <cell r="AG827">
            <v>0</v>
          </cell>
          <cell r="AH827">
            <v>0</v>
          </cell>
          <cell r="AI827">
            <v>0</v>
          </cell>
          <cell r="AJ827">
            <v>0</v>
          </cell>
          <cell r="AK827">
            <v>0</v>
          </cell>
          <cell r="AO827">
            <v>0</v>
          </cell>
          <cell r="AP827">
            <v>0</v>
          </cell>
          <cell r="AQ827">
            <v>0</v>
          </cell>
          <cell r="AR827">
            <v>0</v>
          </cell>
          <cell r="AS827">
            <v>0</v>
          </cell>
          <cell r="AT827">
            <v>0</v>
          </cell>
          <cell r="AU827">
            <v>0</v>
          </cell>
          <cell r="AV827">
            <v>0</v>
          </cell>
          <cell r="AW827">
            <v>0</v>
          </cell>
          <cell r="AX827">
            <v>0</v>
          </cell>
          <cell r="AY827">
            <v>0</v>
          </cell>
          <cell r="AZ827">
            <v>0</v>
          </cell>
          <cell r="BA827">
            <v>0</v>
          </cell>
          <cell r="BB827">
            <v>0</v>
          </cell>
          <cell r="BD827" t="str">
            <v>CP11-0050--USD</v>
          </cell>
          <cell r="BE827" t="str">
            <v>CP11-0050-PP11-2553-USD</v>
          </cell>
          <cell r="BF827">
            <v>8100</v>
          </cell>
          <cell r="BG827" t="str">
            <v>q</v>
          </cell>
          <cell r="BH827">
            <v>0</v>
          </cell>
          <cell r="BI827">
            <v>0</v>
          </cell>
          <cell r="BJ827">
            <v>0</v>
          </cell>
          <cell r="BK827">
            <v>0</v>
          </cell>
        </row>
        <row r="828">
          <cell r="C828" t="str">
            <v>IH11-0653</v>
          </cell>
          <cell r="D828">
            <v>40886</v>
          </cell>
          <cell r="E828" t="str">
            <v>CP11-0050</v>
          </cell>
          <cell r="F828" t="str">
            <v/>
          </cell>
          <cell r="G828" t="str">
            <v>PP11-2553</v>
          </cell>
          <cell r="H828" t="str">
            <v>QP11-0121-02</v>
          </cell>
          <cell r="I828" t="str">
            <v>AKITA OIL SEAL VIETNAM FACTORY</v>
          </cell>
          <cell r="J828" t="str">
            <v>-CP11-0050</v>
          </cell>
          <cell r="K828" t="str">
            <v>C0186</v>
          </cell>
          <cell r="L828" t="str">
            <v>AKITA OIL SEAL VIETNAM CO.,LTD.</v>
          </cell>
          <cell r="M828" t="str">
            <v>Mechanical work for New Air conditioner installation for Molding room</v>
          </cell>
          <cell r="N828" t="str">
            <v>USD</v>
          </cell>
          <cell r="O828">
            <v>0</v>
          </cell>
          <cell r="P828">
            <v>8100</v>
          </cell>
          <cell r="Q828" t="str">
            <v/>
          </cell>
          <cell r="R828">
            <v>0</v>
          </cell>
          <cell r="S828">
            <v>0</v>
          </cell>
          <cell r="T828">
            <v>0</v>
          </cell>
          <cell r="U828" t="str">
            <v/>
          </cell>
          <cell r="V828">
            <v>0</v>
          </cell>
          <cell r="W828">
            <v>8100</v>
          </cell>
          <cell r="X828" t="str">
            <v/>
          </cell>
          <cell r="Y828">
            <v>0</v>
          </cell>
          <cell r="Z828">
            <v>0</v>
          </cell>
          <cell r="AF828">
            <v>0</v>
          </cell>
          <cell r="AG828">
            <v>0</v>
          </cell>
          <cell r="AH828">
            <v>0</v>
          </cell>
          <cell r="AI828">
            <v>0</v>
          </cell>
          <cell r="AJ828">
            <v>0</v>
          </cell>
          <cell r="AK828">
            <v>0</v>
          </cell>
          <cell r="AO828">
            <v>0</v>
          </cell>
          <cell r="AP828">
            <v>0</v>
          </cell>
          <cell r="AQ828">
            <v>0</v>
          </cell>
          <cell r="AR828">
            <v>0</v>
          </cell>
          <cell r="AS828">
            <v>0</v>
          </cell>
          <cell r="AT828">
            <v>0</v>
          </cell>
          <cell r="AU828">
            <v>0</v>
          </cell>
          <cell r="AV828">
            <v>0</v>
          </cell>
          <cell r="AW828">
            <v>0</v>
          </cell>
          <cell r="AX828">
            <v>0</v>
          </cell>
          <cell r="AY828">
            <v>0</v>
          </cell>
          <cell r="AZ828">
            <v>0</v>
          </cell>
          <cell r="BA828">
            <v>0</v>
          </cell>
          <cell r="BB828">
            <v>0</v>
          </cell>
          <cell r="BD828" t="str">
            <v>CP11-0050--USD</v>
          </cell>
          <cell r="BE828" t="str">
            <v>CP11-0050-PP11-2553-USD</v>
          </cell>
          <cell r="BF828">
            <v>8100</v>
          </cell>
          <cell r="BG828" t="str">
            <v>q</v>
          </cell>
          <cell r="BH828">
            <v>0</v>
          </cell>
          <cell r="BI828">
            <v>0</v>
          </cell>
          <cell r="BJ828">
            <v>0</v>
          </cell>
          <cell r="BK828">
            <v>0</v>
          </cell>
        </row>
        <row r="829">
          <cell r="C829" t="str">
            <v>IH11-0654</v>
          </cell>
          <cell r="D829">
            <v>40887</v>
          </cell>
          <cell r="E829" t="str">
            <v>CH11-0124</v>
          </cell>
          <cell r="F829" t="str">
            <v/>
          </cell>
          <cell r="G829" t="str">
            <v>PH11-2564</v>
          </cell>
          <cell r="H829" t="str">
            <v>QH11-0512-03</v>
          </cell>
          <cell r="I829" t="str">
            <v>JAGUAR INTERNATIONAL CORPORATION HANOI FACTORY</v>
          </cell>
          <cell r="J829" t="str">
            <v>-CH11-0124</v>
          </cell>
          <cell r="K829" t="str">
            <v>C0216</v>
          </cell>
          <cell r="L829" t="str">
            <v>OBAYASHI VIETNAM CORPORATION</v>
          </cell>
          <cell r="M829" t="str">
            <v>Drainage system</v>
          </cell>
          <cell r="N829" t="str">
            <v>VND</v>
          </cell>
          <cell r="O829">
            <v>0.1</v>
          </cell>
          <cell r="P829">
            <v>252890000</v>
          </cell>
          <cell r="Q829">
            <v>1</v>
          </cell>
          <cell r="R829">
            <v>252890000</v>
          </cell>
          <cell r="S829">
            <v>0</v>
          </cell>
          <cell r="T829">
            <v>0</v>
          </cell>
          <cell r="U829" t="str">
            <v/>
          </cell>
          <cell r="V829">
            <v>229900000</v>
          </cell>
          <cell r="W829">
            <v>229900000</v>
          </cell>
          <cell r="X829">
            <v>1</v>
          </cell>
          <cell r="Y829">
            <v>229900000</v>
          </cell>
          <cell r="Z829">
            <v>22990000</v>
          </cell>
          <cell r="AF829">
            <v>0</v>
          </cell>
          <cell r="AG829">
            <v>0</v>
          </cell>
          <cell r="AH829">
            <v>0</v>
          </cell>
          <cell r="AI829">
            <v>0</v>
          </cell>
          <cell r="AJ829">
            <v>0</v>
          </cell>
          <cell r="AK829">
            <v>252890000</v>
          </cell>
          <cell r="AO829" t="e">
            <v>#DIV/0!</v>
          </cell>
          <cell r="AP829" t="e">
            <v>#DIV/0!</v>
          </cell>
          <cell r="AQ829" t="e">
            <v>#DIV/0!</v>
          </cell>
          <cell r="AR829" t="e">
            <v>#DIV/0!</v>
          </cell>
          <cell r="AS829" t="e">
            <v>#DIV/0!</v>
          </cell>
          <cell r="AT829" t="e">
            <v>#DIV/0!</v>
          </cell>
          <cell r="AU829">
            <v>0</v>
          </cell>
          <cell r="AV829">
            <v>229900000</v>
          </cell>
          <cell r="AW829">
            <v>229900000</v>
          </cell>
          <cell r="AX829">
            <v>0</v>
          </cell>
          <cell r="AY829">
            <v>22990000</v>
          </cell>
          <cell r="AZ829">
            <v>22990000</v>
          </cell>
          <cell r="BA829">
            <v>0</v>
          </cell>
          <cell r="BB829">
            <v>-252890000</v>
          </cell>
          <cell r="BD829" t="str">
            <v>CH11-0124--VND</v>
          </cell>
          <cell r="BE829" t="str">
            <v>CH11-0124-PH11-2564-VND</v>
          </cell>
          <cell r="BF829">
            <v>252890000</v>
          </cell>
          <cell r="BG829" t="str">
            <v>q</v>
          </cell>
          <cell r="BH829">
            <v>0</v>
          </cell>
          <cell r="BI829">
            <v>0</v>
          </cell>
          <cell r="BJ829">
            <v>0</v>
          </cell>
          <cell r="BK829">
            <v>0</v>
          </cell>
        </row>
        <row r="830">
          <cell r="C830" t="str">
            <v>IH11-0655</v>
          </cell>
          <cell r="D830">
            <v>40887</v>
          </cell>
          <cell r="E830" t="str">
            <v>CH11-0125</v>
          </cell>
          <cell r="F830" t="str">
            <v>PH11-1007</v>
          </cell>
          <cell r="G830" t="str">
            <v/>
          </cell>
          <cell r="H830" t="str">
            <v>QH11-0966-03</v>
          </cell>
          <cell r="I830" t="str">
            <v>JAGUAR INTERNATIONAL CORPORATION HANOI FACTORY</v>
          </cell>
          <cell r="J830" t="str">
            <v>PH11-1007-CH11-0125</v>
          </cell>
          <cell r="K830" t="str">
            <v>C0225</v>
          </cell>
          <cell r="L830" t="str">
            <v>JAGUAR INTERNATIONAL CORPORATION HANOI</v>
          </cell>
          <cell r="M830" t="str">
            <v>Modification works for substation</v>
          </cell>
          <cell r="N830" t="str">
            <v>USD</v>
          </cell>
          <cell r="O830">
            <v>0</v>
          </cell>
          <cell r="P830">
            <v>980</v>
          </cell>
          <cell r="Q830">
            <v>1</v>
          </cell>
          <cell r="R830">
            <v>980</v>
          </cell>
          <cell r="S830">
            <v>980</v>
          </cell>
          <cell r="T830">
            <v>980</v>
          </cell>
          <cell r="U830">
            <v>1</v>
          </cell>
          <cell r="V830">
            <v>0</v>
          </cell>
          <cell r="W830">
            <v>0</v>
          </cell>
          <cell r="X830" t="str">
            <v/>
          </cell>
          <cell r="Y830">
            <v>980</v>
          </cell>
          <cell r="Z830">
            <v>0</v>
          </cell>
          <cell r="AF830">
            <v>0</v>
          </cell>
          <cell r="AG830">
            <v>0</v>
          </cell>
          <cell r="AH830">
            <v>0</v>
          </cell>
          <cell r="AI830">
            <v>0</v>
          </cell>
          <cell r="AJ830">
            <v>980</v>
          </cell>
          <cell r="AK830">
            <v>0</v>
          </cell>
          <cell r="AL830" t="str">
            <v>0000467</v>
          </cell>
          <cell r="AM830">
            <v>40889</v>
          </cell>
          <cell r="AN830">
            <v>20803</v>
          </cell>
          <cell r="AO830">
            <v>980</v>
          </cell>
          <cell r="AP830">
            <v>0</v>
          </cell>
          <cell r="AQ830">
            <v>980</v>
          </cell>
          <cell r="AR830">
            <v>0</v>
          </cell>
          <cell r="AS830">
            <v>0</v>
          </cell>
          <cell r="AT830">
            <v>0</v>
          </cell>
          <cell r="AU830">
            <v>20386940</v>
          </cell>
          <cell r="AV830">
            <v>0</v>
          </cell>
          <cell r="AW830">
            <v>20386940</v>
          </cell>
          <cell r="AX830">
            <v>0</v>
          </cell>
          <cell r="AY830">
            <v>0</v>
          </cell>
          <cell r="AZ830">
            <v>0</v>
          </cell>
          <cell r="BA830">
            <v>-20386940</v>
          </cell>
          <cell r="BB830">
            <v>0</v>
          </cell>
          <cell r="BD830" t="str">
            <v>CH11-0125-PH11-1007-USD</v>
          </cell>
          <cell r="BE830" t="str">
            <v>CH11-0125--USD</v>
          </cell>
          <cell r="BF830">
            <v>980</v>
          </cell>
          <cell r="BG830" t="str">
            <v>a</v>
          </cell>
          <cell r="BH830">
            <v>0</v>
          </cell>
          <cell r="BI830">
            <v>0</v>
          </cell>
          <cell r="BJ830">
            <v>0</v>
          </cell>
          <cell r="BK830">
            <v>0</v>
          </cell>
        </row>
        <row r="831">
          <cell r="C831" t="str">
            <v>IH11-0656</v>
          </cell>
          <cell r="D831">
            <v>40889</v>
          </cell>
          <cell r="E831" t="str">
            <v>CP11-0051</v>
          </cell>
          <cell r="F831" t="str">
            <v/>
          </cell>
          <cell r="G831" t="str">
            <v>PP11-2571</v>
          </cell>
          <cell r="H831" t="str">
            <v>QP11-0251-01</v>
          </cell>
          <cell r="I831" t="str">
            <v>MEDIKIT VIETNAM FACTORY</v>
          </cell>
          <cell r="J831" t="str">
            <v>-CP11-0051</v>
          </cell>
          <cell r="K831" t="str">
            <v>C0354</v>
          </cell>
          <cell r="L831" t="str">
            <v>UDONO LIMITED</v>
          </cell>
          <cell r="M831" t="str">
            <v>Insulation for new machine</v>
          </cell>
          <cell r="N831" t="str">
            <v>USD</v>
          </cell>
          <cell r="O831">
            <v>0.1</v>
          </cell>
          <cell r="P831">
            <v>319</v>
          </cell>
          <cell r="Q831">
            <v>1</v>
          </cell>
          <cell r="R831">
            <v>319</v>
          </cell>
          <cell r="S831">
            <v>0</v>
          </cell>
          <cell r="T831">
            <v>0</v>
          </cell>
          <cell r="U831" t="str">
            <v/>
          </cell>
          <cell r="V831">
            <v>290</v>
          </cell>
          <cell r="W831">
            <v>290</v>
          </cell>
          <cell r="X831">
            <v>1</v>
          </cell>
          <cell r="Y831">
            <v>290</v>
          </cell>
          <cell r="Z831">
            <v>29</v>
          </cell>
          <cell r="AF831">
            <v>0</v>
          </cell>
          <cell r="AG831">
            <v>0</v>
          </cell>
          <cell r="AH831">
            <v>0</v>
          </cell>
          <cell r="AI831">
            <v>0</v>
          </cell>
          <cell r="AJ831">
            <v>0</v>
          </cell>
          <cell r="AK831">
            <v>319</v>
          </cell>
          <cell r="AL831" t="str">
            <v>0000469</v>
          </cell>
          <cell r="AM831">
            <v>40889</v>
          </cell>
          <cell r="AN831">
            <v>20803</v>
          </cell>
          <cell r="AO831">
            <v>0</v>
          </cell>
          <cell r="AP831">
            <v>290</v>
          </cell>
          <cell r="AQ831">
            <v>290</v>
          </cell>
          <cell r="AR831">
            <v>0</v>
          </cell>
          <cell r="AS831">
            <v>29</v>
          </cell>
          <cell r="AT831">
            <v>29</v>
          </cell>
          <cell r="AU831">
            <v>0</v>
          </cell>
          <cell r="AV831">
            <v>6032870</v>
          </cell>
          <cell r="AW831">
            <v>6032870</v>
          </cell>
          <cell r="AX831">
            <v>0</v>
          </cell>
          <cell r="AY831">
            <v>603287</v>
          </cell>
          <cell r="AZ831">
            <v>603287</v>
          </cell>
          <cell r="BA831">
            <v>0</v>
          </cell>
          <cell r="BB831">
            <v>-6636157</v>
          </cell>
          <cell r="BD831" t="str">
            <v>CP11-0051--USD</v>
          </cell>
          <cell r="BE831" t="str">
            <v>CP11-0051-PP11-2571-USD</v>
          </cell>
          <cell r="BF831">
            <v>319</v>
          </cell>
          <cell r="BG831" t="str">
            <v>a</v>
          </cell>
          <cell r="BH831">
            <v>0</v>
          </cell>
          <cell r="BI831">
            <v>0</v>
          </cell>
          <cell r="BJ831">
            <v>0</v>
          </cell>
          <cell r="BK831">
            <v>0</v>
          </cell>
        </row>
        <row r="832">
          <cell r="C832" t="str">
            <v>IH11-0657</v>
          </cell>
          <cell r="D832">
            <v>40889</v>
          </cell>
          <cell r="E832" t="str">
            <v>CP11-0052</v>
          </cell>
          <cell r="F832" t="str">
            <v>PP11-2505</v>
          </cell>
          <cell r="G832" t="str">
            <v/>
          </cell>
          <cell r="H832" t="str">
            <v>QP11-0212-01</v>
          </cell>
          <cell r="I832" t="str">
            <v>IKO THOMPSON VIETNAM FACTORY</v>
          </cell>
          <cell r="J832" t="str">
            <v>PP11-2505-CP11-0052</v>
          </cell>
          <cell r="K832" t="str">
            <v>C0064</v>
          </cell>
          <cell r="L832" t="str">
            <v>VINATA INTERNATIONAL JV CO.,LTD</v>
          </cell>
          <cell r="M832" t="str">
            <v>Secondary work for Production machine - Option 3</v>
          </cell>
          <cell r="N832" t="str">
            <v>USD</v>
          </cell>
          <cell r="O832">
            <v>0.1</v>
          </cell>
          <cell r="P832">
            <v>9130</v>
          </cell>
          <cell r="Q832">
            <v>1</v>
          </cell>
          <cell r="R832">
            <v>9130</v>
          </cell>
          <cell r="S832">
            <v>8300</v>
          </cell>
          <cell r="T832">
            <v>8300</v>
          </cell>
          <cell r="U832">
            <v>1</v>
          </cell>
          <cell r="V832">
            <v>0</v>
          </cell>
          <cell r="W832">
            <v>0</v>
          </cell>
          <cell r="X832" t="str">
            <v/>
          </cell>
          <cell r="Y832">
            <v>8300</v>
          </cell>
          <cell r="Z832">
            <v>830</v>
          </cell>
          <cell r="AF832">
            <v>0</v>
          </cell>
          <cell r="AG832">
            <v>0</v>
          </cell>
          <cell r="AH832">
            <v>0</v>
          </cell>
          <cell r="AI832">
            <v>0</v>
          </cell>
          <cell r="AJ832">
            <v>9130</v>
          </cell>
          <cell r="AK832">
            <v>0</v>
          </cell>
          <cell r="AO832">
            <v>8300</v>
          </cell>
          <cell r="AP832">
            <v>0</v>
          </cell>
          <cell r="AQ832">
            <v>8300</v>
          </cell>
          <cell r="AR832">
            <v>830</v>
          </cell>
          <cell r="AS832">
            <v>0</v>
          </cell>
          <cell r="AT832">
            <v>830</v>
          </cell>
          <cell r="AU832">
            <v>0</v>
          </cell>
          <cell r="AV832">
            <v>0</v>
          </cell>
          <cell r="AW832">
            <v>0</v>
          </cell>
          <cell r="AX832">
            <v>0</v>
          </cell>
          <cell r="AY832">
            <v>0</v>
          </cell>
          <cell r="AZ832">
            <v>0</v>
          </cell>
          <cell r="BA832">
            <v>0</v>
          </cell>
          <cell r="BB832">
            <v>0</v>
          </cell>
          <cell r="BD832" t="str">
            <v>CP11-0052-PP11-2505-USD</v>
          </cell>
          <cell r="BE832" t="str">
            <v>CP11-0052--USD</v>
          </cell>
          <cell r="BF832">
            <v>9130</v>
          </cell>
          <cell r="BG832" t="str">
            <v>q</v>
          </cell>
          <cell r="BH832">
            <v>0</v>
          </cell>
          <cell r="BI832">
            <v>0</v>
          </cell>
          <cell r="BJ832">
            <v>0</v>
          </cell>
          <cell r="BK832">
            <v>0</v>
          </cell>
        </row>
        <row r="833">
          <cell r="C833" t="str">
            <v>IH11-0658</v>
          </cell>
          <cell r="D833">
            <v>40889</v>
          </cell>
          <cell r="E833" t="str">
            <v>CP11-0053</v>
          </cell>
          <cell r="F833" t="str">
            <v>PP11-2505</v>
          </cell>
          <cell r="G833" t="str">
            <v/>
          </cell>
          <cell r="H833" t="str">
            <v>QP11-0218-01</v>
          </cell>
          <cell r="I833" t="str">
            <v>IKO THOMPSON VIETNAM FACTORY</v>
          </cell>
          <cell r="J833" t="str">
            <v>PP11-2505-CP11-0053</v>
          </cell>
          <cell r="K833" t="str">
            <v>C0064</v>
          </cell>
          <cell r="L833" t="str">
            <v>VINATA INTERNATIONAL JV CO.,LTD</v>
          </cell>
          <cell r="M833" t="str">
            <v xml:space="preserve">Secondary works for relocation machine </v>
          </cell>
          <cell r="N833" t="str">
            <v>USD</v>
          </cell>
          <cell r="O833">
            <v>0.1</v>
          </cell>
          <cell r="P833">
            <v>2530</v>
          </cell>
          <cell r="Q833">
            <v>1</v>
          </cell>
          <cell r="R833">
            <v>2530</v>
          </cell>
          <cell r="S833">
            <v>2300</v>
          </cell>
          <cell r="T833">
            <v>2300</v>
          </cell>
          <cell r="U833">
            <v>1</v>
          </cell>
          <cell r="V833">
            <v>0</v>
          </cell>
          <cell r="W833">
            <v>0</v>
          </cell>
          <cell r="X833" t="str">
            <v/>
          </cell>
          <cell r="Y833">
            <v>2300</v>
          </cell>
          <cell r="Z833">
            <v>230</v>
          </cell>
          <cell r="AF833">
            <v>0</v>
          </cell>
          <cell r="AG833">
            <v>0</v>
          </cell>
          <cell r="AH833">
            <v>0</v>
          </cell>
          <cell r="AI833">
            <v>0</v>
          </cell>
          <cell r="AJ833">
            <v>2530</v>
          </cell>
          <cell r="AK833">
            <v>0</v>
          </cell>
          <cell r="AO833">
            <v>2300</v>
          </cell>
          <cell r="AP833">
            <v>0</v>
          </cell>
          <cell r="AQ833">
            <v>2300</v>
          </cell>
          <cell r="AR833">
            <v>230</v>
          </cell>
          <cell r="AS833">
            <v>0</v>
          </cell>
          <cell r="AT833">
            <v>230</v>
          </cell>
          <cell r="AU833">
            <v>0</v>
          </cell>
          <cell r="AV833">
            <v>0</v>
          </cell>
          <cell r="AW833">
            <v>0</v>
          </cell>
          <cell r="AX833">
            <v>0</v>
          </cell>
          <cell r="AY833">
            <v>0</v>
          </cell>
          <cell r="AZ833">
            <v>0</v>
          </cell>
          <cell r="BA833">
            <v>0</v>
          </cell>
          <cell r="BB833">
            <v>0</v>
          </cell>
          <cell r="BD833" t="str">
            <v>CP11-0053-PP11-2505-USD</v>
          </cell>
          <cell r="BE833" t="str">
            <v>CP11-0053--USD</v>
          </cell>
          <cell r="BF833">
            <v>2530</v>
          </cell>
          <cell r="BG833" t="str">
            <v>q</v>
          </cell>
          <cell r="BH833">
            <v>0</v>
          </cell>
          <cell r="BI833">
            <v>0</v>
          </cell>
          <cell r="BJ833">
            <v>0</v>
          </cell>
          <cell r="BK833">
            <v>0</v>
          </cell>
        </row>
        <row r="834">
          <cell r="C834" t="str">
            <v>IH11-0659</v>
          </cell>
          <cell r="D834">
            <v>40889</v>
          </cell>
          <cell r="E834" t="str">
            <v>CP11-0054</v>
          </cell>
          <cell r="F834" t="str">
            <v>PP11-2505</v>
          </cell>
          <cell r="G834" t="str">
            <v/>
          </cell>
          <cell r="H834" t="str">
            <v>QP11-0211-01</v>
          </cell>
          <cell r="I834" t="str">
            <v>IKO THOMPSON VIETNAM FACTORY</v>
          </cell>
          <cell r="J834" t="str">
            <v>PP11-2505-CP11-0054</v>
          </cell>
          <cell r="K834" t="str">
            <v>C0064</v>
          </cell>
          <cell r="L834" t="str">
            <v>VINATA INTERNATIONAL JV CO.,LTD</v>
          </cell>
          <cell r="M834" t="str">
            <v>Secondary work for Production machine - Option 2</v>
          </cell>
          <cell r="N834" t="str">
            <v>USD</v>
          </cell>
          <cell r="O834">
            <v>0.1</v>
          </cell>
          <cell r="P834">
            <v>7700</v>
          </cell>
          <cell r="Q834">
            <v>1</v>
          </cell>
          <cell r="R834">
            <v>7700</v>
          </cell>
          <cell r="S834">
            <v>7000</v>
          </cell>
          <cell r="T834">
            <v>7000</v>
          </cell>
          <cell r="U834">
            <v>1</v>
          </cell>
          <cell r="V834">
            <v>0</v>
          </cell>
          <cell r="W834">
            <v>0</v>
          </cell>
          <cell r="X834" t="str">
            <v/>
          </cell>
          <cell r="Y834">
            <v>7000</v>
          </cell>
          <cell r="Z834">
            <v>700</v>
          </cell>
          <cell r="AF834">
            <v>0</v>
          </cell>
          <cell r="AG834">
            <v>0</v>
          </cell>
          <cell r="AH834">
            <v>0</v>
          </cell>
          <cell r="AI834">
            <v>0</v>
          </cell>
          <cell r="AJ834">
            <v>7700</v>
          </cell>
          <cell r="AK834">
            <v>0</v>
          </cell>
          <cell r="AO834">
            <v>7000</v>
          </cell>
          <cell r="AP834">
            <v>0</v>
          </cell>
          <cell r="AQ834">
            <v>7000</v>
          </cell>
          <cell r="AR834">
            <v>700</v>
          </cell>
          <cell r="AS834">
            <v>0</v>
          </cell>
          <cell r="AT834">
            <v>700</v>
          </cell>
          <cell r="AU834">
            <v>0</v>
          </cell>
          <cell r="AV834">
            <v>0</v>
          </cell>
          <cell r="AW834">
            <v>0</v>
          </cell>
          <cell r="AX834">
            <v>0</v>
          </cell>
          <cell r="AY834">
            <v>0</v>
          </cell>
          <cell r="AZ834">
            <v>0</v>
          </cell>
          <cell r="BA834">
            <v>0</v>
          </cell>
          <cell r="BB834">
            <v>0</v>
          </cell>
          <cell r="BD834" t="str">
            <v>CP11-0054-PP11-2505-USD</v>
          </cell>
          <cell r="BE834" t="str">
            <v>CP11-0054--USD</v>
          </cell>
          <cell r="BF834">
            <v>7700</v>
          </cell>
          <cell r="BG834" t="str">
            <v>q</v>
          </cell>
          <cell r="BH834">
            <v>0</v>
          </cell>
          <cell r="BI834">
            <v>0</v>
          </cell>
          <cell r="BJ834">
            <v>0</v>
          </cell>
          <cell r="BK834">
            <v>0</v>
          </cell>
        </row>
        <row r="835">
          <cell r="C835" t="str">
            <v>IH11-0660</v>
          </cell>
          <cell r="D835" t="str">
            <v/>
          </cell>
          <cell r="E835" t="str">
            <v/>
          </cell>
          <cell r="F835" t="str">
            <v/>
          </cell>
          <cell r="G835" t="str">
            <v/>
          </cell>
          <cell r="H835" t="str">
            <v/>
          </cell>
          <cell r="I835" t="str">
            <v/>
          </cell>
          <cell r="J835" t="str">
            <v>-</v>
          </cell>
          <cell r="K835" t="str">
            <v/>
          </cell>
          <cell r="L835" t="str">
            <v/>
          </cell>
          <cell r="M835">
            <v>0</v>
          </cell>
          <cell r="N835" t="str">
            <v/>
          </cell>
          <cell r="O835" t="str">
            <v/>
          </cell>
          <cell r="P835" t="str">
            <v/>
          </cell>
          <cell r="Q835" t="str">
            <v/>
          </cell>
          <cell r="R835" t="str">
            <v/>
          </cell>
          <cell r="S835" t="str">
            <v/>
          </cell>
          <cell r="T835">
            <v>0</v>
          </cell>
          <cell r="U835" t="e">
            <v>#VALUE!</v>
          </cell>
          <cell r="V835" t="str">
            <v/>
          </cell>
          <cell r="W835">
            <v>0</v>
          </cell>
          <cell r="X835" t="e">
            <v>#VALUE!</v>
          </cell>
          <cell r="Y835" t="e">
            <v>#VALUE!</v>
          </cell>
          <cell r="Z835" t="e">
            <v>#VALUE!</v>
          </cell>
          <cell r="AF835">
            <v>0</v>
          </cell>
          <cell r="AG835">
            <v>0</v>
          </cell>
          <cell r="AH835">
            <v>0</v>
          </cell>
          <cell r="AI835">
            <v>0</v>
          </cell>
          <cell r="AJ835" t="e">
            <v>#VALUE!</v>
          </cell>
          <cell r="AK835" t="e">
            <v>#VALUE!</v>
          </cell>
          <cell r="AO835" t="str">
            <v/>
          </cell>
          <cell r="AP835" t="str">
            <v/>
          </cell>
          <cell r="AQ835" t="e">
            <v>#VALUE!</v>
          </cell>
          <cell r="AR835" t="e">
            <v>#VALUE!</v>
          </cell>
          <cell r="AS835" t="e">
            <v>#VALUE!</v>
          </cell>
          <cell r="AT835" t="e">
            <v>#VALUE!</v>
          </cell>
          <cell r="AU835" t="e">
            <v>#VALUE!</v>
          </cell>
          <cell r="AV835" t="e">
            <v>#VALUE!</v>
          </cell>
          <cell r="AW835" t="e">
            <v>#VALUE!</v>
          </cell>
          <cell r="AX835" t="e">
            <v>#VALUE!</v>
          </cell>
          <cell r="AY835" t="e">
            <v>#VALUE!</v>
          </cell>
          <cell r="AZ835" t="e">
            <v>#VALUE!</v>
          </cell>
          <cell r="BA835" t="e">
            <v>#VALUE!</v>
          </cell>
          <cell r="BB835" t="e">
            <v>#VALUE!</v>
          </cell>
          <cell r="BD835" t="str">
            <v>--</v>
          </cell>
          <cell r="BE835" t="str">
            <v>--</v>
          </cell>
          <cell r="BF835" t="str">
            <v/>
          </cell>
          <cell r="BG835" t="str">
            <v>q</v>
          </cell>
          <cell r="BH835">
            <v>0</v>
          </cell>
          <cell r="BI835">
            <v>0</v>
          </cell>
          <cell r="BJ835">
            <v>0</v>
          </cell>
          <cell r="BK835">
            <v>0</v>
          </cell>
        </row>
        <row r="836">
          <cell r="C836" t="str">
            <v>IH11-0661</v>
          </cell>
          <cell r="D836" t="str">
            <v/>
          </cell>
          <cell r="E836" t="str">
            <v/>
          </cell>
          <cell r="F836" t="str">
            <v/>
          </cell>
          <cell r="G836" t="str">
            <v/>
          </cell>
          <cell r="H836" t="str">
            <v/>
          </cell>
          <cell r="I836" t="str">
            <v/>
          </cell>
          <cell r="J836" t="str">
            <v>-</v>
          </cell>
          <cell r="K836" t="str">
            <v/>
          </cell>
          <cell r="L836" t="str">
            <v/>
          </cell>
          <cell r="M836">
            <v>0</v>
          </cell>
          <cell r="N836" t="str">
            <v/>
          </cell>
          <cell r="O836" t="str">
            <v/>
          </cell>
          <cell r="P836" t="str">
            <v/>
          </cell>
          <cell r="Q836" t="str">
            <v/>
          </cell>
          <cell r="R836" t="str">
            <v/>
          </cell>
          <cell r="S836" t="str">
            <v/>
          </cell>
          <cell r="T836">
            <v>0</v>
          </cell>
          <cell r="U836" t="e">
            <v>#VALUE!</v>
          </cell>
          <cell r="V836" t="str">
            <v/>
          </cell>
          <cell r="W836">
            <v>0</v>
          </cell>
          <cell r="X836" t="e">
            <v>#VALUE!</v>
          </cell>
          <cell r="Y836" t="e">
            <v>#VALUE!</v>
          </cell>
          <cell r="Z836" t="e">
            <v>#VALUE!</v>
          </cell>
          <cell r="AF836">
            <v>0</v>
          </cell>
          <cell r="AG836">
            <v>0</v>
          </cell>
          <cell r="AH836">
            <v>0</v>
          </cell>
          <cell r="AI836">
            <v>0</v>
          </cell>
          <cell r="AJ836" t="e">
            <v>#VALUE!</v>
          </cell>
          <cell r="AK836" t="e">
            <v>#VALUE!</v>
          </cell>
          <cell r="AO836" t="str">
            <v/>
          </cell>
          <cell r="AP836" t="str">
            <v/>
          </cell>
          <cell r="AQ836" t="e">
            <v>#VALUE!</v>
          </cell>
          <cell r="AR836" t="e">
            <v>#VALUE!</v>
          </cell>
          <cell r="AS836" t="e">
            <v>#VALUE!</v>
          </cell>
          <cell r="AT836" t="e">
            <v>#VALUE!</v>
          </cell>
          <cell r="AU836" t="e">
            <v>#VALUE!</v>
          </cell>
          <cell r="AV836" t="e">
            <v>#VALUE!</v>
          </cell>
          <cell r="AW836" t="e">
            <v>#VALUE!</v>
          </cell>
          <cell r="AX836" t="e">
            <v>#VALUE!</v>
          </cell>
          <cell r="AY836" t="e">
            <v>#VALUE!</v>
          </cell>
          <cell r="AZ836" t="e">
            <v>#VALUE!</v>
          </cell>
          <cell r="BA836" t="e">
            <v>#VALUE!</v>
          </cell>
          <cell r="BB836" t="e">
            <v>#VALUE!</v>
          </cell>
          <cell r="BD836" t="str">
            <v>--</v>
          </cell>
          <cell r="BE836" t="str">
            <v>--</v>
          </cell>
          <cell r="BF836" t="str">
            <v/>
          </cell>
          <cell r="BG836" t="str">
            <v>q</v>
          </cell>
          <cell r="BH836">
            <v>0</v>
          </cell>
          <cell r="BI836">
            <v>0</v>
          </cell>
          <cell r="BJ836">
            <v>0</v>
          </cell>
          <cell r="BK836">
            <v>0</v>
          </cell>
        </row>
        <row r="837">
          <cell r="C837" t="str">
            <v>IH11-0662</v>
          </cell>
          <cell r="D837" t="str">
            <v/>
          </cell>
          <cell r="E837" t="str">
            <v/>
          </cell>
          <cell r="F837" t="str">
            <v/>
          </cell>
          <cell r="G837" t="str">
            <v/>
          </cell>
          <cell r="H837" t="str">
            <v/>
          </cell>
          <cell r="I837" t="str">
            <v/>
          </cell>
          <cell r="J837" t="str">
            <v>-</v>
          </cell>
          <cell r="K837" t="str">
            <v/>
          </cell>
          <cell r="L837" t="str">
            <v/>
          </cell>
          <cell r="M837">
            <v>0</v>
          </cell>
          <cell r="N837" t="str">
            <v/>
          </cell>
          <cell r="O837" t="str">
            <v/>
          </cell>
          <cell r="P837" t="str">
            <v/>
          </cell>
          <cell r="Q837" t="str">
            <v/>
          </cell>
          <cell r="R837" t="str">
            <v/>
          </cell>
          <cell r="S837" t="str">
            <v/>
          </cell>
          <cell r="T837">
            <v>0</v>
          </cell>
          <cell r="U837" t="e">
            <v>#VALUE!</v>
          </cell>
          <cell r="V837" t="str">
            <v/>
          </cell>
          <cell r="W837">
            <v>0</v>
          </cell>
          <cell r="X837" t="e">
            <v>#VALUE!</v>
          </cell>
          <cell r="Y837" t="e">
            <v>#VALUE!</v>
          </cell>
          <cell r="Z837" t="e">
            <v>#VALUE!</v>
          </cell>
          <cell r="AF837">
            <v>0</v>
          </cell>
          <cell r="AG837">
            <v>0</v>
          </cell>
          <cell r="AH837">
            <v>0</v>
          </cell>
          <cell r="AI837">
            <v>0</v>
          </cell>
          <cell r="AJ837" t="e">
            <v>#VALUE!</v>
          </cell>
          <cell r="AK837" t="e">
            <v>#VALUE!</v>
          </cell>
          <cell r="AO837" t="str">
            <v/>
          </cell>
          <cell r="AP837" t="str">
            <v/>
          </cell>
          <cell r="AQ837" t="e">
            <v>#VALUE!</v>
          </cell>
          <cell r="AR837" t="e">
            <v>#VALUE!</v>
          </cell>
          <cell r="AS837" t="e">
            <v>#VALUE!</v>
          </cell>
          <cell r="AT837" t="e">
            <v>#VALUE!</v>
          </cell>
          <cell r="AU837" t="e">
            <v>#VALUE!</v>
          </cell>
          <cell r="AV837" t="e">
            <v>#VALUE!</v>
          </cell>
          <cell r="AW837" t="e">
            <v>#VALUE!</v>
          </cell>
          <cell r="AX837" t="e">
            <v>#VALUE!</v>
          </cell>
          <cell r="AY837" t="e">
            <v>#VALUE!</v>
          </cell>
          <cell r="AZ837" t="e">
            <v>#VALUE!</v>
          </cell>
          <cell r="BA837" t="e">
            <v>#VALUE!</v>
          </cell>
          <cell r="BB837" t="e">
            <v>#VALUE!</v>
          </cell>
          <cell r="BD837" t="str">
            <v>--</v>
          </cell>
          <cell r="BE837" t="str">
            <v>--</v>
          </cell>
          <cell r="BF837" t="str">
            <v/>
          </cell>
          <cell r="BG837" t="str">
            <v>q</v>
          </cell>
          <cell r="BH837">
            <v>0</v>
          </cell>
          <cell r="BI837">
            <v>0</v>
          </cell>
          <cell r="BJ837">
            <v>0</v>
          </cell>
          <cell r="BK837">
            <v>0</v>
          </cell>
        </row>
        <row r="838">
          <cell r="C838" t="str">
            <v>IH11-0663</v>
          </cell>
          <cell r="D838" t="str">
            <v/>
          </cell>
          <cell r="E838" t="str">
            <v/>
          </cell>
          <cell r="F838" t="str">
            <v/>
          </cell>
          <cell r="G838" t="str">
            <v/>
          </cell>
          <cell r="H838" t="str">
            <v/>
          </cell>
          <cell r="I838" t="str">
            <v/>
          </cell>
          <cell r="J838" t="str">
            <v>-</v>
          </cell>
          <cell r="K838" t="str">
            <v/>
          </cell>
          <cell r="L838" t="str">
            <v/>
          </cell>
          <cell r="M838">
            <v>0</v>
          </cell>
          <cell r="N838" t="str">
            <v/>
          </cell>
          <cell r="O838" t="str">
            <v/>
          </cell>
          <cell r="P838" t="str">
            <v/>
          </cell>
          <cell r="Q838" t="str">
            <v/>
          </cell>
          <cell r="R838" t="str">
            <v/>
          </cell>
          <cell r="S838" t="str">
            <v/>
          </cell>
          <cell r="T838">
            <v>0</v>
          </cell>
          <cell r="U838" t="e">
            <v>#VALUE!</v>
          </cell>
          <cell r="V838" t="str">
            <v/>
          </cell>
          <cell r="W838">
            <v>0</v>
          </cell>
          <cell r="X838" t="e">
            <v>#VALUE!</v>
          </cell>
          <cell r="Y838" t="e">
            <v>#VALUE!</v>
          </cell>
          <cell r="Z838" t="e">
            <v>#VALUE!</v>
          </cell>
          <cell r="AF838">
            <v>0</v>
          </cell>
          <cell r="AG838">
            <v>0</v>
          </cell>
          <cell r="AH838">
            <v>0</v>
          </cell>
          <cell r="AI838">
            <v>0</v>
          </cell>
          <cell r="AJ838" t="e">
            <v>#VALUE!</v>
          </cell>
          <cell r="AK838" t="e">
            <v>#VALUE!</v>
          </cell>
          <cell r="AO838" t="str">
            <v/>
          </cell>
          <cell r="AP838" t="str">
            <v/>
          </cell>
          <cell r="AQ838" t="e">
            <v>#VALUE!</v>
          </cell>
          <cell r="AR838" t="e">
            <v>#VALUE!</v>
          </cell>
          <cell r="AS838" t="e">
            <v>#VALUE!</v>
          </cell>
          <cell r="AT838" t="e">
            <v>#VALUE!</v>
          </cell>
          <cell r="AU838" t="e">
            <v>#VALUE!</v>
          </cell>
          <cell r="AV838" t="e">
            <v>#VALUE!</v>
          </cell>
          <cell r="AW838" t="e">
            <v>#VALUE!</v>
          </cell>
          <cell r="AX838" t="e">
            <v>#VALUE!</v>
          </cell>
          <cell r="AY838" t="e">
            <v>#VALUE!</v>
          </cell>
          <cell r="AZ838" t="e">
            <v>#VALUE!</v>
          </cell>
          <cell r="BA838" t="e">
            <v>#VALUE!</v>
          </cell>
          <cell r="BB838" t="e">
            <v>#VALUE!</v>
          </cell>
          <cell r="BD838" t="str">
            <v>--</v>
          </cell>
          <cell r="BE838" t="str">
            <v>--</v>
          </cell>
          <cell r="BF838" t="str">
            <v/>
          </cell>
          <cell r="BG838" t="str">
            <v>q</v>
          </cell>
          <cell r="BH838">
            <v>0</v>
          </cell>
          <cell r="BI838">
            <v>0</v>
          </cell>
          <cell r="BJ838">
            <v>0</v>
          </cell>
          <cell r="BK838">
            <v>0</v>
          </cell>
        </row>
        <row r="839">
          <cell r="C839" t="str">
            <v>IH11-0664</v>
          </cell>
          <cell r="D839" t="str">
            <v/>
          </cell>
          <cell r="E839" t="str">
            <v/>
          </cell>
          <cell r="F839" t="str">
            <v/>
          </cell>
          <cell r="G839" t="str">
            <v/>
          </cell>
          <cell r="H839" t="str">
            <v/>
          </cell>
          <cell r="I839" t="str">
            <v/>
          </cell>
          <cell r="J839" t="str">
            <v>-</v>
          </cell>
          <cell r="K839" t="str">
            <v/>
          </cell>
          <cell r="L839" t="str">
            <v/>
          </cell>
          <cell r="M839">
            <v>0</v>
          </cell>
          <cell r="N839" t="str">
            <v/>
          </cell>
          <cell r="O839" t="str">
            <v/>
          </cell>
          <cell r="P839" t="str">
            <v/>
          </cell>
          <cell r="Q839" t="str">
            <v/>
          </cell>
          <cell r="R839" t="str">
            <v/>
          </cell>
          <cell r="S839" t="str">
            <v/>
          </cell>
          <cell r="T839">
            <v>0</v>
          </cell>
          <cell r="U839" t="e">
            <v>#VALUE!</v>
          </cell>
          <cell r="V839" t="str">
            <v/>
          </cell>
          <cell r="W839">
            <v>0</v>
          </cell>
          <cell r="X839" t="e">
            <v>#VALUE!</v>
          </cell>
          <cell r="Y839" t="e">
            <v>#VALUE!</v>
          </cell>
          <cell r="Z839" t="e">
            <v>#VALUE!</v>
          </cell>
          <cell r="AF839">
            <v>0</v>
          </cell>
          <cell r="AG839">
            <v>0</v>
          </cell>
          <cell r="AH839">
            <v>0</v>
          </cell>
          <cell r="AI839">
            <v>0</v>
          </cell>
          <cell r="AJ839" t="e">
            <v>#VALUE!</v>
          </cell>
          <cell r="AK839" t="e">
            <v>#VALUE!</v>
          </cell>
          <cell r="AO839" t="str">
            <v/>
          </cell>
          <cell r="AP839" t="str">
            <v/>
          </cell>
          <cell r="AQ839" t="e">
            <v>#VALUE!</v>
          </cell>
          <cell r="AR839" t="e">
            <v>#VALUE!</v>
          </cell>
          <cell r="AS839" t="e">
            <v>#VALUE!</v>
          </cell>
          <cell r="AT839" t="e">
            <v>#VALUE!</v>
          </cell>
          <cell r="AU839" t="e">
            <v>#VALUE!</v>
          </cell>
          <cell r="AV839" t="e">
            <v>#VALUE!</v>
          </cell>
          <cell r="AW839" t="e">
            <v>#VALUE!</v>
          </cell>
          <cell r="AX839" t="e">
            <v>#VALUE!</v>
          </cell>
          <cell r="AY839" t="e">
            <v>#VALUE!</v>
          </cell>
          <cell r="AZ839" t="e">
            <v>#VALUE!</v>
          </cell>
          <cell r="BA839" t="e">
            <v>#VALUE!</v>
          </cell>
          <cell r="BB839" t="e">
            <v>#VALUE!</v>
          </cell>
          <cell r="BD839" t="str">
            <v>--</v>
          </cell>
          <cell r="BE839" t="str">
            <v>--</v>
          </cell>
          <cell r="BF839" t="str">
            <v/>
          </cell>
          <cell r="BG839" t="str">
            <v>q</v>
          </cell>
          <cell r="BH839">
            <v>0</v>
          </cell>
          <cell r="BI839">
            <v>0</v>
          </cell>
          <cell r="BJ839">
            <v>0</v>
          </cell>
          <cell r="BK839">
            <v>0</v>
          </cell>
        </row>
        <row r="840">
          <cell r="C840" t="str">
            <v>IH11-0665</v>
          </cell>
          <cell r="D840" t="str">
            <v/>
          </cell>
          <cell r="E840" t="str">
            <v/>
          </cell>
          <cell r="F840" t="str">
            <v/>
          </cell>
          <cell r="G840" t="str">
            <v/>
          </cell>
          <cell r="H840" t="str">
            <v/>
          </cell>
          <cell r="I840" t="str">
            <v/>
          </cell>
          <cell r="J840" t="str">
            <v>-</v>
          </cell>
          <cell r="K840" t="str">
            <v/>
          </cell>
          <cell r="L840" t="str">
            <v/>
          </cell>
          <cell r="M840">
            <v>0</v>
          </cell>
          <cell r="N840" t="str">
            <v/>
          </cell>
          <cell r="O840" t="str">
            <v/>
          </cell>
          <cell r="P840" t="str">
            <v/>
          </cell>
          <cell r="Q840" t="str">
            <v/>
          </cell>
          <cell r="R840" t="str">
            <v/>
          </cell>
          <cell r="S840" t="str">
            <v/>
          </cell>
          <cell r="T840">
            <v>0</v>
          </cell>
          <cell r="U840" t="e">
            <v>#VALUE!</v>
          </cell>
          <cell r="V840" t="str">
            <v/>
          </cell>
          <cell r="W840">
            <v>0</v>
          </cell>
          <cell r="X840" t="e">
            <v>#VALUE!</v>
          </cell>
          <cell r="Y840" t="e">
            <v>#VALUE!</v>
          </cell>
          <cell r="Z840" t="e">
            <v>#VALUE!</v>
          </cell>
          <cell r="AF840">
            <v>0</v>
          </cell>
          <cell r="AG840">
            <v>0</v>
          </cell>
          <cell r="AH840">
            <v>0</v>
          </cell>
          <cell r="AI840">
            <v>0</v>
          </cell>
          <cell r="AJ840" t="e">
            <v>#VALUE!</v>
          </cell>
          <cell r="AK840" t="e">
            <v>#VALUE!</v>
          </cell>
          <cell r="AO840" t="str">
            <v/>
          </cell>
          <cell r="AP840" t="str">
            <v/>
          </cell>
          <cell r="AQ840" t="e">
            <v>#VALUE!</v>
          </cell>
          <cell r="AR840" t="e">
            <v>#VALUE!</v>
          </cell>
          <cell r="AS840" t="e">
            <v>#VALUE!</v>
          </cell>
          <cell r="AT840" t="e">
            <v>#VALUE!</v>
          </cell>
          <cell r="AU840" t="e">
            <v>#VALUE!</v>
          </cell>
          <cell r="AV840" t="e">
            <v>#VALUE!</v>
          </cell>
          <cell r="AW840" t="e">
            <v>#VALUE!</v>
          </cell>
          <cell r="AX840" t="e">
            <v>#VALUE!</v>
          </cell>
          <cell r="AY840" t="e">
            <v>#VALUE!</v>
          </cell>
          <cell r="AZ840" t="e">
            <v>#VALUE!</v>
          </cell>
          <cell r="BA840" t="e">
            <v>#VALUE!</v>
          </cell>
          <cell r="BB840" t="e">
            <v>#VALUE!</v>
          </cell>
          <cell r="BD840" t="str">
            <v>--</v>
          </cell>
          <cell r="BE840" t="str">
            <v>--</v>
          </cell>
          <cell r="BF840" t="str">
            <v/>
          </cell>
          <cell r="BG840" t="str">
            <v>q</v>
          </cell>
          <cell r="BH840">
            <v>0</v>
          </cell>
          <cell r="BI840">
            <v>0</v>
          </cell>
          <cell r="BJ840">
            <v>0</v>
          </cell>
          <cell r="BK840">
            <v>0</v>
          </cell>
        </row>
        <row r="841">
          <cell r="C841" t="str">
            <v>IH11-0666</v>
          </cell>
          <cell r="D841" t="str">
            <v/>
          </cell>
          <cell r="E841" t="str">
            <v/>
          </cell>
          <cell r="F841" t="str">
            <v/>
          </cell>
          <cell r="G841" t="str">
            <v/>
          </cell>
          <cell r="H841" t="str">
            <v/>
          </cell>
          <cell r="I841" t="str">
            <v/>
          </cell>
          <cell r="J841" t="str">
            <v>-</v>
          </cell>
          <cell r="K841" t="str">
            <v/>
          </cell>
          <cell r="L841" t="str">
            <v/>
          </cell>
          <cell r="M841">
            <v>0</v>
          </cell>
          <cell r="N841" t="str">
            <v/>
          </cell>
          <cell r="O841" t="str">
            <v/>
          </cell>
          <cell r="P841" t="str">
            <v/>
          </cell>
          <cell r="Q841" t="str">
            <v/>
          </cell>
          <cell r="R841" t="str">
            <v/>
          </cell>
          <cell r="S841" t="str">
            <v/>
          </cell>
          <cell r="T841">
            <v>0</v>
          </cell>
          <cell r="U841" t="e">
            <v>#VALUE!</v>
          </cell>
          <cell r="V841" t="str">
            <v/>
          </cell>
          <cell r="W841">
            <v>0</v>
          </cell>
          <cell r="X841" t="e">
            <v>#VALUE!</v>
          </cell>
          <cell r="Y841" t="e">
            <v>#VALUE!</v>
          </cell>
          <cell r="Z841" t="e">
            <v>#VALUE!</v>
          </cell>
          <cell r="AF841">
            <v>0</v>
          </cell>
          <cell r="AG841">
            <v>0</v>
          </cell>
          <cell r="AH841">
            <v>0</v>
          </cell>
          <cell r="AI841">
            <v>0</v>
          </cell>
          <cell r="AJ841" t="e">
            <v>#VALUE!</v>
          </cell>
          <cell r="AK841" t="e">
            <v>#VALUE!</v>
          </cell>
          <cell r="AO841" t="str">
            <v/>
          </cell>
          <cell r="AP841" t="str">
            <v/>
          </cell>
          <cell r="AQ841" t="e">
            <v>#VALUE!</v>
          </cell>
          <cell r="AR841" t="e">
            <v>#VALUE!</v>
          </cell>
          <cell r="AS841" t="e">
            <v>#VALUE!</v>
          </cell>
          <cell r="AT841" t="e">
            <v>#VALUE!</v>
          </cell>
          <cell r="AU841" t="e">
            <v>#VALUE!</v>
          </cell>
          <cell r="AV841" t="e">
            <v>#VALUE!</v>
          </cell>
          <cell r="AW841" t="e">
            <v>#VALUE!</v>
          </cell>
          <cell r="AX841" t="e">
            <v>#VALUE!</v>
          </cell>
          <cell r="AY841" t="e">
            <v>#VALUE!</v>
          </cell>
          <cell r="AZ841" t="e">
            <v>#VALUE!</v>
          </cell>
          <cell r="BA841" t="e">
            <v>#VALUE!</v>
          </cell>
          <cell r="BB841" t="e">
            <v>#VALUE!</v>
          </cell>
          <cell r="BD841" t="str">
            <v>--</v>
          </cell>
          <cell r="BE841" t="str">
            <v>--</v>
          </cell>
          <cell r="BF841" t="str">
            <v/>
          </cell>
          <cell r="BG841" t="str">
            <v>q</v>
          </cell>
          <cell r="BH841">
            <v>0</v>
          </cell>
          <cell r="BI841">
            <v>0</v>
          </cell>
          <cell r="BJ841">
            <v>0</v>
          </cell>
          <cell r="BK841">
            <v>0</v>
          </cell>
        </row>
        <row r="842">
          <cell r="C842" t="str">
            <v>IH11-0667</v>
          </cell>
          <cell r="D842" t="str">
            <v/>
          </cell>
          <cell r="E842" t="str">
            <v/>
          </cell>
          <cell r="F842" t="str">
            <v/>
          </cell>
          <cell r="G842" t="str">
            <v/>
          </cell>
          <cell r="H842" t="str">
            <v/>
          </cell>
          <cell r="I842" t="str">
            <v/>
          </cell>
          <cell r="J842" t="str">
            <v>-</v>
          </cell>
          <cell r="K842" t="str">
            <v/>
          </cell>
          <cell r="L842" t="str">
            <v/>
          </cell>
          <cell r="M842">
            <v>0</v>
          </cell>
          <cell r="N842" t="str">
            <v/>
          </cell>
          <cell r="O842" t="str">
            <v/>
          </cell>
          <cell r="P842" t="str">
            <v/>
          </cell>
          <cell r="Q842" t="str">
            <v/>
          </cell>
          <cell r="R842" t="str">
            <v/>
          </cell>
          <cell r="S842" t="str">
            <v/>
          </cell>
          <cell r="T842">
            <v>0</v>
          </cell>
          <cell r="U842" t="e">
            <v>#VALUE!</v>
          </cell>
          <cell r="V842" t="str">
            <v/>
          </cell>
          <cell r="W842">
            <v>0</v>
          </cell>
          <cell r="X842" t="e">
            <v>#VALUE!</v>
          </cell>
          <cell r="Y842" t="e">
            <v>#VALUE!</v>
          </cell>
          <cell r="Z842" t="e">
            <v>#VALUE!</v>
          </cell>
          <cell r="AF842">
            <v>0</v>
          </cell>
          <cell r="AG842">
            <v>0</v>
          </cell>
          <cell r="AH842">
            <v>0</v>
          </cell>
          <cell r="AI842">
            <v>0</v>
          </cell>
          <cell r="AJ842" t="e">
            <v>#VALUE!</v>
          </cell>
          <cell r="AK842" t="e">
            <v>#VALUE!</v>
          </cell>
          <cell r="AO842" t="str">
            <v/>
          </cell>
          <cell r="AP842" t="str">
            <v/>
          </cell>
          <cell r="AQ842" t="e">
            <v>#VALUE!</v>
          </cell>
          <cell r="AR842" t="e">
            <v>#VALUE!</v>
          </cell>
          <cell r="AS842" t="e">
            <v>#VALUE!</v>
          </cell>
          <cell r="AT842" t="e">
            <v>#VALUE!</v>
          </cell>
          <cell r="AU842" t="e">
            <v>#VALUE!</v>
          </cell>
          <cell r="AV842" t="e">
            <v>#VALUE!</v>
          </cell>
          <cell r="AW842" t="e">
            <v>#VALUE!</v>
          </cell>
          <cell r="AX842" t="e">
            <v>#VALUE!</v>
          </cell>
          <cell r="AY842" t="e">
            <v>#VALUE!</v>
          </cell>
          <cell r="AZ842" t="e">
            <v>#VALUE!</v>
          </cell>
          <cell r="BA842" t="e">
            <v>#VALUE!</v>
          </cell>
          <cell r="BB842" t="e">
            <v>#VALUE!</v>
          </cell>
          <cell r="BD842" t="str">
            <v>--</v>
          </cell>
          <cell r="BE842" t="str">
            <v>--</v>
          </cell>
          <cell r="BF842" t="str">
            <v/>
          </cell>
          <cell r="BG842" t="str">
            <v>q</v>
          </cell>
          <cell r="BH842">
            <v>0</v>
          </cell>
          <cell r="BI842">
            <v>0</v>
          </cell>
          <cell r="BJ842">
            <v>0</v>
          </cell>
          <cell r="BK842">
            <v>0</v>
          </cell>
        </row>
        <row r="843">
          <cell r="C843" t="str">
            <v>IH11-0668</v>
          </cell>
          <cell r="D843" t="str">
            <v/>
          </cell>
          <cell r="E843" t="str">
            <v/>
          </cell>
          <cell r="F843" t="str">
            <v/>
          </cell>
          <cell r="G843" t="str">
            <v/>
          </cell>
          <cell r="H843" t="str">
            <v/>
          </cell>
          <cell r="I843" t="str">
            <v/>
          </cell>
          <cell r="J843" t="str">
            <v>-</v>
          </cell>
          <cell r="K843" t="str">
            <v/>
          </cell>
          <cell r="L843" t="str">
            <v/>
          </cell>
          <cell r="M843">
            <v>0</v>
          </cell>
          <cell r="N843" t="str">
            <v/>
          </cell>
          <cell r="O843" t="str">
            <v/>
          </cell>
          <cell r="P843" t="str">
            <v/>
          </cell>
          <cell r="Q843" t="str">
            <v/>
          </cell>
          <cell r="R843" t="str">
            <v/>
          </cell>
          <cell r="S843" t="str">
            <v/>
          </cell>
          <cell r="T843">
            <v>0</v>
          </cell>
          <cell r="U843" t="e">
            <v>#VALUE!</v>
          </cell>
          <cell r="V843" t="str">
            <v/>
          </cell>
          <cell r="W843">
            <v>0</v>
          </cell>
          <cell r="X843" t="e">
            <v>#VALUE!</v>
          </cell>
          <cell r="Y843" t="e">
            <v>#VALUE!</v>
          </cell>
          <cell r="Z843" t="e">
            <v>#VALUE!</v>
          </cell>
          <cell r="AF843">
            <v>0</v>
          </cell>
          <cell r="AG843">
            <v>0</v>
          </cell>
          <cell r="AH843">
            <v>0</v>
          </cell>
          <cell r="AI843">
            <v>0</v>
          </cell>
          <cell r="AJ843" t="e">
            <v>#VALUE!</v>
          </cell>
          <cell r="AK843" t="e">
            <v>#VALUE!</v>
          </cell>
          <cell r="AO843" t="str">
            <v/>
          </cell>
          <cell r="AP843" t="str">
            <v/>
          </cell>
          <cell r="AQ843" t="e">
            <v>#VALUE!</v>
          </cell>
          <cell r="AR843" t="e">
            <v>#VALUE!</v>
          </cell>
          <cell r="AS843" t="e">
            <v>#VALUE!</v>
          </cell>
          <cell r="AT843" t="e">
            <v>#VALUE!</v>
          </cell>
          <cell r="AU843" t="e">
            <v>#VALUE!</v>
          </cell>
          <cell r="AV843" t="e">
            <v>#VALUE!</v>
          </cell>
          <cell r="AW843" t="e">
            <v>#VALUE!</v>
          </cell>
          <cell r="AX843" t="e">
            <v>#VALUE!</v>
          </cell>
          <cell r="AY843" t="e">
            <v>#VALUE!</v>
          </cell>
          <cell r="AZ843" t="e">
            <v>#VALUE!</v>
          </cell>
          <cell r="BA843" t="e">
            <v>#VALUE!</v>
          </cell>
          <cell r="BB843" t="e">
            <v>#VALUE!</v>
          </cell>
          <cell r="BD843" t="str">
            <v>--</v>
          </cell>
          <cell r="BE843" t="str">
            <v>--</v>
          </cell>
          <cell r="BF843" t="str">
            <v/>
          </cell>
          <cell r="BG843" t="str">
            <v>q</v>
          </cell>
          <cell r="BH843">
            <v>0</v>
          </cell>
          <cell r="BI843">
            <v>0</v>
          </cell>
          <cell r="BJ843">
            <v>0</v>
          </cell>
          <cell r="BK843">
            <v>0</v>
          </cell>
        </row>
        <row r="844">
          <cell r="C844" t="str">
            <v>IH11-0669</v>
          </cell>
          <cell r="D844" t="str">
            <v/>
          </cell>
          <cell r="E844" t="str">
            <v/>
          </cell>
          <cell r="F844" t="str">
            <v/>
          </cell>
          <cell r="G844" t="str">
            <v/>
          </cell>
          <cell r="H844" t="str">
            <v/>
          </cell>
          <cell r="I844" t="str">
            <v/>
          </cell>
          <cell r="J844" t="str">
            <v>-</v>
          </cell>
          <cell r="K844" t="str">
            <v/>
          </cell>
          <cell r="L844" t="str">
            <v/>
          </cell>
          <cell r="M844">
            <v>0</v>
          </cell>
          <cell r="N844" t="str">
            <v/>
          </cell>
          <cell r="O844" t="str">
            <v/>
          </cell>
          <cell r="P844" t="str">
            <v/>
          </cell>
          <cell r="Q844" t="str">
            <v/>
          </cell>
          <cell r="R844" t="str">
            <v/>
          </cell>
          <cell r="S844" t="str">
            <v/>
          </cell>
          <cell r="T844">
            <v>0</v>
          </cell>
          <cell r="U844" t="e">
            <v>#VALUE!</v>
          </cell>
          <cell r="V844" t="str">
            <v/>
          </cell>
          <cell r="W844">
            <v>0</v>
          </cell>
          <cell r="X844" t="e">
            <v>#VALUE!</v>
          </cell>
          <cell r="Y844" t="e">
            <v>#VALUE!</v>
          </cell>
          <cell r="Z844" t="e">
            <v>#VALUE!</v>
          </cell>
          <cell r="AF844">
            <v>0</v>
          </cell>
          <cell r="AG844">
            <v>0</v>
          </cell>
          <cell r="AH844">
            <v>0</v>
          </cell>
          <cell r="AI844">
            <v>0</v>
          </cell>
          <cell r="AJ844" t="e">
            <v>#VALUE!</v>
          </cell>
          <cell r="AK844" t="e">
            <v>#VALUE!</v>
          </cell>
          <cell r="AO844" t="str">
            <v/>
          </cell>
          <cell r="AP844" t="str">
            <v/>
          </cell>
          <cell r="AQ844" t="e">
            <v>#VALUE!</v>
          </cell>
          <cell r="AR844" t="e">
            <v>#VALUE!</v>
          </cell>
          <cell r="AS844" t="e">
            <v>#VALUE!</v>
          </cell>
          <cell r="AT844" t="e">
            <v>#VALUE!</v>
          </cell>
          <cell r="AU844" t="e">
            <v>#VALUE!</v>
          </cell>
          <cell r="AV844" t="e">
            <v>#VALUE!</v>
          </cell>
          <cell r="AW844" t="e">
            <v>#VALUE!</v>
          </cell>
          <cell r="AX844" t="e">
            <v>#VALUE!</v>
          </cell>
          <cell r="AY844" t="e">
            <v>#VALUE!</v>
          </cell>
          <cell r="AZ844" t="e">
            <v>#VALUE!</v>
          </cell>
          <cell r="BA844" t="e">
            <v>#VALUE!</v>
          </cell>
          <cell r="BB844" t="e">
            <v>#VALUE!</v>
          </cell>
          <cell r="BD844" t="str">
            <v>--</v>
          </cell>
          <cell r="BE844" t="str">
            <v>--</v>
          </cell>
          <cell r="BF844" t="str">
            <v/>
          </cell>
          <cell r="BG844" t="str">
            <v>q</v>
          </cell>
          <cell r="BH844">
            <v>0</v>
          </cell>
          <cell r="BI844">
            <v>0</v>
          </cell>
          <cell r="BJ844">
            <v>0</v>
          </cell>
          <cell r="BK844">
            <v>0</v>
          </cell>
        </row>
        <row r="845">
          <cell r="C845" t="str">
            <v>IH11-0670</v>
          </cell>
          <cell r="D845" t="str">
            <v/>
          </cell>
          <cell r="E845" t="str">
            <v/>
          </cell>
          <cell r="F845" t="str">
            <v/>
          </cell>
          <cell r="G845" t="str">
            <v/>
          </cell>
          <cell r="H845" t="str">
            <v/>
          </cell>
          <cell r="I845" t="str">
            <v/>
          </cell>
          <cell r="J845" t="str">
            <v>-</v>
          </cell>
          <cell r="K845" t="str">
            <v/>
          </cell>
          <cell r="L845" t="str">
            <v/>
          </cell>
          <cell r="M845">
            <v>0</v>
          </cell>
          <cell r="N845" t="str">
            <v/>
          </cell>
          <cell r="O845" t="str">
            <v/>
          </cell>
          <cell r="P845" t="str">
            <v/>
          </cell>
          <cell r="Q845" t="str">
            <v/>
          </cell>
          <cell r="R845" t="str">
            <v/>
          </cell>
          <cell r="S845" t="str">
            <v/>
          </cell>
          <cell r="T845">
            <v>0</v>
          </cell>
          <cell r="U845" t="e">
            <v>#VALUE!</v>
          </cell>
          <cell r="V845" t="str">
            <v/>
          </cell>
          <cell r="W845">
            <v>0</v>
          </cell>
          <cell r="X845" t="e">
            <v>#VALUE!</v>
          </cell>
          <cell r="Y845" t="e">
            <v>#VALUE!</v>
          </cell>
          <cell r="Z845" t="e">
            <v>#VALUE!</v>
          </cell>
          <cell r="AF845">
            <v>0</v>
          </cell>
          <cell r="AG845">
            <v>0</v>
          </cell>
          <cell r="AH845">
            <v>0</v>
          </cell>
          <cell r="AI845">
            <v>0</v>
          </cell>
          <cell r="AJ845" t="e">
            <v>#VALUE!</v>
          </cell>
          <cell r="AK845" t="e">
            <v>#VALUE!</v>
          </cell>
          <cell r="AO845" t="str">
            <v/>
          </cell>
          <cell r="AP845" t="str">
            <v/>
          </cell>
          <cell r="AQ845" t="e">
            <v>#VALUE!</v>
          </cell>
          <cell r="AR845" t="e">
            <v>#VALUE!</v>
          </cell>
          <cell r="AS845" t="e">
            <v>#VALUE!</v>
          </cell>
          <cell r="AT845" t="e">
            <v>#VALUE!</v>
          </cell>
          <cell r="AU845" t="e">
            <v>#VALUE!</v>
          </cell>
          <cell r="AV845" t="e">
            <v>#VALUE!</v>
          </cell>
          <cell r="AW845" t="e">
            <v>#VALUE!</v>
          </cell>
          <cell r="AX845" t="e">
            <v>#VALUE!</v>
          </cell>
          <cell r="AY845" t="e">
            <v>#VALUE!</v>
          </cell>
          <cell r="AZ845" t="e">
            <v>#VALUE!</v>
          </cell>
          <cell r="BA845" t="e">
            <v>#VALUE!</v>
          </cell>
          <cell r="BB845" t="e">
            <v>#VALUE!</v>
          </cell>
          <cell r="BD845" t="str">
            <v>--</v>
          </cell>
          <cell r="BE845" t="str">
            <v>--</v>
          </cell>
          <cell r="BF845" t="str">
            <v/>
          </cell>
          <cell r="BG845" t="str">
            <v>q</v>
          </cell>
          <cell r="BH845">
            <v>0</v>
          </cell>
          <cell r="BI845">
            <v>0</v>
          </cell>
          <cell r="BJ845">
            <v>0</v>
          </cell>
          <cell r="BK845">
            <v>0</v>
          </cell>
        </row>
        <row r="846">
          <cell r="C846" t="str">
            <v>IH11-0671</v>
          </cell>
          <cell r="D846" t="str">
            <v/>
          </cell>
          <cell r="E846" t="str">
            <v/>
          </cell>
          <cell r="F846" t="str">
            <v/>
          </cell>
          <cell r="G846" t="str">
            <v/>
          </cell>
          <cell r="H846" t="str">
            <v/>
          </cell>
          <cell r="I846" t="str">
            <v/>
          </cell>
          <cell r="J846" t="str">
            <v>-</v>
          </cell>
          <cell r="K846" t="str">
            <v/>
          </cell>
          <cell r="L846" t="str">
            <v/>
          </cell>
          <cell r="M846">
            <v>0</v>
          </cell>
          <cell r="N846" t="str">
            <v/>
          </cell>
          <cell r="O846" t="str">
            <v/>
          </cell>
          <cell r="P846" t="str">
            <v/>
          </cell>
          <cell r="Q846" t="str">
            <v/>
          </cell>
          <cell r="R846" t="str">
            <v/>
          </cell>
          <cell r="S846" t="str">
            <v/>
          </cell>
          <cell r="T846">
            <v>0</v>
          </cell>
          <cell r="U846" t="e">
            <v>#VALUE!</v>
          </cell>
          <cell r="V846" t="str">
            <v/>
          </cell>
          <cell r="W846">
            <v>0</v>
          </cell>
          <cell r="X846" t="e">
            <v>#VALUE!</v>
          </cell>
          <cell r="Y846" t="e">
            <v>#VALUE!</v>
          </cell>
          <cell r="Z846" t="e">
            <v>#VALUE!</v>
          </cell>
          <cell r="AF846">
            <v>0</v>
          </cell>
          <cell r="AG846">
            <v>0</v>
          </cell>
          <cell r="AH846">
            <v>0</v>
          </cell>
          <cell r="AI846">
            <v>0</v>
          </cell>
          <cell r="AJ846" t="e">
            <v>#VALUE!</v>
          </cell>
          <cell r="AK846" t="e">
            <v>#VALUE!</v>
          </cell>
          <cell r="AO846" t="str">
            <v/>
          </cell>
          <cell r="AP846" t="str">
            <v/>
          </cell>
          <cell r="AQ846" t="e">
            <v>#VALUE!</v>
          </cell>
          <cell r="AR846" t="e">
            <v>#VALUE!</v>
          </cell>
          <cell r="AS846" t="e">
            <v>#VALUE!</v>
          </cell>
          <cell r="AT846" t="e">
            <v>#VALUE!</v>
          </cell>
          <cell r="AU846" t="e">
            <v>#VALUE!</v>
          </cell>
          <cell r="AV846" t="e">
            <v>#VALUE!</v>
          </cell>
          <cell r="AW846" t="e">
            <v>#VALUE!</v>
          </cell>
          <cell r="AX846" t="e">
            <v>#VALUE!</v>
          </cell>
          <cell r="AY846" t="e">
            <v>#VALUE!</v>
          </cell>
          <cell r="AZ846" t="e">
            <v>#VALUE!</v>
          </cell>
          <cell r="BA846" t="e">
            <v>#VALUE!</v>
          </cell>
          <cell r="BB846" t="e">
            <v>#VALUE!</v>
          </cell>
          <cell r="BD846" t="str">
            <v>--</v>
          </cell>
          <cell r="BE846" t="str">
            <v>--</v>
          </cell>
          <cell r="BF846" t="str">
            <v/>
          </cell>
          <cell r="BG846" t="str">
            <v>q</v>
          </cell>
          <cell r="BH846">
            <v>0</v>
          </cell>
          <cell r="BI846">
            <v>0</v>
          </cell>
          <cell r="BJ846">
            <v>0</v>
          </cell>
          <cell r="BK846">
            <v>0</v>
          </cell>
        </row>
        <row r="847">
          <cell r="C847" t="str">
            <v>IH11-0672</v>
          </cell>
          <cell r="D847" t="str">
            <v/>
          </cell>
          <cell r="E847" t="str">
            <v/>
          </cell>
          <cell r="F847" t="str">
            <v/>
          </cell>
          <cell r="G847" t="str">
            <v/>
          </cell>
          <cell r="H847" t="str">
            <v/>
          </cell>
          <cell r="I847" t="str">
            <v/>
          </cell>
          <cell r="J847" t="str">
            <v>-</v>
          </cell>
          <cell r="K847" t="str">
            <v/>
          </cell>
          <cell r="L847" t="str">
            <v/>
          </cell>
          <cell r="M847">
            <v>0</v>
          </cell>
          <cell r="N847" t="str">
            <v/>
          </cell>
          <cell r="O847" t="str">
            <v/>
          </cell>
          <cell r="P847" t="str">
            <v/>
          </cell>
          <cell r="Q847" t="str">
            <v/>
          </cell>
          <cell r="R847" t="str">
            <v/>
          </cell>
          <cell r="S847" t="str">
            <v/>
          </cell>
          <cell r="T847">
            <v>0</v>
          </cell>
          <cell r="U847" t="e">
            <v>#VALUE!</v>
          </cell>
          <cell r="V847" t="str">
            <v/>
          </cell>
          <cell r="W847">
            <v>0</v>
          </cell>
          <cell r="X847" t="e">
            <v>#VALUE!</v>
          </cell>
          <cell r="Y847" t="e">
            <v>#VALUE!</v>
          </cell>
          <cell r="Z847" t="e">
            <v>#VALUE!</v>
          </cell>
          <cell r="AF847">
            <v>0</v>
          </cell>
          <cell r="AG847">
            <v>0</v>
          </cell>
          <cell r="AH847">
            <v>0</v>
          </cell>
          <cell r="AI847">
            <v>0</v>
          </cell>
          <cell r="AJ847" t="e">
            <v>#VALUE!</v>
          </cell>
          <cell r="AK847" t="e">
            <v>#VALUE!</v>
          </cell>
          <cell r="AO847" t="str">
            <v/>
          </cell>
          <cell r="AP847" t="str">
            <v/>
          </cell>
          <cell r="AQ847" t="e">
            <v>#VALUE!</v>
          </cell>
          <cell r="AR847" t="e">
            <v>#VALUE!</v>
          </cell>
          <cell r="AS847" t="e">
            <v>#VALUE!</v>
          </cell>
          <cell r="AT847" t="e">
            <v>#VALUE!</v>
          </cell>
          <cell r="AU847" t="e">
            <v>#VALUE!</v>
          </cell>
          <cell r="AV847" t="e">
            <v>#VALUE!</v>
          </cell>
          <cell r="AW847" t="e">
            <v>#VALUE!</v>
          </cell>
          <cell r="AX847" t="e">
            <v>#VALUE!</v>
          </cell>
          <cell r="AY847" t="e">
            <v>#VALUE!</v>
          </cell>
          <cell r="AZ847" t="e">
            <v>#VALUE!</v>
          </cell>
          <cell r="BA847" t="e">
            <v>#VALUE!</v>
          </cell>
          <cell r="BB847" t="e">
            <v>#VALUE!</v>
          </cell>
          <cell r="BD847" t="str">
            <v>--</v>
          </cell>
          <cell r="BE847" t="str">
            <v>--</v>
          </cell>
          <cell r="BF847" t="str">
            <v/>
          </cell>
          <cell r="BG847" t="str">
            <v>q</v>
          </cell>
          <cell r="BH847">
            <v>0</v>
          </cell>
          <cell r="BI847">
            <v>0</v>
          </cell>
          <cell r="BJ847">
            <v>0</v>
          </cell>
          <cell r="BK847">
            <v>0</v>
          </cell>
        </row>
        <row r="848">
          <cell r="C848" t="str">
            <v>IH11-0673</v>
          </cell>
          <cell r="D848" t="str">
            <v/>
          </cell>
          <cell r="E848" t="str">
            <v/>
          </cell>
          <cell r="F848" t="str">
            <v/>
          </cell>
          <cell r="G848" t="str">
            <v/>
          </cell>
          <cell r="H848" t="str">
            <v/>
          </cell>
          <cell r="I848" t="str">
            <v/>
          </cell>
          <cell r="J848" t="str">
            <v>-</v>
          </cell>
          <cell r="K848" t="str">
            <v/>
          </cell>
          <cell r="L848" t="str">
            <v/>
          </cell>
          <cell r="M848">
            <v>0</v>
          </cell>
          <cell r="N848" t="str">
            <v/>
          </cell>
          <cell r="O848" t="str">
            <v/>
          </cell>
          <cell r="P848" t="str">
            <v/>
          </cell>
          <cell r="Q848" t="str">
            <v/>
          </cell>
          <cell r="R848" t="str">
            <v/>
          </cell>
          <cell r="S848" t="str">
            <v/>
          </cell>
          <cell r="T848">
            <v>0</v>
          </cell>
          <cell r="U848" t="e">
            <v>#VALUE!</v>
          </cell>
          <cell r="V848" t="str">
            <v/>
          </cell>
          <cell r="W848">
            <v>0</v>
          </cell>
          <cell r="X848" t="e">
            <v>#VALUE!</v>
          </cell>
          <cell r="Y848" t="e">
            <v>#VALUE!</v>
          </cell>
          <cell r="Z848" t="e">
            <v>#VALUE!</v>
          </cell>
          <cell r="AF848">
            <v>0</v>
          </cell>
          <cell r="AG848">
            <v>0</v>
          </cell>
          <cell r="AH848">
            <v>0</v>
          </cell>
          <cell r="AI848">
            <v>0</v>
          </cell>
          <cell r="AJ848" t="e">
            <v>#VALUE!</v>
          </cell>
          <cell r="AK848" t="e">
            <v>#VALUE!</v>
          </cell>
          <cell r="AO848" t="str">
            <v/>
          </cell>
          <cell r="AP848" t="str">
            <v/>
          </cell>
          <cell r="AQ848" t="e">
            <v>#VALUE!</v>
          </cell>
          <cell r="AR848" t="e">
            <v>#VALUE!</v>
          </cell>
          <cell r="AS848" t="e">
            <v>#VALUE!</v>
          </cell>
          <cell r="AT848" t="e">
            <v>#VALUE!</v>
          </cell>
          <cell r="AU848" t="e">
            <v>#VALUE!</v>
          </cell>
          <cell r="AV848" t="e">
            <v>#VALUE!</v>
          </cell>
          <cell r="AW848" t="e">
            <v>#VALUE!</v>
          </cell>
          <cell r="AX848" t="e">
            <v>#VALUE!</v>
          </cell>
          <cell r="AY848" t="e">
            <v>#VALUE!</v>
          </cell>
          <cell r="AZ848" t="e">
            <v>#VALUE!</v>
          </cell>
          <cell r="BA848" t="e">
            <v>#VALUE!</v>
          </cell>
          <cell r="BB848" t="e">
            <v>#VALUE!</v>
          </cell>
          <cell r="BD848" t="str">
            <v>--</v>
          </cell>
          <cell r="BE848" t="str">
            <v>--</v>
          </cell>
          <cell r="BF848" t="str">
            <v/>
          </cell>
          <cell r="BG848" t="str">
            <v>q</v>
          </cell>
          <cell r="BH848">
            <v>0</v>
          </cell>
          <cell r="BI848">
            <v>0</v>
          </cell>
          <cell r="BJ848">
            <v>0</v>
          </cell>
          <cell r="BK848">
            <v>0</v>
          </cell>
        </row>
        <row r="849">
          <cell r="C849" t="str">
            <v>IH11-0674</v>
          </cell>
          <cell r="D849" t="str">
            <v/>
          </cell>
          <cell r="E849" t="str">
            <v/>
          </cell>
          <cell r="F849" t="str">
            <v/>
          </cell>
          <cell r="G849" t="str">
            <v/>
          </cell>
          <cell r="H849" t="str">
            <v/>
          </cell>
          <cell r="I849" t="str">
            <v/>
          </cell>
          <cell r="J849" t="str">
            <v>-</v>
          </cell>
          <cell r="K849" t="str">
            <v/>
          </cell>
          <cell r="L849" t="str">
            <v/>
          </cell>
          <cell r="M849">
            <v>0</v>
          </cell>
          <cell r="N849" t="str">
            <v/>
          </cell>
          <cell r="O849" t="str">
            <v/>
          </cell>
          <cell r="P849" t="str">
            <v/>
          </cell>
          <cell r="Q849" t="str">
            <v/>
          </cell>
          <cell r="R849" t="str">
            <v/>
          </cell>
          <cell r="S849" t="str">
            <v/>
          </cell>
          <cell r="T849">
            <v>0</v>
          </cell>
          <cell r="U849" t="e">
            <v>#VALUE!</v>
          </cell>
          <cell r="V849" t="str">
            <v/>
          </cell>
          <cell r="W849">
            <v>0</v>
          </cell>
          <cell r="X849" t="e">
            <v>#VALUE!</v>
          </cell>
          <cell r="Y849" t="e">
            <v>#VALUE!</v>
          </cell>
          <cell r="Z849" t="e">
            <v>#VALUE!</v>
          </cell>
          <cell r="AF849">
            <v>0</v>
          </cell>
          <cell r="AG849">
            <v>0</v>
          </cell>
          <cell r="AH849">
            <v>0</v>
          </cell>
          <cell r="AI849">
            <v>0</v>
          </cell>
          <cell r="AJ849" t="e">
            <v>#VALUE!</v>
          </cell>
          <cell r="AK849" t="e">
            <v>#VALUE!</v>
          </cell>
          <cell r="AO849" t="str">
            <v/>
          </cell>
          <cell r="AP849" t="str">
            <v/>
          </cell>
          <cell r="AQ849" t="e">
            <v>#VALUE!</v>
          </cell>
          <cell r="AR849" t="e">
            <v>#VALUE!</v>
          </cell>
          <cell r="AS849" t="e">
            <v>#VALUE!</v>
          </cell>
          <cell r="AT849" t="e">
            <v>#VALUE!</v>
          </cell>
          <cell r="AU849" t="e">
            <v>#VALUE!</v>
          </cell>
          <cell r="AV849" t="e">
            <v>#VALUE!</v>
          </cell>
          <cell r="AW849" t="e">
            <v>#VALUE!</v>
          </cell>
          <cell r="AX849" t="e">
            <v>#VALUE!</v>
          </cell>
          <cell r="AY849" t="e">
            <v>#VALUE!</v>
          </cell>
          <cell r="AZ849" t="e">
            <v>#VALUE!</v>
          </cell>
          <cell r="BA849" t="e">
            <v>#VALUE!</v>
          </cell>
          <cell r="BB849" t="e">
            <v>#VALUE!</v>
          </cell>
          <cell r="BD849" t="str">
            <v>--</v>
          </cell>
          <cell r="BE849" t="str">
            <v>--</v>
          </cell>
          <cell r="BF849" t="str">
            <v/>
          </cell>
          <cell r="BG849" t="str">
            <v>q</v>
          </cell>
          <cell r="BH849">
            <v>0</v>
          </cell>
          <cell r="BI849">
            <v>0</v>
          </cell>
          <cell r="BJ849">
            <v>0</v>
          </cell>
          <cell r="BK849">
            <v>0</v>
          </cell>
        </row>
        <row r="850">
          <cell r="C850" t="str">
            <v>IH11-0675</v>
          </cell>
          <cell r="D850" t="str">
            <v/>
          </cell>
          <cell r="E850" t="str">
            <v/>
          </cell>
          <cell r="F850" t="str">
            <v/>
          </cell>
          <cell r="G850" t="str">
            <v/>
          </cell>
          <cell r="H850" t="str">
            <v/>
          </cell>
          <cell r="I850" t="str">
            <v/>
          </cell>
          <cell r="J850" t="str">
            <v>-</v>
          </cell>
          <cell r="K850" t="str">
            <v/>
          </cell>
          <cell r="L850" t="str">
            <v/>
          </cell>
          <cell r="M850">
            <v>0</v>
          </cell>
          <cell r="N850" t="str">
            <v/>
          </cell>
          <cell r="O850" t="str">
            <v/>
          </cell>
          <cell r="P850" t="str">
            <v/>
          </cell>
          <cell r="Q850" t="str">
            <v/>
          </cell>
          <cell r="R850" t="str">
            <v/>
          </cell>
          <cell r="S850" t="str">
            <v/>
          </cell>
          <cell r="T850">
            <v>0</v>
          </cell>
          <cell r="U850" t="e">
            <v>#VALUE!</v>
          </cell>
          <cell r="V850" t="str">
            <v/>
          </cell>
          <cell r="W850">
            <v>0</v>
          </cell>
          <cell r="X850" t="e">
            <v>#VALUE!</v>
          </cell>
          <cell r="Y850" t="e">
            <v>#VALUE!</v>
          </cell>
          <cell r="Z850" t="e">
            <v>#VALUE!</v>
          </cell>
          <cell r="AF850">
            <v>0</v>
          </cell>
          <cell r="AG850">
            <v>0</v>
          </cell>
          <cell r="AH850">
            <v>0</v>
          </cell>
          <cell r="AI850">
            <v>0</v>
          </cell>
          <cell r="AJ850" t="e">
            <v>#VALUE!</v>
          </cell>
          <cell r="AK850" t="e">
            <v>#VALUE!</v>
          </cell>
          <cell r="AO850" t="str">
            <v/>
          </cell>
          <cell r="AP850" t="str">
            <v/>
          </cell>
          <cell r="AQ850" t="e">
            <v>#VALUE!</v>
          </cell>
          <cell r="AR850" t="e">
            <v>#VALUE!</v>
          </cell>
          <cell r="AS850" t="e">
            <v>#VALUE!</v>
          </cell>
          <cell r="AT850" t="e">
            <v>#VALUE!</v>
          </cell>
          <cell r="AU850" t="e">
            <v>#VALUE!</v>
          </cell>
          <cell r="AV850" t="e">
            <v>#VALUE!</v>
          </cell>
          <cell r="AW850" t="e">
            <v>#VALUE!</v>
          </cell>
          <cell r="AX850" t="e">
            <v>#VALUE!</v>
          </cell>
          <cell r="AY850" t="e">
            <v>#VALUE!</v>
          </cell>
          <cell r="AZ850" t="e">
            <v>#VALUE!</v>
          </cell>
          <cell r="BA850" t="e">
            <v>#VALUE!</v>
          </cell>
          <cell r="BB850" t="e">
            <v>#VALUE!</v>
          </cell>
          <cell r="BD850" t="str">
            <v>--</v>
          </cell>
          <cell r="BE850" t="str">
            <v>--</v>
          </cell>
          <cell r="BF850" t="str">
            <v/>
          </cell>
          <cell r="BG850" t="str">
            <v>q</v>
          </cell>
          <cell r="BH850">
            <v>0</v>
          </cell>
          <cell r="BI850">
            <v>0</v>
          </cell>
          <cell r="BJ850">
            <v>0</v>
          </cell>
          <cell r="BK850">
            <v>0</v>
          </cell>
        </row>
        <row r="851">
          <cell r="C851" t="str">
            <v>IH11-0676</v>
          </cell>
          <cell r="D851" t="str">
            <v/>
          </cell>
          <cell r="E851" t="str">
            <v/>
          </cell>
          <cell r="F851" t="str">
            <v/>
          </cell>
          <cell r="G851" t="str">
            <v/>
          </cell>
          <cell r="H851" t="str">
            <v/>
          </cell>
          <cell r="I851" t="str">
            <v/>
          </cell>
          <cell r="J851" t="str">
            <v>-</v>
          </cell>
          <cell r="K851" t="str">
            <v/>
          </cell>
          <cell r="L851" t="str">
            <v/>
          </cell>
          <cell r="M851">
            <v>0</v>
          </cell>
          <cell r="N851" t="str">
            <v/>
          </cell>
          <cell r="O851" t="str">
            <v/>
          </cell>
          <cell r="P851" t="str">
            <v/>
          </cell>
          <cell r="Q851" t="str">
            <v/>
          </cell>
          <cell r="R851" t="str">
            <v/>
          </cell>
          <cell r="S851" t="str">
            <v/>
          </cell>
          <cell r="T851">
            <v>0</v>
          </cell>
          <cell r="U851" t="e">
            <v>#VALUE!</v>
          </cell>
          <cell r="V851" t="str">
            <v/>
          </cell>
          <cell r="W851">
            <v>0</v>
          </cell>
          <cell r="X851" t="e">
            <v>#VALUE!</v>
          </cell>
          <cell r="Y851" t="e">
            <v>#VALUE!</v>
          </cell>
          <cell r="Z851" t="e">
            <v>#VALUE!</v>
          </cell>
          <cell r="AF851">
            <v>0</v>
          </cell>
          <cell r="AG851">
            <v>0</v>
          </cell>
          <cell r="AH851">
            <v>0</v>
          </cell>
          <cell r="AI851">
            <v>0</v>
          </cell>
          <cell r="AJ851" t="e">
            <v>#VALUE!</v>
          </cell>
          <cell r="AK851" t="e">
            <v>#VALUE!</v>
          </cell>
          <cell r="AO851" t="str">
            <v/>
          </cell>
          <cell r="AP851" t="str">
            <v/>
          </cell>
          <cell r="AQ851" t="e">
            <v>#VALUE!</v>
          </cell>
          <cell r="AR851" t="e">
            <v>#VALUE!</v>
          </cell>
          <cell r="AS851" t="e">
            <v>#VALUE!</v>
          </cell>
          <cell r="AT851" t="e">
            <v>#VALUE!</v>
          </cell>
          <cell r="AU851" t="e">
            <v>#VALUE!</v>
          </cell>
          <cell r="AV851" t="e">
            <v>#VALUE!</v>
          </cell>
          <cell r="AW851" t="e">
            <v>#VALUE!</v>
          </cell>
          <cell r="AX851" t="e">
            <v>#VALUE!</v>
          </cell>
          <cell r="AY851" t="e">
            <v>#VALUE!</v>
          </cell>
          <cell r="AZ851" t="e">
            <v>#VALUE!</v>
          </cell>
          <cell r="BA851" t="e">
            <v>#VALUE!</v>
          </cell>
          <cell r="BB851" t="e">
            <v>#VALUE!</v>
          </cell>
          <cell r="BD851" t="str">
            <v>--</v>
          </cell>
          <cell r="BE851" t="str">
            <v>--</v>
          </cell>
          <cell r="BF851" t="str">
            <v/>
          </cell>
          <cell r="BG851" t="str">
            <v>q</v>
          </cell>
          <cell r="BH851">
            <v>0</v>
          </cell>
          <cell r="BI851">
            <v>0</v>
          </cell>
          <cell r="BJ851">
            <v>0</v>
          </cell>
          <cell r="BK851">
            <v>0</v>
          </cell>
        </row>
        <row r="852">
          <cell r="C852" t="str">
            <v>IH11-0677</v>
          </cell>
          <cell r="D852" t="str">
            <v/>
          </cell>
          <cell r="E852" t="str">
            <v/>
          </cell>
          <cell r="F852" t="str">
            <v/>
          </cell>
          <cell r="G852" t="str">
            <v/>
          </cell>
          <cell r="H852" t="str">
            <v/>
          </cell>
          <cell r="I852" t="str">
            <v/>
          </cell>
          <cell r="J852" t="str">
            <v>-</v>
          </cell>
          <cell r="K852" t="str">
            <v/>
          </cell>
          <cell r="L852" t="str">
            <v/>
          </cell>
          <cell r="M852">
            <v>0</v>
          </cell>
          <cell r="N852" t="str">
            <v/>
          </cell>
          <cell r="O852" t="str">
            <v/>
          </cell>
          <cell r="P852" t="str">
            <v/>
          </cell>
          <cell r="Q852" t="str">
            <v/>
          </cell>
          <cell r="R852" t="str">
            <v/>
          </cell>
          <cell r="S852" t="str">
            <v/>
          </cell>
          <cell r="T852">
            <v>0</v>
          </cell>
          <cell r="U852" t="e">
            <v>#VALUE!</v>
          </cell>
          <cell r="V852" t="str">
            <v/>
          </cell>
          <cell r="W852">
            <v>0</v>
          </cell>
          <cell r="X852" t="e">
            <v>#VALUE!</v>
          </cell>
          <cell r="Y852" t="e">
            <v>#VALUE!</v>
          </cell>
          <cell r="Z852" t="e">
            <v>#VALUE!</v>
          </cell>
          <cell r="AF852">
            <v>0</v>
          </cell>
          <cell r="AG852">
            <v>0</v>
          </cell>
          <cell r="AH852">
            <v>0</v>
          </cell>
          <cell r="AI852">
            <v>0</v>
          </cell>
          <cell r="AJ852" t="e">
            <v>#VALUE!</v>
          </cell>
          <cell r="AK852" t="e">
            <v>#VALUE!</v>
          </cell>
          <cell r="AO852" t="str">
            <v/>
          </cell>
          <cell r="AP852" t="str">
            <v/>
          </cell>
          <cell r="AQ852" t="e">
            <v>#VALUE!</v>
          </cell>
          <cell r="AR852" t="e">
            <v>#VALUE!</v>
          </cell>
          <cell r="AS852" t="e">
            <v>#VALUE!</v>
          </cell>
          <cell r="AT852" t="e">
            <v>#VALUE!</v>
          </cell>
          <cell r="AU852" t="e">
            <v>#VALUE!</v>
          </cell>
          <cell r="AV852" t="e">
            <v>#VALUE!</v>
          </cell>
          <cell r="AW852" t="e">
            <v>#VALUE!</v>
          </cell>
          <cell r="AX852" t="e">
            <v>#VALUE!</v>
          </cell>
          <cell r="AY852" t="e">
            <v>#VALUE!</v>
          </cell>
          <cell r="AZ852" t="e">
            <v>#VALUE!</v>
          </cell>
          <cell r="BA852" t="e">
            <v>#VALUE!</v>
          </cell>
          <cell r="BB852" t="e">
            <v>#VALUE!</v>
          </cell>
          <cell r="BD852" t="str">
            <v>--</v>
          </cell>
          <cell r="BE852" t="str">
            <v>--</v>
          </cell>
          <cell r="BF852" t="str">
            <v/>
          </cell>
          <cell r="BG852" t="str">
            <v>q</v>
          </cell>
          <cell r="BH852">
            <v>0</v>
          </cell>
          <cell r="BI852">
            <v>0</v>
          </cell>
          <cell r="BJ852">
            <v>0</v>
          </cell>
          <cell r="BK852">
            <v>0</v>
          </cell>
        </row>
        <row r="853">
          <cell r="C853" t="str">
            <v>IH11-0678</v>
          </cell>
          <cell r="D853" t="str">
            <v/>
          </cell>
          <cell r="E853" t="str">
            <v/>
          </cell>
          <cell r="F853" t="str">
            <v/>
          </cell>
          <cell r="G853" t="str">
            <v/>
          </cell>
          <cell r="H853" t="str">
            <v/>
          </cell>
          <cell r="I853" t="str">
            <v/>
          </cell>
          <cell r="J853" t="str">
            <v>-</v>
          </cell>
          <cell r="K853" t="str">
            <v/>
          </cell>
          <cell r="L853" t="str">
            <v/>
          </cell>
          <cell r="M853">
            <v>0</v>
          </cell>
          <cell r="N853" t="str">
            <v/>
          </cell>
          <cell r="O853" t="str">
            <v/>
          </cell>
          <cell r="P853" t="str">
            <v/>
          </cell>
          <cell r="Q853" t="str">
            <v/>
          </cell>
          <cell r="R853" t="str">
            <v/>
          </cell>
          <cell r="S853" t="str">
            <v/>
          </cell>
          <cell r="T853">
            <v>0</v>
          </cell>
          <cell r="U853" t="e">
            <v>#VALUE!</v>
          </cell>
          <cell r="V853" t="str">
            <v/>
          </cell>
          <cell r="W853">
            <v>0</v>
          </cell>
          <cell r="X853" t="e">
            <v>#VALUE!</v>
          </cell>
          <cell r="Y853" t="e">
            <v>#VALUE!</v>
          </cell>
          <cell r="Z853" t="e">
            <v>#VALUE!</v>
          </cell>
          <cell r="AF853">
            <v>0</v>
          </cell>
          <cell r="AG853">
            <v>0</v>
          </cell>
          <cell r="AH853">
            <v>0</v>
          </cell>
          <cell r="AI853">
            <v>0</v>
          </cell>
          <cell r="AJ853" t="e">
            <v>#VALUE!</v>
          </cell>
          <cell r="AK853" t="e">
            <v>#VALUE!</v>
          </cell>
          <cell r="AO853" t="str">
            <v/>
          </cell>
          <cell r="AP853" t="str">
            <v/>
          </cell>
          <cell r="AQ853" t="e">
            <v>#VALUE!</v>
          </cell>
          <cell r="AR853" t="e">
            <v>#VALUE!</v>
          </cell>
          <cell r="AS853" t="e">
            <v>#VALUE!</v>
          </cell>
          <cell r="AT853" t="e">
            <v>#VALUE!</v>
          </cell>
          <cell r="AU853" t="e">
            <v>#VALUE!</v>
          </cell>
          <cell r="AV853" t="e">
            <v>#VALUE!</v>
          </cell>
          <cell r="AW853" t="e">
            <v>#VALUE!</v>
          </cell>
          <cell r="AX853" t="e">
            <v>#VALUE!</v>
          </cell>
          <cell r="AY853" t="e">
            <v>#VALUE!</v>
          </cell>
          <cell r="AZ853" t="e">
            <v>#VALUE!</v>
          </cell>
          <cell r="BA853" t="e">
            <v>#VALUE!</v>
          </cell>
          <cell r="BB853" t="e">
            <v>#VALUE!</v>
          </cell>
          <cell r="BD853" t="str">
            <v>--</v>
          </cell>
          <cell r="BE853" t="str">
            <v>--</v>
          </cell>
          <cell r="BF853" t="str">
            <v/>
          </cell>
          <cell r="BG853" t="str">
            <v>q</v>
          </cell>
          <cell r="BH853">
            <v>0</v>
          </cell>
          <cell r="BI853">
            <v>0</v>
          </cell>
          <cell r="BJ853">
            <v>0</v>
          </cell>
          <cell r="BK853">
            <v>0</v>
          </cell>
        </row>
        <row r="854">
          <cell r="C854" t="str">
            <v>IH11-0679</v>
          </cell>
          <cell r="D854" t="str">
            <v/>
          </cell>
          <cell r="E854" t="str">
            <v/>
          </cell>
          <cell r="F854" t="str">
            <v/>
          </cell>
          <cell r="G854" t="str">
            <v/>
          </cell>
          <cell r="H854" t="str">
            <v/>
          </cell>
          <cell r="I854" t="str">
            <v/>
          </cell>
          <cell r="J854" t="str">
            <v>-</v>
          </cell>
          <cell r="K854" t="str">
            <v/>
          </cell>
          <cell r="L854" t="str">
            <v/>
          </cell>
          <cell r="M854">
            <v>0</v>
          </cell>
          <cell r="N854" t="str">
            <v/>
          </cell>
          <cell r="O854" t="str">
            <v/>
          </cell>
          <cell r="P854" t="str">
            <v/>
          </cell>
          <cell r="Q854" t="str">
            <v/>
          </cell>
          <cell r="R854" t="str">
            <v/>
          </cell>
          <cell r="S854" t="str">
            <v/>
          </cell>
          <cell r="T854">
            <v>0</v>
          </cell>
          <cell r="U854" t="e">
            <v>#VALUE!</v>
          </cell>
          <cell r="V854" t="str">
            <v/>
          </cell>
          <cell r="W854">
            <v>0</v>
          </cell>
          <cell r="X854" t="e">
            <v>#VALUE!</v>
          </cell>
          <cell r="Y854" t="e">
            <v>#VALUE!</v>
          </cell>
          <cell r="Z854" t="e">
            <v>#VALUE!</v>
          </cell>
          <cell r="AF854">
            <v>0</v>
          </cell>
          <cell r="AG854">
            <v>0</v>
          </cell>
          <cell r="AH854">
            <v>0</v>
          </cell>
          <cell r="AI854">
            <v>0</v>
          </cell>
          <cell r="AJ854" t="e">
            <v>#VALUE!</v>
          </cell>
          <cell r="AK854" t="e">
            <v>#VALUE!</v>
          </cell>
          <cell r="AO854" t="str">
            <v/>
          </cell>
          <cell r="AP854" t="str">
            <v/>
          </cell>
          <cell r="AQ854" t="e">
            <v>#VALUE!</v>
          </cell>
          <cell r="AR854" t="e">
            <v>#VALUE!</v>
          </cell>
          <cell r="AS854" t="e">
            <v>#VALUE!</v>
          </cell>
          <cell r="AT854" t="e">
            <v>#VALUE!</v>
          </cell>
          <cell r="AU854" t="e">
            <v>#VALUE!</v>
          </cell>
          <cell r="AV854" t="e">
            <v>#VALUE!</v>
          </cell>
          <cell r="AW854" t="e">
            <v>#VALUE!</v>
          </cell>
          <cell r="AX854" t="e">
            <v>#VALUE!</v>
          </cell>
          <cell r="AY854" t="e">
            <v>#VALUE!</v>
          </cell>
          <cell r="AZ854" t="e">
            <v>#VALUE!</v>
          </cell>
          <cell r="BA854" t="e">
            <v>#VALUE!</v>
          </cell>
          <cell r="BB854" t="e">
            <v>#VALUE!</v>
          </cell>
          <cell r="BD854" t="str">
            <v>--</v>
          </cell>
          <cell r="BE854" t="str">
            <v>--</v>
          </cell>
          <cell r="BF854" t="str">
            <v/>
          </cell>
          <cell r="BG854" t="str">
            <v>q</v>
          </cell>
          <cell r="BH854">
            <v>0</v>
          </cell>
          <cell r="BI854">
            <v>0</v>
          </cell>
          <cell r="BJ854">
            <v>0</v>
          </cell>
          <cell r="BK854">
            <v>0</v>
          </cell>
        </row>
        <row r="855">
          <cell r="C855" t="str">
            <v>IH11-0680</v>
          </cell>
          <cell r="D855" t="str">
            <v/>
          </cell>
          <cell r="E855" t="str">
            <v/>
          </cell>
          <cell r="F855" t="str">
            <v/>
          </cell>
          <cell r="G855" t="str">
            <v/>
          </cell>
          <cell r="H855" t="str">
            <v/>
          </cell>
          <cell r="I855" t="str">
            <v/>
          </cell>
          <cell r="J855" t="str">
            <v>-</v>
          </cell>
          <cell r="K855" t="str">
            <v/>
          </cell>
          <cell r="L855" t="str">
            <v/>
          </cell>
          <cell r="M855">
            <v>0</v>
          </cell>
          <cell r="N855" t="str">
            <v/>
          </cell>
          <cell r="O855" t="str">
            <v/>
          </cell>
          <cell r="P855" t="str">
            <v/>
          </cell>
          <cell r="Q855" t="str">
            <v/>
          </cell>
          <cell r="R855" t="str">
            <v/>
          </cell>
          <cell r="S855" t="str">
            <v/>
          </cell>
          <cell r="T855">
            <v>0</v>
          </cell>
          <cell r="U855" t="e">
            <v>#VALUE!</v>
          </cell>
          <cell r="V855" t="str">
            <v/>
          </cell>
          <cell r="W855">
            <v>0</v>
          </cell>
          <cell r="X855" t="e">
            <v>#VALUE!</v>
          </cell>
          <cell r="Y855" t="e">
            <v>#VALUE!</v>
          </cell>
          <cell r="Z855" t="e">
            <v>#VALUE!</v>
          </cell>
          <cell r="AF855">
            <v>0</v>
          </cell>
          <cell r="AG855">
            <v>0</v>
          </cell>
          <cell r="AH855">
            <v>0</v>
          </cell>
          <cell r="AI855">
            <v>0</v>
          </cell>
          <cell r="AJ855" t="e">
            <v>#VALUE!</v>
          </cell>
          <cell r="AK855" t="e">
            <v>#VALUE!</v>
          </cell>
          <cell r="AO855" t="str">
            <v/>
          </cell>
          <cell r="AP855" t="str">
            <v/>
          </cell>
          <cell r="AQ855" t="e">
            <v>#VALUE!</v>
          </cell>
          <cell r="AR855" t="e">
            <v>#VALUE!</v>
          </cell>
          <cell r="AS855" t="e">
            <v>#VALUE!</v>
          </cell>
          <cell r="AT855" t="e">
            <v>#VALUE!</v>
          </cell>
          <cell r="AU855" t="e">
            <v>#VALUE!</v>
          </cell>
          <cell r="AV855" t="e">
            <v>#VALUE!</v>
          </cell>
          <cell r="AW855" t="e">
            <v>#VALUE!</v>
          </cell>
          <cell r="AX855" t="e">
            <v>#VALUE!</v>
          </cell>
          <cell r="AY855" t="e">
            <v>#VALUE!</v>
          </cell>
          <cell r="AZ855" t="e">
            <v>#VALUE!</v>
          </cell>
          <cell r="BA855" t="e">
            <v>#VALUE!</v>
          </cell>
          <cell r="BB855" t="e">
            <v>#VALUE!</v>
          </cell>
          <cell r="BD855" t="str">
            <v>--</v>
          </cell>
          <cell r="BE855" t="str">
            <v>--</v>
          </cell>
          <cell r="BF855" t="str">
            <v/>
          </cell>
          <cell r="BG855" t="str">
            <v>q</v>
          </cell>
          <cell r="BH855">
            <v>0</v>
          </cell>
          <cell r="BI855">
            <v>0</v>
          </cell>
          <cell r="BJ855">
            <v>0</v>
          </cell>
          <cell r="BK855">
            <v>0</v>
          </cell>
        </row>
        <row r="856">
          <cell r="C856" t="str">
            <v>IH11-0681</v>
          </cell>
          <cell r="D856" t="str">
            <v/>
          </cell>
          <cell r="E856" t="str">
            <v/>
          </cell>
          <cell r="F856" t="str">
            <v/>
          </cell>
          <cell r="G856" t="str">
            <v/>
          </cell>
          <cell r="H856" t="str">
            <v/>
          </cell>
          <cell r="I856" t="str">
            <v/>
          </cell>
          <cell r="J856" t="str">
            <v>-</v>
          </cell>
          <cell r="K856" t="str">
            <v/>
          </cell>
          <cell r="L856" t="str">
            <v/>
          </cell>
          <cell r="M856">
            <v>0</v>
          </cell>
          <cell r="N856" t="str">
            <v/>
          </cell>
          <cell r="O856" t="str">
            <v/>
          </cell>
          <cell r="P856" t="str">
            <v/>
          </cell>
          <cell r="Q856" t="str">
            <v/>
          </cell>
          <cell r="R856" t="str">
            <v/>
          </cell>
          <cell r="S856" t="str">
            <v/>
          </cell>
          <cell r="T856">
            <v>0</v>
          </cell>
          <cell r="U856" t="e">
            <v>#VALUE!</v>
          </cell>
          <cell r="V856" t="str">
            <v/>
          </cell>
          <cell r="W856">
            <v>0</v>
          </cell>
          <cell r="X856" t="e">
            <v>#VALUE!</v>
          </cell>
          <cell r="Y856" t="e">
            <v>#VALUE!</v>
          </cell>
          <cell r="Z856" t="e">
            <v>#VALUE!</v>
          </cell>
          <cell r="AF856">
            <v>0</v>
          </cell>
          <cell r="AG856">
            <v>0</v>
          </cell>
          <cell r="AH856">
            <v>0</v>
          </cell>
          <cell r="AI856">
            <v>0</v>
          </cell>
          <cell r="AJ856" t="e">
            <v>#VALUE!</v>
          </cell>
          <cell r="AK856" t="e">
            <v>#VALUE!</v>
          </cell>
          <cell r="AO856" t="str">
            <v/>
          </cell>
          <cell r="AP856" t="str">
            <v/>
          </cell>
          <cell r="AQ856" t="e">
            <v>#VALUE!</v>
          </cell>
          <cell r="AR856" t="e">
            <v>#VALUE!</v>
          </cell>
          <cell r="AS856" t="e">
            <v>#VALUE!</v>
          </cell>
          <cell r="AT856" t="e">
            <v>#VALUE!</v>
          </cell>
          <cell r="AU856" t="e">
            <v>#VALUE!</v>
          </cell>
          <cell r="AV856" t="e">
            <v>#VALUE!</v>
          </cell>
          <cell r="AW856" t="e">
            <v>#VALUE!</v>
          </cell>
          <cell r="AX856" t="e">
            <v>#VALUE!</v>
          </cell>
          <cell r="AY856" t="e">
            <v>#VALUE!</v>
          </cell>
          <cell r="AZ856" t="e">
            <v>#VALUE!</v>
          </cell>
          <cell r="BA856" t="e">
            <v>#VALUE!</v>
          </cell>
          <cell r="BB856" t="e">
            <v>#VALUE!</v>
          </cell>
          <cell r="BD856" t="str">
            <v>--</v>
          </cell>
          <cell r="BE856" t="str">
            <v>--</v>
          </cell>
          <cell r="BF856" t="str">
            <v/>
          </cell>
          <cell r="BG856" t="str">
            <v>q</v>
          </cell>
          <cell r="BH856">
            <v>0</v>
          </cell>
          <cell r="BI856">
            <v>0</v>
          </cell>
          <cell r="BJ856">
            <v>0</v>
          </cell>
          <cell r="BK856">
            <v>0</v>
          </cell>
        </row>
        <row r="857">
          <cell r="C857" t="str">
            <v>IH11-0682</v>
          </cell>
          <cell r="D857" t="str">
            <v/>
          </cell>
          <cell r="E857" t="str">
            <v/>
          </cell>
          <cell r="F857" t="str">
            <v/>
          </cell>
          <cell r="G857" t="str">
            <v/>
          </cell>
          <cell r="H857" t="str">
            <v/>
          </cell>
          <cell r="I857" t="str">
            <v/>
          </cell>
          <cell r="J857" t="str">
            <v>-</v>
          </cell>
          <cell r="K857" t="str">
            <v/>
          </cell>
          <cell r="L857" t="str">
            <v/>
          </cell>
          <cell r="M857">
            <v>0</v>
          </cell>
          <cell r="N857" t="str">
            <v/>
          </cell>
          <cell r="O857" t="str">
            <v/>
          </cell>
          <cell r="P857" t="str">
            <v/>
          </cell>
          <cell r="Q857" t="str">
            <v/>
          </cell>
          <cell r="R857" t="str">
            <v/>
          </cell>
          <cell r="S857" t="str">
            <v/>
          </cell>
          <cell r="T857">
            <v>0</v>
          </cell>
          <cell r="U857" t="e">
            <v>#VALUE!</v>
          </cell>
          <cell r="V857" t="str">
            <v/>
          </cell>
          <cell r="W857">
            <v>0</v>
          </cell>
          <cell r="X857" t="e">
            <v>#VALUE!</v>
          </cell>
          <cell r="Y857" t="e">
            <v>#VALUE!</v>
          </cell>
          <cell r="Z857" t="e">
            <v>#VALUE!</v>
          </cell>
          <cell r="AF857">
            <v>0</v>
          </cell>
          <cell r="AG857">
            <v>0</v>
          </cell>
          <cell r="AH857">
            <v>0</v>
          </cell>
          <cell r="AI857">
            <v>0</v>
          </cell>
          <cell r="AJ857" t="e">
            <v>#VALUE!</v>
          </cell>
          <cell r="AK857" t="e">
            <v>#VALUE!</v>
          </cell>
          <cell r="AO857" t="str">
            <v/>
          </cell>
          <cell r="AP857" t="str">
            <v/>
          </cell>
          <cell r="AQ857" t="e">
            <v>#VALUE!</v>
          </cell>
          <cell r="AR857" t="e">
            <v>#VALUE!</v>
          </cell>
          <cell r="AS857" t="e">
            <v>#VALUE!</v>
          </cell>
          <cell r="AT857" t="e">
            <v>#VALUE!</v>
          </cell>
          <cell r="AU857" t="e">
            <v>#VALUE!</v>
          </cell>
          <cell r="AV857" t="e">
            <v>#VALUE!</v>
          </cell>
          <cell r="AW857" t="e">
            <v>#VALUE!</v>
          </cell>
          <cell r="AX857" t="e">
            <v>#VALUE!</v>
          </cell>
          <cell r="AY857" t="e">
            <v>#VALUE!</v>
          </cell>
          <cell r="AZ857" t="e">
            <v>#VALUE!</v>
          </cell>
          <cell r="BA857" t="e">
            <v>#VALUE!</v>
          </cell>
          <cell r="BB857" t="e">
            <v>#VALUE!</v>
          </cell>
          <cell r="BD857" t="str">
            <v>--</v>
          </cell>
          <cell r="BE857" t="str">
            <v>--</v>
          </cell>
          <cell r="BF857" t="str">
            <v/>
          </cell>
          <cell r="BG857" t="str">
            <v>q</v>
          </cell>
          <cell r="BH857">
            <v>0</v>
          </cell>
          <cell r="BI857">
            <v>0</v>
          </cell>
          <cell r="BJ857">
            <v>0</v>
          </cell>
          <cell r="BK857">
            <v>0</v>
          </cell>
        </row>
        <row r="858">
          <cell r="C858" t="str">
            <v>IH11-0683</v>
          </cell>
          <cell r="D858" t="str">
            <v/>
          </cell>
          <cell r="E858" t="str">
            <v/>
          </cell>
          <cell r="F858" t="str">
            <v/>
          </cell>
          <cell r="G858" t="str">
            <v/>
          </cell>
          <cell r="H858" t="str">
            <v/>
          </cell>
          <cell r="I858" t="str">
            <v/>
          </cell>
          <cell r="J858" t="str">
            <v>-</v>
          </cell>
          <cell r="K858" t="str">
            <v/>
          </cell>
          <cell r="L858" t="str">
            <v/>
          </cell>
          <cell r="M858">
            <v>0</v>
          </cell>
          <cell r="N858" t="str">
            <v/>
          </cell>
          <cell r="O858" t="str">
            <v/>
          </cell>
          <cell r="P858" t="str">
            <v/>
          </cell>
          <cell r="Q858" t="str">
            <v/>
          </cell>
          <cell r="R858" t="str">
            <v/>
          </cell>
          <cell r="S858" t="str">
            <v/>
          </cell>
          <cell r="T858">
            <v>0</v>
          </cell>
          <cell r="U858" t="e">
            <v>#VALUE!</v>
          </cell>
          <cell r="V858" t="str">
            <v/>
          </cell>
          <cell r="W858">
            <v>0</v>
          </cell>
          <cell r="X858" t="e">
            <v>#VALUE!</v>
          </cell>
          <cell r="Y858" t="e">
            <v>#VALUE!</v>
          </cell>
          <cell r="Z858" t="e">
            <v>#VALUE!</v>
          </cell>
          <cell r="AF858">
            <v>0</v>
          </cell>
          <cell r="AG858">
            <v>0</v>
          </cell>
          <cell r="AH858">
            <v>0</v>
          </cell>
          <cell r="AI858">
            <v>0</v>
          </cell>
          <cell r="AJ858" t="e">
            <v>#VALUE!</v>
          </cell>
          <cell r="AK858" t="e">
            <v>#VALUE!</v>
          </cell>
          <cell r="AO858" t="str">
            <v/>
          </cell>
          <cell r="AP858" t="str">
            <v/>
          </cell>
          <cell r="AQ858" t="e">
            <v>#VALUE!</v>
          </cell>
          <cell r="AR858" t="e">
            <v>#VALUE!</v>
          </cell>
          <cell r="AS858" t="e">
            <v>#VALUE!</v>
          </cell>
          <cell r="AT858" t="e">
            <v>#VALUE!</v>
          </cell>
          <cell r="AU858" t="e">
            <v>#VALUE!</v>
          </cell>
          <cell r="AV858" t="e">
            <v>#VALUE!</v>
          </cell>
          <cell r="AW858" t="e">
            <v>#VALUE!</v>
          </cell>
          <cell r="AX858" t="e">
            <v>#VALUE!</v>
          </cell>
          <cell r="AY858" t="e">
            <v>#VALUE!</v>
          </cell>
          <cell r="AZ858" t="e">
            <v>#VALUE!</v>
          </cell>
          <cell r="BA858" t="e">
            <v>#VALUE!</v>
          </cell>
          <cell r="BB858" t="e">
            <v>#VALUE!</v>
          </cell>
          <cell r="BD858" t="str">
            <v>--</v>
          </cell>
          <cell r="BE858" t="str">
            <v>--</v>
          </cell>
          <cell r="BF858" t="str">
            <v/>
          </cell>
          <cell r="BG858" t="str">
            <v>q</v>
          </cell>
          <cell r="BH858">
            <v>0</v>
          </cell>
          <cell r="BI858">
            <v>0</v>
          </cell>
          <cell r="BJ858">
            <v>0</v>
          </cell>
          <cell r="BK858">
            <v>0</v>
          </cell>
        </row>
        <row r="859">
          <cell r="C859" t="str">
            <v>IH11-0684</v>
          </cell>
          <cell r="D859" t="str">
            <v/>
          </cell>
          <cell r="E859" t="str">
            <v/>
          </cell>
          <cell r="F859" t="str">
            <v/>
          </cell>
          <cell r="G859" t="str">
            <v/>
          </cell>
          <cell r="H859" t="str">
            <v/>
          </cell>
          <cell r="I859" t="str">
            <v/>
          </cell>
          <cell r="J859" t="str">
            <v>-</v>
          </cell>
          <cell r="K859" t="str">
            <v/>
          </cell>
          <cell r="L859" t="str">
            <v/>
          </cell>
          <cell r="M859">
            <v>0</v>
          </cell>
          <cell r="N859" t="str">
            <v/>
          </cell>
          <cell r="O859" t="str">
            <v/>
          </cell>
          <cell r="P859" t="str">
            <v/>
          </cell>
          <cell r="Q859" t="str">
            <v/>
          </cell>
          <cell r="R859" t="str">
            <v/>
          </cell>
          <cell r="S859" t="str">
            <v/>
          </cell>
          <cell r="T859">
            <v>0</v>
          </cell>
          <cell r="U859" t="e">
            <v>#VALUE!</v>
          </cell>
          <cell r="V859" t="str">
            <v/>
          </cell>
          <cell r="W859">
            <v>0</v>
          </cell>
          <cell r="X859" t="e">
            <v>#VALUE!</v>
          </cell>
          <cell r="Y859" t="e">
            <v>#VALUE!</v>
          </cell>
          <cell r="Z859" t="e">
            <v>#VALUE!</v>
          </cell>
          <cell r="AF859">
            <v>0</v>
          </cell>
          <cell r="AG859">
            <v>0</v>
          </cell>
          <cell r="AH859">
            <v>0</v>
          </cell>
          <cell r="AI859">
            <v>0</v>
          </cell>
          <cell r="AJ859" t="e">
            <v>#VALUE!</v>
          </cell>
          <cell r="AK859" t="e">
            <v>#VALUE!</v>
          </cell>
          <cell r="AO859" t="str">
            <v/>
          </cell>
          <cell r="AP859" t="str">
            <v/>
          </cell>
          <cell r="AQ859" t="e">
            <v>#VALUE!</v>
          </cell>
          <cell r="AR859" t="e">
            <v>#VALUE!</v>
          </cell>
          <cell r="AS859" t="e">
            <v>#VALUE!</v>
          </cell>
          <cell r="AT859" t="e">
            <v>#VALUE!</v>
          </cell>
          <cell r="AU859" t="e">
            <v>#VALUE!</v>
          </cell>
          <cell r="AV859" t="e">
            <v>#VALUE!</v>
          </cell>
          <cell r="AW859" t="e">
            <v>#VALUE!</v>
          </cell>
          <cell r="AX859" t="e">
            <v>#VALUE!</v>
          </cell>
          <cell r="AY859" t="e">
            <v>#VALUE!</v>
          </cell>
          <cell r="AZ859" t="e">
            <v>#VALUE!</v>
          </cell>
          <cell r="BA859" t="e">
            <v>#VALUE!</v>
          </cell>
          <cell r="BB859" t="e">
            <v>#VALUE!</v>
          </cell>
          <cell r="BD859" t="str">
            <v>--</v>
          </cell>
          <cell r="BE859" t="str">
            <v>--</v>
          </cell>
          <cell r="BF859" t="str">
            <v/>
          </cell>
          <cell r="BG859" t="str">
            <v>q</v>
          </cell>
          <cell r="BH859">
            <v>0</v>
          </cell>
          <cell r="BI859">
            <v>0</v>
          </cell>
          <cell r="BJ859">
            <v>0</v>
          </cell>
          <cell r="BK859">
            <v>0</v>
          </cell>
        </row>
        <row r="860">
          <cell r="C860" t="str">
            <v>IH11-0685</v>
          </cell>
          <cell r="D860" t="str">
            <v/>
          </cell>
          <cell r="E860" t="str">
            <v/>
          </cell>
          <cell r="F860" t="str">
            <v/>
          </cell>
          <cell r="G860" t="str">
            <v/>
          </cell>
          <cell r="H860" t="str">
            <v/>
          </cell>
          <cell r="I860" t="str">
            <v/>
          </cell>
          <cell r="J860" t="str">
            <v>-</v>
          </cell>
          <cell r="K860" t="str">
            <v/>
          </cell>
          <cell r="L860" t="str">
            <v/>
          </cell>
          <cell r="M860">
            <v>0</v>
          </cell>
          <cell r="N860" t="str">
            <v/>
          </cell>
          <cell r="O860" t="str">
            <v/>
          </cell>
          <cell r="P860" t="str">
            <v/>
          </cell>
          <cell r="Q860" t="str">
            <v/>
          </cell>
          <cell r="R860" t="str">
            <v/>
          </cell>
          <cell r="S860" t="str">
            <v/>
          </cell>
          <cell r="T860">
            <v>0</v>
          </cell>
          <cell r="U860" t="e">
            <v>#VALUE!</v>
          </cell>
          <cell r="V860" t="str">
            <v/>
          </cell>
          <cell r="W860">
            <v>0</v>
          </cell>
          <cell r="X860" t="e">
            <v>#VALUE!</v>
          </cell>
          <cell r="Y860" t="e">
            <v>#VALUE!</v>
          </cell>
          <cell r="Z860" t="e">
            <v>#VALUE!</v>
          </cell>
          <cell r="AF860">
            <v>0</v>
          </cell>
          <cell r="AG860">
            <v>0</v>
          </cell>
          <cell r="AH860">
            <v>0</v>
          </cell>
          <cell r="AI860">
            <v>0</v>
          </cell>
          <cell r="AJ860" t="e">
            <v>#VALUE!</v>
          </cell>
          <cell r="AK860" t="e">
            <v>#VALUE!</v>
          </cell>
          <cell r="AO860" t="str">
            <v/>
          </cell>
          <cell r="AP860" t="str">
            <v/>
          </cell>
          <cell r="AQ860" t="e">
            <v>#VALUE!</v>
          </cell>
          <cell r="AR860" t="e">
            <v>#VALUE!</v>
          </cell>
          <cell r="AS860" t="e">
            <v>#VALUE!</v>
          </cell>
          <cell r="AT860" t="e">
            <v>#VALUE!</v>
          </cell>
          <cell r="AU860" t="e">
            <v>#VALUE!</v>
          </cell>
          <cell r="AV860" t="e">
            <v>#VALUE!</v>
          </cell>
          <cell r="AW860" t="e">
            <v>#VALUE!</v>
          </cell>
          <cell r="AX860" t="e">
            <v>#VALUE!</v>
          </cell>
          <cell r="AY860" t="e">
            <v>#VALUE!</v>
          </cell>
          <cell r="AZ860" t="e">
            <v>#VALUE!</v>
          </cell>
          <cell r="BA860" t="e">
            <v>#VALUE!</v>
          </cell>
          <cell r="BB860" t="e">
            <v>#VALUE!</v>
          </cell>
          <cell r="BD860" t="str">
            <v>--</v>
          </cell>
          <cell r="BE860" t="str">
            <v>--</v>
          </cell>
          <cell r="BF860" t="str">
            <v/>
          </cell>
          <cell r="BG860" t="str">
            <v>q</v>
          </cell>
          <cell r="BH860">
            <v>0</v>
          </cell>
          <cell r="BI860">
            <v>0</v>
          </cell>
          <cell r="BJ860">
            <v>0</v>
          </cell>
          <cell r="BK860">
            <v>0</v>
          </cell>
        </row>
        <row r="861">
          <cell r="C861" t="str">
            <v>IH11-0686</v>
          </cell>
          <cell r="D861" t="str">
            <v/>
          </cell>
          <cell r="E861" t="str">
            <v/>
          </cell>
          <cell r="F861" t="str">
            <v/>
          </cell>
          <cell r="G861" t="str">
            <v/>
          </cell>
          <cell r="H861" t="str">
            <v/>
          </cell>
          <cell r="I861" t="str">
            <v/>
          </cell>
          <cell r="J861" t="str">
            <v>-</v>
          </cell>
          <cell r="K861" t="str">
            <v/>
          </cell>
          <cell r="L861" t="str">
            <v/>
          </cell>
          <cell r="M861">
            <v>0</v>
          </cell>
          <cell r="N861" t="str">
            <v/>
          </cell>
          <cell r="O861" t="str">
            <v/>
          </cell>
          <cell r="P861" t="str">
            <v/>
          </cell>
          <cell r="Q861" t="str">
            <v/>
          </cell>
          <cell r="R861" t="str">
            <v/>
          </cell>
          <cell r="S861" t="str">
            <v/>
          </cell>
          <cell r="T861">
            <v>0</v>
          </cell>
          <cell r="U861" t="e">
            <v>#VALUE!</v>
          </cell>
          <cell r="V861" t="str">
            <v/>
          </cell>
          <cell r="W861">
            <v>0</v>
          </cell>
          <cell r="X861" t="e">
            <v>#VALUE!</v>
          </cell>
          <cell r="Y861" t="e">
            <v>#VALUE!</v>
          </cell>
          <cell r="Z861" t="e">
            <v>#VALUE!</v>
          </cell>
          <cell r="AF861">
            <v>0</v>
          </cell>
          <cell r="AG861">
            <v>0</v>
          </cell>
          <cell r="AH861">
            <v>0</v>
          </cell>
          <cell r="AI861">
            <v>0</v>
          </cell>
          <cell r="AJ861" t="e">
            <v>#VALUE!</v>
          </cell>
          <cell r="AK861" t="e">
            <v>#VALUE!</v>
          </cell>
          <cell r="AO861" t="str">
            <v/>
          </cell>
          <cell r="AP861" t="str">
            <v/>
          </cell>
          <cell r="AQ861" t="e">
            <v>#VALUE!</v>
          </cell>
          <cell r="AR861" t="e">
            <v>#VALUE!</v>
          </cell>
          <cell r="AS861" t="e">
            <v>#VALUE!</v>
          </cell>
          <cell r="AT861" t="e">
            <v>#VALUE!</v>
          </cell>
          <cell r="AU861" t="e">
            <v>#VALUE!</v>
          </cell>
          <cell r="AV861" t="e">
            <v>#VALUE!</v>
          </cell>
          <cell r="AW861" t="e">
            <v>#VALUE!</v>
          </cell>
          <cell r="AX861" t="e">
            <v>#VALUE!</v>
          </cell>
          <cell r="AY861" t="e">
            <v>#VALUE!</v>
          </cell>
          <cell r="AZ861" t="e">
            <v>#VALUE!</v>
          </cell>
          <cell r="BA861" t="e">
            <v>#VALUE!</v>
          </cell>
          <cell r="BB861" t="e">
            <v>#VALUE!</v>
          </cell>
          <cell r="BD861" t="str">
            <v>--</v>
          </cell>
          <cell r="BE861" t="str">
            <v>--</v>
          </cell>
          <cell r="BF861" t="str">
            <v/>
          </cell>
          <cell r="BG861" t="str">
            <v>q</v>
          </cell>
          <cell r="BH861">
            <v>0</v>
          </cell>
          <cell r="BI861">
            <v>0</v>
          </cell>
          <cell r="BJ861">
            <v>0</v>
          </cell>
          <cell r="BK861">
            <v>0</v>
          </cell>
        </row>
        <row r="862">
          <cell r="C862" t="str">
            <v>IH11-0687</v>
          </cell>
          <cell r="D862" t="str">
            <v/>
          </cell>
          <cell r="E862" t="str">
            <v/>
          </cell>
          <cell r="F862" t="str">
            <v/>
          </cell>
          <cell r="G862" t="str">
            <v/>
          </cell>
          <cell r="H862" t="str">
            <v/>
          </cell>
          <cell r="I862" t="str">
            <v/>
          </cell>
          <cell r="J862" t="str">
            <v>-</v>
          </cell>
          <cell r="K862" t="str">
            <v/>
          </cell>
          <cell r="L862" t="str">
            <v/>
          </cell>
          <cell r="M862">
            <v>0</v>
          </cell>
          <cell r="N862" t="str">
            <v/>
          </cell>
          <cell r="O862" t="str">
            <v/>
          </cell>
          <cell r="P862" t="str">
            <v/>
          </cell>
          <cell r="Q862" t="str">
            <v/>
          </cell>
          <cell r="R862" t="str">
            <v/>
          </cell>
          <cell r="S862" t="str">
            <v/>
          </cell>
          <cell r="T862">
            <v>0</v>
          </cell>
          <cell r="U862" t="e">
            <v>#VALUE!</v>
          </cell>
          <cell r="V862" t="str">
            <v/>
          </cell>
          <cell r="W862">
            <v>0</v>
          </cell>
          <cell r="X862" t="e">
            <v>#VALUE!</v>
          </cell>
          <cell r="Y862" t="e">
            <v>#VALUE!</v>
          </cell>
          <cell r="Z862" t="e">
            <v>#VALUE!</v>
          </cell>
          <cell r="AF862">
            <v>0</v>
          </cell>
          <cell r="AG862">
            <v>0</v>
          </cell>
          <cell r="AH862">
            <v>0</v>
          </cell>
          <cell r="AI862">
            <v>0</v>
          </cell>
          <cell r="AJ862" t="e">
            <v>#VALUE!</v>
          </cell>
          <cell r="AK862" t="e">
            <v>#VALUE!</v>
          </cell>
          <cell r="AO862" t="str">
            <v/>
          </cell>
          <cell r="AP862" t="str">
            <v/>
          </cell>
          <cell r="AQ862" t="e">
            <v>#VALUE!</v>
          </cell>
          <cell r="AR862" t="e">
            <v>#VALUE!</v>
          </cell>
          <cell r="AS862" t="e">
            <v>#VALUE!</v>
          </cell>
          <cell r="AT862" t="e">
            <v>#VALUE!</v>
          </cell>
          <cell r="AU862" t="e">
            <v>#VALUE!</v>
          </cell>
          <cell r="AV862" t="e">
            <v>#VALUE!</v>
          </cell>
          <cell r="AW862" t="e">
            <v>#VALUE!</v>
          </cell>
          <cell r="AX862" t="e">
            <v>#VALUE!</v>
          </cell>
          <cell r="AY862" t="e">
            <v>#VALUE!</v>
          </cell>
          <cell r="AZ862" t="e">
            <v>#VALUE!</v>
          </cell>
          <cell r="BA862" t="e">
            <v>#VALUE!</v>
          </cell>
          <cell r="BB862" t="e">
            <v>#VALUE!</v>
          </cell>
          <cell r="BD862" t="str">
            <v>--</v>
          </cell>
          <cell r="BE862" t="str">
            <v>--</v>
          </cell>
          <cell r="BF862" t="str">
            <v/>
          </cell>
          <cell r="BG862" t="str">
            <v>q</v>
          </cell>
          <cell r="BH862">
            <v>0</v>
          </cell>
          <cell r="BI862">
            <v>0</v>
          </cell>
          <cell r="BJ862">
            <v>0</v>
          </cell>
          <cell r="BK862">
            <v>0</v>
          </cell>
        </row>
        <row r="863">
          <cell r="C863" t="str">
            <v>IH11-0688</v>
          </cell>
          <cell r="D863" t="str">
            <v/>
          </cell>
          <cell r="E863" t="str">
            <v/>
          </cell>
          <cell r="F863" t="str">
            <v/>
          </cell>
          <cell r="G863" t="str">
            <v/>
          </cell>
          <cell r="H863" t="str">
            <v/>
          </cell>
          <cell r="I863" t="str">
            <v/>
          </cell>
          <cell r="J863" t="str">
            <v>-</v>
          </cell>
          <cell r="K863" t="str">
            <v/>
          </cell>
          <cell r="L863" t="str">
            <v/>
          </cell>
          <cell r="M863">
            <v>0</v>
          </cell>
          <cell r="N863" t="str">
            <v/>
          </cell>
          <cell r="O863" t="str">
            <v/>
          </cell>
          <cell r="P863" t="str">
            <v/>
          </cell>
          <cell r="Q863" t="str">
            <v/>
          </cell>
          <cell r="R863" t="str">
            <v/>
          </cell>
          <cell r="S863" t="str">
            <v/>
          </cell>
          <cell r="T863">
            <v>0</v>
          </cell>
          <cell r="U863" t="e">
            <v>#VALUE!</v>
          </cell>
          <cell r="V863" t="str">
            <v/>
          </cell>
          <cell r="W863">
            <v>0</v>
          </cell>
          <cell r="X863" t="e">
            <v>#VALUE!</v>
          </cell>
          <cell r="Y863" t="e">
            <v>#VALUE!</v>
          </cell>
          <cell r="Z863" t="e">
            <v>#VALUE!</v>
          </cell>
          <cell r="AF863">
            <v>0</v>
          </cell>
          <cell r="AG863">
            <v>0</v>
          </cell>
          <cell r="AH863">
            <v>0</v>
          </cell>
          <cell r="AI863">
            <v>0</v>
          </cell>
          <cell r="AJ863" t="e">
            <v>#VALUE!</v>
          </cell>
          <cell r="AK863" t="e">
            <v>#VALUE!</v>
          </cell>
          <cell r="AO863" t="str">
            <v/>
          </cell>
          <cell r="AP863" t="str">
            <v/>
          </cell>
          <cell r="AQ863" t="e">
            <v>#VALUE!</v>
          </cell>
          <cell r="AR863" t="e">
            <v>#VALUE!</v>
          </cell>
          <cell r="AS863" t="e">
            <v>#VALUE!</v>
          </cell>
          <cell r="AT863" t="e">
            <v>#VALUE!</v>
          </cell>
          <cell r="AU863" t="e">
            <v>#VALUE!</v>
          </cell>
          <cell r="AV863" t="e">
            <v>#VALUE!</v>
          </cell>
          <cell r="AW863" t="e">
            <v>#VALUE!</v>
          </cell>
          <cell r="AX863" t="e">
            <v>#VALUE!</v>
          </cell>
          <cell r="AY863" t="e">
            <v>#VALUE!</v>
          </cell>
          <cell r="AZ863" t="e">
            <v>#VALUE!</v>
          </cell>
          <cell r="BA863" t="e">
            <v>#VALUE!</v>
          </cell>
          <cell r="BB863" t="e">
            <v>#VALUE!</v>
          </cell>
          <cell r="BD863" t="str">
            <v>--</v>
          </cell>
          <cell r="BE863" t="str">
            <v>--</v>
          </cell>
          <cell r="BF863" t="str">
            <v/>
          </cell>
          <cell r="BG863" t="str">
            <v>q</v>
          </cell>
          <cell r="BH863">
            <v>0</v>
          </cell>
          <cell r="BI863">
            <v>0</v>
          </cell>
          <cell r="BJ863">
            <v>0</v>
          </cell>
          <cell r="BK863">
            <v>0</v>
          </cell>
        </row>
        <row r="864">
          <cell r="C864" t="str">
            <v>IH11-0689</v>
          </cell>
          <cell r="D864" t="str">
            <v/>
          </cell>
          <cell r="E864" t="str">
            <v/>
          </cell>
          <cell r="F864" t="str">
            <v/>
          </cell>
          <cell r="G864" t="str">
            <v/>
          </cell>
          <cell r="H864" t="str">
            <v/>
          </cell>
          <cell r="I864" t="str">
            <v/>
          </cell>
          <cell r="J864" t="str">
            <v>-</v>
          </cell>
          <cell r="K864" t="str">
            <v/>
          </cell>
          <cell r="L864" t="str">
            <v/>
          </cell>
          <cell r="M864">
            <v>0</v>
          </cell>
          <cell r="N864" t="str">
            <v/>
          </cell>
          <cell r="O864" t="str">
            <v/>
          </cell>
          <cell r="P864" t="str">
            <v/>
          </cell>
          <cell r="Q864" t="str">
            <v/>
          </cell>
          <cell r="R864" t="str">
            <v/>
          </cell>
          <cell r="S864" t="str">
            <v/>
          </cell>
          <cell r="T864">
            <v>0</v>
          </cell>
          <cell r="U864" t="e">
            <v>#VALUE!</v>
          </cell>
          <cell r="V864" t="str">
            <v/>
          </cell>
          <cell r="W864">
            <v>0</v>
          </cell>
          <cell r="X864" t="e">
            <v>#VALUE!</v>
          </cell>
          <cell r="Y864" t="e">
            <v>#VALUE!</v>
          </cell>
          <cell r="Z864" t="e">
            <v>#VALUE!</v>
          </cell>
          <cell r="AF864">
            <v>0</v>
          </cell>
          <cell r="AG864">
            <v>0</v>
          </cell>
          <cell r="AH864">
            <v>0</v>
          </cell>
          <cell r="AI864">
            <v>0</v>
          </cell>
          <cell r="AJ864" t="e">
            <v>#VALUE!</v>
          </cell>
          <cell r="AK864" t="e">
            <v>#VALUE!</v>
          </cell>
          <cell r="AO864" t="str">
            <v/>
          </cell>
          <cell r="AP864" t="str">
            <v/>
          </cell>
          <cell r="AQ864" t="e">
            <v>#VALUE!</v>
          </cell>
          <cell r="AR864" t="e">
            <v>#VALUE!</v>
          </cell>
          <cell r="AS864" t="e">
            <v>#VALUE!</v>
          </cell>
          <cell r="AT864" t="e">
            <v>#VALUE!</v>
          </cell>
          <cell r="AU864" t="e">
            <v>#VALUE!</v>
          </cell>
          <cell r="AV864" t="e">
            <v>#VALUE!</v>
          </cell>
          <cell r="AW864" t="e">
            <v>#VALUE!</v>
          </cell>
          <cell r="AX864" t="e">
            <v>#VALUE!</v>
          </cell>
          <cell r="AY864" t="e">
            <v>#VALUE!</v>
          </cell>
          <cell r="AZ864" t="e">
            <v>#VALUE!</v>
          </cell>
          <cell r="BA864" t="e">
            <v>#VALUE!</v>
          </cell>
          <cell r="BB864" t="e">
            <v>#VALUE!</v>
          </cell>
          <cell r="BD864" t="str">
            <v>--</v>
          </cell>
          <cell r="BE864" t="str">
            <v>--</v>
          </cell>
          <cell r="BF864" t="str">
            <v/>
          </cell>
          <cell r="BG864" t="str">
            <v>q</v>
          </cell>
          <cell r="BH864">
            <v>0</v>
          </cell>
          <cell r="BI864">
            <v>0</v>
          </cell>
          <cell r="BJ864">
            <v>0</v>
          </cell>
          <cell r="BK864">
            <v>0</v>
          </cell>
        </row>
        <row r="865">
          <cell r="C865" t="str">
            <v>IH11-0690</v>
          </cell>
          <cell r="D865" t="str">
            <v/>
          </cell>
          <cell r="E865" t="str">
            <v/>
          </cell>
          <cell r="F865" t="str">
            <v/>
          </cell>
          <cell r="G865" t="str">
            <v/>
          </cell>
          <cell r="H865" t="str">
            <v/>
          </cell>
          <cell r="I865" t="str">
            <v/>
          </cell>
          <cell r="J865" t="str">
            <v>-</v>
          </cell>
          <cell r="K865" t="str">
            <v/>
          </cell>
          <cell r="L865" t="str">
            <v/>
          </cell>
          <cell r="M865">
            <v>0</v>
          </cell>
          <cell r="N865" t="str">
            <v/>
          </cell>
          <cell r="O865" t="str">
            <v/>
          </cell>
          <cell r="P865" t="str">
            <v/>
          </cell>
          <cell r="Q865" t="str">
            <v/>
          </cell>
          <cell r="R865" t="str">
            <v/>
          </cell>
          <cell r="S865" t="str">
            <v/>
          </cell>
          <cell r="T865">
            <v>0</v>
          </cell>
          <cell r="U865" t="e">
            <v>#VALUE!</v>
          </cell>
          <cell r="V865" t="str">
            <v/>
          </cell>
          <cell r="W865">
            <v>0</v>
          </cell>
          <cell r="X865" t="e">
            <v>#VALUE!</v>
          </cell>
          <cell r="Y865" t="e">
            <v>#VALUE!</v>
          </cell>
          <cell r="Z865" t="e">
            <v>#VALUE!</v>
          </cell>
          <cell r="AF865">
            <v>0</v>
          </cell>
          <cell r="AG865">
            <v>0</v>
          </cell>
          <cell r="AH865">
            <v>0</v>
          </cell>
          <cell r="AI865">
            <v>0</v>
          </cell>
          <cell r="AJ865" t="e">
            <v>#VALUE!</v>
          </cell>
          <cell r="AK865" t="e">
            <v>#VALUE!</v>
          </cell>
          <cell r="AO865" t="str">
            <v/>
          </cell>
          <cell r="AP865" t="str">
            <v/>
          </cell>
          <cell r="AQ865" t="e">
            <v>#VALUE!</v>
          </cell>
          <cell r="AR865" t="e">
            <v>#VALUE!</v>
          </cell>
          <cell r="AS865" t="e">
            <v>#VALUE!</v>
          </cell>
          <cell r="AT865" t="e">
            <v>#VALUE!</v>
          </cell>
          <cell r="AU865" t="e">
            <v>#VALUE!</v>
          </cell>
          <cell r="AV865" t="e">
            <v>#VALUE!</v>
          </cell>
          <cell r="AW865" t="e">
            <v>#VALUE!</v>
          </cell>
          <cell r="AX865" t="e">
            <v>#VALUE!</v>
          </cell>
          <cell r="AY865" t="e">
            <v>#VALUE!</v>
          </cell>
          <cell r="AZ865" t="e">
            <v>#VALUE!</v>
          </cell>
          <cell r="BA865" t="e">
            <v>#VALUE!</v>
          </cell>
          <cell r="BB865" t="e">
            <v>#VALUE!</v>
          </cell>
          <cell r="BD865" t="str">
            <v>--</v>
          </cell>
          <cell r="BE865" t="str">
            <v>--</v>
          </cell>
          <cell r="BF865" t="str">
            <v/>
          </cell>
          <cell r="BG865" t="str">
            <v>q</v>
          </cell>
          <cell r="BH865">
            <v>0</v>
          </cell>
          <cell r="BI865">
            <v>0</v>
          </cell>
          <cell r="BJ865">
            <v>0</v>
          </cell>
          <cell r="BK865">
            <v>0</v>
          </cell>
        </row>
        <row r="866">
          <cell r="C866" t="str">
            <v>IH11-0691</v>
          </cell>
          <cell r="D866" t="str">
            <v/>
          </cell>
          <cell r="E866" t="str">
            <v/>
          </cell>
          <cell r="F866" t="str">
            <v/>
          </cell>
          <cell r="G866" t="str">
            <v/>
          </cell>
          <cell r="H866" t="str">
            <v/>
          </cell>
          <cell r="I866" t="str">
            <v/>
          </cell>
          <cell r="J866" t="str">
            <v>-</v>
          </cell>
          <cell r="K866" t="str">
            <v/>
          </cell>
          <cell r="L866" t="str">
            <v/>
          </cell>
          <cell r="M866">
            <v>0</v>
          </cell>
          <cell r="N866" t="str">
            <v/>
          </cell>
          <cell r="O866" t="str">
            <v/>
          </cell>
          <cell r="P866" t="str">
            <v/>
          </cell>
          <cell r="Q866" t="str">
            <v/>
          </cell>
          <cell r="R866" t="str">
            <v/>
          </cell>
          <cell r="S866" t="str">
            <v/>
          </cell>
          <cell r="T866">
            <v>0</v>
          </cell>
          <cell r="U866" t="e">
            <v>#VALUE!</v>
          </cell>
          <cell r="V866" t="str">
            <v/>
          </cell>
          <cell r="W866">
            <v>0</v>
          </cell>
          <cell r="X866" t="e">
            <v>#VALUE!</v>
          </cell>
          <cell r="Y866" t="e">
            <v>#VALUE!</v>
          </cell>
          <cell r="Z866" t="e">
            <v>#VALUE!</v>
          </cell>
          <cell r="AF866">
            <v>0</v>
          </cell>
          <cell r="AG866">
            <v>0</v>
          </cell>
          <cell r="AH866">
            <v>0</v>
          </cell>
          <cell r="AI866">
            <v>0</v>
          </cell>
          <cell r="AJ866" t="e">
            <v>#VALUE!</v>
          </cell>
          <cell r="AK866" t="e">
            <v>#VALUE!</v>
          </cell>
          <cell r="AO866" t="str">
            <v/>
          </cell>
          <cell r="AP866" t="str">
            <v/>
          </cell>
          <cell r="AQ866" t="e">
            <v>#VALUE!</v>
          </cell>
          <cell r="AR866" t="e">
            <v>#VALUE!</v>
          </cell>
          <cell r="AS866" t="e">
            <v>#VALUE!</v>
          </cell>
          <cell r="AT866" t="e">
            <v>#VALUE!</v>
          </cell>
          <cell r="AU866" t="e">
            <v>#VALUE!</v>
          </cell>
          <cell r="AV866" t="e">
            <v>#VALUE!</v>
          </cell>
          <cell r="AW866" t="e">
            <v>#VALUE!</v>
          </cell>
          <cell r="AX866" t="e">
            <v>#VALUE!</v>
          </cell>
          <cell r="AY866" t="e">
            <v>#VALUE!</v>
          </cell>
          <cell r="AZ866" t="e">
            <v>#VALUE!</v>
          </cell>
          <cell r="BA866" t="e">
            <v>#VALUE!</v>
          </cell>
          <cell r="BB866" t="e">
            <v>#VALUE!</v>
          </cell>
          <cell r="BD866" t="str">
            <v>--</v>
          </cell>
          <cell r="BE866" t="str">
            <v>--</v>
          </cell>
          <cell r="BF866" t="str">
            <v/>
          </cell>
          <cell r="BG866" t="str">
            <v>q</v>
          </cell>
          <cell r="BH866">
            <v>0</v>
          </cell>
          <cell r="BI866">
            <v>0</v>
          </cell>
          <cell r="BJ866">
            <v>0</v>
          </cell>
          <cell r="BK866">
            <v>0</v>
          </cell>
        </row>
        <row r="867">
          <cell r="C867" t="str">
            <v>IH11-0692</v>
          </cell>
          <cell r="D867" t="str">
            <v/>
          </cell>
          <cell r="E867" t="str">
            <v/>
          </cell>
          <cell r="F867" t="str">
            <v/>
          </cell>
          <cell r="G867" t="str">
            <v/>
          </cell>
          <cell r="H867" t="str">
            <v/>
          </cell>
          <cell r="I867" t="str">
            <v/>
          </cell>
          <cell r="J867" t="str">
            <v>-</v>
          </cell>
          <cell r="K867" t="str">
            <v/>
          </cell>
          <cell r="L867" t="str">
            <v/>
          </cell>
          <cell r="M867">
            <v>0</v>
          </cell>
          <cell r="N867" t="str">
            <v/>
          </cell>
          <cell r="O867" t="str">
            <v/>
          </cell>
          <cell r="P867" t="str">
            <v/>
          </cell>
          <cell r="Q867" t="str">
            <v/>
          </cell>
          <cell r="R867" t="str">
            <v/>
          </cell>
          <cell r="S867" t="str">
            <v/>
          </cell>
          <cell r="T867">
            <v>0</v>
          </cell>
          <cell r="U867" t="e">
            <v>#VALUE!</v>
          </cell>
          <cell r="V867" t="str">
            <v/>
          </cell>
          <cell r="W867">
            <v>0</v>
          </cell>
          <cell r="X867" t="e">
            <v>#VALUE!</v>
          </cell>
          <cell r="Y867" t="e">
            <v>#VALUE!</v>
          </cell>
          <cell r="Z867" t="e">
            <v>#VALUE!</v>
          </cell>
          <cell r="AF867">
            <v>0</v>
          </cell>
          <cell r="AG867">
            <v>0</v>
          </cell>
          <cell r="AH867">
            <v>0</v>
          </cell>
          <cell r="AI867">
            <v>0</v>
          </cell>
          <cell r="AJ867" t="e">
            <v>#VALUE!</v>
          </cell>
          <cell r="AK867" t="e">
            <v>#VALUE!</v>
          </cell>
          <cell r="AO867" t="str">
            <v/>
          </cell>
          <cell r="AP867" t="str">
            <v/>
          </cell>
          <cell r="AQ867" t="e">
            <v>#VALUE!</v>
          </cell>
          <cell r="AR867" t="e">
            <v>#VALUE!</v>
          </cell>
          <cell r="AS867" t="e">
            <v>#VALUE!</v>
          </cell>
          <cell r="AT867" t="e">
            <v>#VALUE!</v>
          </cell>
          <cell r="AU867" t="e">
            <v>#VALUE!</v>
          </cell>
          <cell r="AV867" t="e">
            <v>#VALUE!</v>
          </cell>
          <cell r="AW867" t="e">
            <v>#VALUE!</v>
          </cell>
          <cell r="AX867" t="e">
            <v>#VALUE!</v>
          </cell>
          <cell r="AY867" t="e">
            <v>#VALUE!</v>
          </cell>
          <cell r="AZ867" t="e">
            <v>#VALUE!</v>
          </cell>
          <cell r="BA867" t="e">
            <v>#VALUE!</v>
          </cell>
          <cell r="BB867" t="e">
            <v>#VALUE!</v>
          </cell>
          <cell r="BD867" t="str">
            <v>--</v>
          </cell>
          <cell r="BE867" t="str">
            <v>--</v>
          </cell>
          <cell r="BF867" t="str">
            <v/>
          </cell>
          <cell r="BG867" t="str">
            <v>q</v>
          </cell>
          <cell r="BH867">
            <v>0</v>
          </cell>
          <cell r="BI867">
            <v>0</v>
          </cell>
          <cell r="BJ867">
            <v>0</v>
          </cell>
          <cell r="BK867">
            <v>0</v>
          </cell>
        </row>
        <row r="868">
          <cell r="C868" t="str">
            <v>IH11-0693</v>
          </cell>
          <cell r="D868" t="str">
            <v/>
          </cell>
          <cell r="E868" t="str">
            <v/>
          </cell>
          <cell r="F868" t="str">
            <v/>
          </cell>
          <cell r="G868" t="str">
            <v/>
          </cell>
          <cell r="H868" t="str">
            <v/>
          </cell>
          <cell r="I868" t="str">
            <v/>
          </cell>
          <cell r="J868" t="str">
            <v>-</v>
          </cell>
          <cell r="K868" t="str">
            <v/>
          </cell>
          <cell r="L868" t="str">
            <v/>
          </cell>
          <cell r="M868">
            <v>0</v>
          </cell>
          <cell r="N868" t="str">
            <v/>
          </cell>
          <cell r="O868" t="str">
            <v/>
          </cell>
          <cell r="P868" t="str">
            <v/>
          </cell>
          <cell r="Q868" t="str">
            <v/>
          </cell>
          <cell r="R868" t="str">
            <v/>
          </cell>
          <cell r="S868" t="str">
            <v/>
          </cell>
          <cell r="T868">
            <v>0</v>
          </cell>
          <cell r="U868" t="e">
            <v>#VALUE!</v>
          </cell>
          <cell r="V868" t="str">
            <v/>
          </cell>
          <cell r="W868">
            <v>0</v>
          </cell>
          <cell r="X868" t="e">
            <v>#VALUE!</v>
          </cell>
          <cell r="Y868" t="e">
            <v>#VALUE!</v>
          </cell>
          <cell r="Z868" t="e">
            <v>#VALUE!</v>
          </cell>
          <cell r="AF868">
            <v>0</v>
          </cell>
          <cell r="AG868">
            <v>0</v>
          </cell>
          <cell r="AH868">
            <v>0</v>
          </cell>
          <cell r="AI868">
            <v>0</v>
          </cell>
          <cell r="AJ868" t="e">
            <v>#VALUE!</v>
          </cell>
          <cell r="AK868" t="e">
            <v>#VALUE!</v>
          </cell>
          <cell r="AO868" t="str">
            <v/>
          </cell>
          <cell r="AP868" t="str">
            <v/>
          </cell>
          <cell r="AQ868" t="e">
            <v>#VALUE!</v>
          </cell>
          <cell r="AR868" t="e">
            <v>#VALUE!</v>
          </cell>
          <cell r="AS868" t="e">
            <v>#VALUE!</v>
          </cell>
          <cell r="AT868" t="e">
            <v>#VALUE!</v>
          </cell>
          <cell r="AU868" t="e">
            <v>#VALUE!</v>
          </cell>
          <cell r="AV868" t="e">
            <v>#VALUE!</v>
          </cell>
          <cell r="AW868" t="e">
            <v>#VALUE!</v>
          </cell>
          <cell r="AX868" t="e">
            <v>#VALUE!</v>
          </cell>
          <cell r="AY868" t="e">
            <v>#VALUE!</v>
          </cell>
          <cell r="AZ868" t="e">
            <v>#VALUE!</v>
          </cell>
          <cell r="BA868" t="e">
            <v>#VALUE!</v>
          </cell>
          <cell r="BB868" t="e">
            <v>#VALUE!</v>
          </cell>
          <cell r="BD868" t="str">
            <v>--</v>
          </cell>
          <cell r="BE868" t="str">
            <v>--</v>
          </cell>
          <cell r="BF868" t="str">
            <v/>
          </cell>
          <cell r="BG868" t="str">
            <v>q</v>
          </cell>
          <cell r="BH868">
            <v>0</v>
          </cell>
          <cell r="BI868">
            <v>0</v>
          </cell>
          <cell r="BJ868">
            <v>0</v>
          </cell>
          <cell r="BK868">
            <v>0</v>
          </cell>
        </row>
        <row r="869">
          <cell r="C869" t="str">
            <v>IH11-0694</v>
          </cell>
          <cell r="D869" t="str">
            <v/>
          </cell>
          <cell r="E869" t="str">
            <v/>
          </cell>
          <cell r="F869" t="str">
            <v/>
          </cell>
          <cell r="G869" t="str">
            <v/>
          </cell>
          <cell r="H869" t="str">
            <v/>
          </cell>
          <cell r="I869" t="str">
            <v/>
          </cell>
          <cell r="J869" t="str">
            <v>-</v>
          </cell>
          <cell r="K869" t="str">
            <v/>
          </cell>
          <cell r="L869" t="str">
            <v/>
          </cell>
          <cell r="M869">
            <v>0</v>
          </cell>
          <cell r="N869" t="str">
            <v/>
          </cell>
          <cell r="O869" t="str">
            <v/>
          </cell>
          <cell r="P869" t="str">
            <v/>
          </cell>
          <cell r="Q869" t="str">
            <v/>
          </cell>
          <cell r="R869" t="str">
            <v/>
          </cell>
          <cell r="S869" t="str">
            <v/>
          </cell>
          <cell r="T869">
            <v>0</v>
          </cell>
          <cell r="U869" t="e">
            <v>#VALUE!</v>
          </cell>
          <cell r="V869" t="str">
            <v/>
          </cell>
          <cell r="W869">
            <v>0</v>
          </cell>
          <cell r="X869" t="e">
            <v>#VALUE!</v>
          </cell>
          <cell r="Y869" t="e">
            <v>#VALUE!</v>
          </cell>
          <cell r="Z869" t="e">
            <v>#VALUE!</v>
          </cell>
          <cell r="AF869">
            <v>0</v>
          </cell>
          <cell r="AG869">
            <v>0</v>
          </cell>
          <cell r="AH869">
            <v>0</v>
          </cell>
          <cell r="AI869">
            <v>0</v>
          </cell>
          <cell r="AJ869" t="e">
            <v>#VALUE!</v>
          </cell>
          <cell r="AK869" t="e">
            <v>#VALUE!</v>
          </cell>
          <cell r="AO869" t="str">
            <v/>
          </cell>
          <cell r="AP869" t="str">
            <v/>
          </cell>
          <cell r="AQ869" t="e">
            <v>#VALUE!</v>
          </cell>
          <cell r="AR869" t="e">
            <v>#VALUE!</v>
          </cell>
          <cell r="AS869" t="e">
            <v>#VALUE!</v>
          </cell>
          <cell r="AT869" t="e">
            <v>#VALUE!</v>
          </cell>
          <cell r="AU869" t="e">
            <v>#VALUE!</v>
          </cell>
          <cell r="AV869" t="e">
            <v>#VALUE!</v>
          </cell>
          <cell r="AW869" t="e">
            <v>#VALUE!</v>
          </cell>
          <cell r="AX869" t="e">
            <v>#VALUE!</v>
          </cell>
          <cell r="AY869" t="e">
            <v>#VALUE!</v>
          </cell>
          <cell r="AZ869" t="e">
            <v>#VALUE!</v>
          </cell>
          <cell r="BA869" t="e">
            <v>#VALUE!</v>
          </cell>
          <cell r="BB869" t="e">
            <v>#VALUE!</v>
          </cell>
          <cell r="BD869" t="str">
            <v>--</v>
          </cell>
          <cell r="BE869" t="str">
            <v>--</v>
          </cell>
          <cell r="BF869" t="str">
            <v/>
          </cell>
          <cell r="BG869" t="str">
            <v>q</v>
          </cell>
          <cell r="BH869">
            <v>0</v>
          </cell>
          <cell r="BI869">
            <v>0</v>
          </cell>
          <cell r="BJ869">
            <v>0</v>
          </cell>
          <cell r="BK869">
            <v>0</v>
          </cell>
        </row>
        <row r="870">
          <cell r="C870" t="str">
            <v>IH11-0695</v>
          </cell>
          <cell r="D870" t="str">
            <v/>
          </cell>
          <cell r="E870" t="str">
            <v/>
          </cell>
          <cell r="F870" t="str">
            <v/>
          </cell>
          <cell r="G870" t="str">
            <v/>
          </cell>
          <cell r="H870" t="str">
            <v/>
          </cell>
          <cell r="I870" t="str">
            <v/>
          </cell>
          <cell r="J870" t="str">
            <v>-</v>
          </cell>
          <cell r="K870" t="str">
            <v/>
          </cell>
          <cell r="L870" t="str">
            <v/>
          </cell>
          <cell r="M870">
            <v>0</v>
          </cell>
          <cell r="N870" t="str">
            <v/>
          </cell>
          <cell r="O870" t="str">
            <v/>
          </cell>
          <cell r="P870" t="str">
            <v/>
          </cell>
          <cell r="Q870" t="str">
            <v/>
          </cell>
          <cell r="R870" t="str">
            <v/>
          </cell>
          <cell r="S870" t="str">
            <v/>
          </cell>
          <cell r="T870">
            <v>0</v>
          </cell>
          <cell r="U870" t="e">
            <v>#VALUE!</v>
          </cell>
          <cell r="V870" t="str">
            <v/>
          </cell>
          <cell r="W870">
            <v>0</v>
          </cell>
          <cell r="X870" t="e">
            <v>#VALUE!</v>
          </cell>
          <cell r="Y870" t="e">
            <v>#VALUE!</v>
          </cell>
          <cell r="Z870" t="e">
            <v>#VALUE!</v>
          </cell>
          <cell r="AF870">
            <v>0</v>
          </cell>
          <cell r="AG870">
            <v>0</v>
          </cell>
          <cell r="AH870">
            <v>0</v>
          </cell>
          <cell r="AI870">
            <v>0</v>
          </cell>
          <cell r="AJ870" t="e">
            <v>#VALUE!</v>
          </cell>
          <cell r="AK870" t="e">
            <v>#VALUE!</v>
          </cell>
          <cell r="AO870" t="str">
            <v/>
          </cell>
          <cell r="AP870" t="str">
            <v/>
          </cell>
          <cell r="AQ870" t="e">
            <v>#VALUE!</v>
          </cell>
          <cell r="AR870" t="e">
            <v>#VALUE!</v>
          </cell>
          <cell r="AS870" t="e">
            <v>#VALUE!</v>
          </cell>
          <cell r="AT870" t="e">
            <v>#VALUE!</v>
          </cell>
          <cell r="AU870" t="e">
            <v>#VALUE!</v>
          </cell>
          <cell r="AV870" t="e">
            <v>#VALUE!</v>
          </cell>
          <cell r="AW870" t="e">
            <v>#VALUE!</v>
          </cell>
          <cell r="AX870" t="e">
            <v>#VALUE!</v>
          </cell>
          <cell r="AY870" t="e">
            <v>#VALUE!</v>
          </cell>
          <cell r="AZ870" t="e">
            <v>#VALUE!</v>
          </cell>
          <cell r="BA870" t="e">
            <v>#VALUE!</v>
          </cell>
          <cell r="BB870" t="e">
            <v>#VALUE!</v>
          </cell>
          <cell r="BD870" t="str">
            <v>--</v>
          </cell>
          <cell r="BE870" t="str">
            <v>--</v>
          </cell>
          <cell r="BF870" t="str">
            <v/>
          </cell>
          <cell r="BG870" t="str">
            <v>q</v>
          </cell>
          <cell r="BH870">
            <v>0</v>
          </cell>
          <cell r="BI870">
            <v>0</v>
          </cell>
          <cell r="BJ870">
            <v>0</v>
          </cell>
          <cell r="BK870">
            <v>0</v>
          </cell>
        </row>
        <row r="871">
          <cell r="C871" t="str">
            <v>IH11-0696</v>
          </cell>
          <cell r="D871" t="str">
            <v/>
          </cell>
          <cell r="E871" t="str">
            <v/>
          </cell>
          <cell r="F871" t="str">
            <v/>
          </cell>
          <cell r="G871" t="str">
            <v/>
          </cell>
          <cell r="H871" t="str">
            <v/>
          </cell>
          <cell r="I871" t="str">
            <v/>
          </cell>
          <cell r="J871" t="str">
            <v>-</v>
          </cell>
          <cell r="K871" t="str">
            <v/>
          </cell>
          <cell r="L871" t="str">
            <v/>
          </cell>
          <cell r="M871">
            <v>0</v>
          </cell>
          <cell r="N871" t="str">
            <v/>
          </cell>
          <cell r="O871" t="str">
            <v/>
          </cell>
          <cell r="P871" t="str">
            <v/>
          </cell>
          <cell r="Q871" t="str">
            <v/>
          </cell>
          <cell r="R871" t="str">
            <v/>
          </cell>
          <cell r="S871" t="str">
            <v/>
          </cell>
          <cell r="T871">
            <v>0</v>
          </cell>
          <cell r="U871" t="e">
            <v>#VALUE!</v>
          </cell>
          <cell r="V871" t="str">
            <v/>
          </cell>
          <cell r="W871">
            <v>0</v>
          </cell>
          <cell r="X871" t="e">
            <v>#VALUE!</v>
          </cell>
          <cell r="Y871" t="e">
            <v>#VALUE!</v>
          </cell>
          <cell r="Z871" t="e">
            <v>#VALUE!</v>
          </cell>
          <cell r="AF871">
            <v>0</v>
          </cell>
          <cell r="AG871">
            <v>0</v>
          </cell>
          <cell r="AH871">
            <v>0</v>
          </cell>
          <cell r="AI871">
            <v>0</v>
          </cell>
          <cell r="AJ871" t="e">
            <v>#VALUE!</v>
          </cell>
          <cell r="AK871" t="e">
            <v>#VALUE!</v>
          </cell>
          <cell r="AO871" t="str">
            <v/>
          </cell>
          <cell r="AP871" t="str">
            <v/>
          </cell>
          <cell r="AQ871" t="e">
            <v>#VALUE!</v>
          </cell>
          <cell r="AR871" t="e">
            <v>#VALUE!</v>
          </cell>
          <cell r="AS871" t="e">
            <v>#VALUE!</v>
          </cell>
          <cell r="AT871" t="e">
            <v>#VALUE!</v>
          </cell>
          <cell r="AU871" t="e">
            <v>#VALUE!</v>
          </cell>
          <cell r="AV871" t="e">
            <v>#VALUE!</v>
          </cell>
          <cell r="AW871" t="e">
            <v>#VALUE!</v>
          </cell>
          <cell r="AX871" t="e">
            <v>#VALUE!</v>
          </cell>
          <cell r="AY871" t="e">
            <v>#VALUE!</v>
          </cell>
          <cell r="AZ871" t="e">
            <v>#VALUE!</v>
          </cell>
          <cell r="BA871" t="e">
            <v>#VALUE!</v>
          </cell>
          <cell r="BB871" t="e">
            <v>#VALUE!</v>
          </cell>
          <cell r="BD871" t="str">
            <v>--</v>
          </cell>
          <cell r="BE871" t="str">
            <v>--</v>
          </cell>
          <cell r="BF871" t="str">
            <v/>
          </cell>
          <cell r="BG871" t="str">
            <v>q</v>
          </cell>
          <cell r="BH871">
            <v>0</v>
          </cell>
          <cell r="BI871">
            <v>0</v>
          </cell>
          <cell r="BJ871">
            <v>0</v>
          </cell>
          <cell r="BK871">
            <v>0</v>
          </cell>
        </row>
        <row r="872">
          <cell r="C872" t="str">
            <v>IH11-0697</v>
          </cell>
          <cell r="D872" t="str">
            <v/>
          </cell>
          <cell r="E872" t="str">
            <v/>
          </cell>
          <cell r="F872" t="str">
            <v/>
          </cell>
          <cell r="G872" t="str">
            <v/>
          </cell>
          <cell r="H872" t="str">
            <v/>
          </cell>
          <cell r="I872" t="str">
            <v/>
          </cell>
          <cell r="J872" t="str">
            <v>-</v>
          </cell>
          <cell r="K872" t="str">
            <v/>
          </cell>
          <cell r="L872" t="str">
            <v/>
          </cell>
          <cell r="M872">
            <v>0</v>
          </cell>
          <cell r="N872" t="str">
            <v/>
          </cell>
          <cell r="O872" t="str">
            <v/>
          </cell>
          <cell r="P872" t="str">
            <v/>
          </cell>
          <cell r="Q872" t="str">
            <v/>
          </cell>
          <cell r="R872" t="str">
            <v/>
          </cell>
          <cell r="S872" t="str">
            <v/>
          </cell>
          <cell r="T872">
            <v>0</v>
          </cell>
          <cell r="U872" t="e">
            <v>#VALUE!</v>
          </cell>
          <cell r="V872" t="str">
            <v/>
          </cell>
          <cell r="W872">
            <v>0</v>
          </cell>
          <cell r="X872" t="e">
            <v>#VALUE!</v>
          </cell>
          <cell r="Y872" t="e">
            <v>#VALUE!</v>
          </cell>
          <cell r="Z872" t="e">
            <v>#VALUE!</v>
          </cell>
          <cell r="AF872">
            <v>0</v>
          </cell>
          <cell r="AG872">
            <v>0</v>
          </cell>
          <cell r="AH872">
            <v>0</v>
          </cell>
          <cell r="AI872">
            <v>0</v>
          </cell>
          <cell r="AJ872" t="e">
            <v>#VALUE!</v>
          </cell>
          <cell r="AK872" t="e">
            <v>#VALUE!</v>
          </cell>
          <cell r="AO872" t="str">
            <v/>
          </cell>
          <cell r="AP872" t="str">
            <v/>
          </cell>
          <cell r="AQ872" t="e">
            <v>#VALUE!</v>
          </cell>
          <cell r="AR872" t="e">
            <v>#VALUE!</v>
          </cell>
          <cell r="AS872" t="e">
            <v>#VALUE!</v>
          </cell>
          <cell r="AT872" t="e">
            <v>#VALUE!</v>
          </cell>
          <cell r="AU872" t="e">
            <v>#VALUE!</v>
          </cell>
          <cell r="AV872" t="e">
            <v>#VALUE!</v>
          </cell>
          <cell r="AW872" t="e">
            <v>#VALUE!</v>
          </cell>
          <cell r="AX872" t="e">
            <v>#VALUE!</v>
          </cell>
          <cell r="AY872" t="e">
            <v>#VALUE!</v>
          </cell>
          <cell r="AZ872" t="e">
            <v>#VALUE!</v>
          </cell>
          <cell r="BA872" t="e">
            <v>#VALUE!</v>
          </cell>
          <cell r="BB872" t="e">
            <v>#VALUE!</v>
          </cell>
          <cell r="BD872" t="str">
            <v>--</v>
          </cell>
          <cell r="BE872" t="str">
            <v>--</v>
          </cell>
          <cell r="BF872" t="str">
            <v/>
          </cell>
          <cell r="BG872" t="str">
            <v>q</v>
          </cell>
          <cell r="BH872">
            <v>0</v>
          </cell>
          <cell r="BI872">
            <v>0</v>
          </cell>
          <cell r="BJ872">
            <v>0</v>
          </cell>
          <cell r="BK872">
            <v>0</v>
          </cell>
        </row>
        <row r="873">
          <cell r="C873" t="str">
            <v>IH11-0698</v>
          </cell>
          <cell r="D873" t="str">
            <v/>
          </cell>
          <cell r="E873" t="str">
            <v/>
          </cell>
          <cell r="F873" t="str">
            <v/>
          </cell>
          <cell r="G873" t="str">
            <v/>
          </cell>
          <cell r="H873" t="str">
            <v/>
          </cell>
          <cell r="I873" t="str">
            <v/>
          </cell>
          <cell r="J873" t="str">
            <v>-</v>
          </cell>
          <cell r="K873" t="str">
            <v/>
          </cell>
          <cell r="L873" t="str">
            <v/>
          </cell>
          <cell r="M873">
            <v>0</v>
          </cell>
          <cell r="N873" t="str">
            <v/>
          </cell>
          <cell r="O873" t="str">
            <v/>
          </cell>
          <cell r="P873" t="str">
            <v/>
          </cell>
          <cell r="Q873" t="str">
            <v/>
          </cell>
          <cell r="R873" t="str">
            <v/>
          </cell>
          <cell r="S873" t="str">
            <v/>
          </cell>
          <cell r="T873">
            <v>0</v>
          </cell>
          <cell r="U873" t="e">
            <v>#VALUE!</v>
          </cell>
          <cell r="V873" t="str">
            <v/>
          </cell>
          <cell r="W873">
            <v>0</v>
          </cell>
          <cell r="X873" t="e">
            <v>#VALUE!</v>
          </cell>
          <cell r="Y873" t="e">
            <v>#VALUE!</v>
          </cell>
          <cell r="Z873" t="e">
            <v>#VALUE!</v>
          </cell>
          <cell r="AF873">
            <v>0</v>
          </cell>
          <cell r="AG873">
            <v>0</v>
          </cell>
          <cell r="AH873">
            <v>0</v>
          </cell>
          <cell r="AI873">
            <v>0</v>
          </cell>
          <cell r="AJ873" t="e">
            <v>#VALUE!</v>
          </cell>
          <cell r="AK873" t="e">
            <v>#VALUE!</v>
          </cell>
          <cell r="AO873" t="str">
            <v/>
          </cell>
          <cell r="AP873" t="str">
            <v/>
          </cell>
          <cell r="AQ873" t="e">
            <v>#VALUE!</v>
          </cell>
          <cell r="AR873" t="e">
            <v>#VALUE!</v>
          </cell>
          <cell r="AS873" t="e">
            <v>#VALUE!</v>
          </cell>
          <cell r="AT873" t="e">
            <v>#VALUE!</v>
          </cell>
          <cell r="AU873" t="e">
            <v>#VALUE!</v>
          </cell>
          <cell r="AV873" t="e">
            <v>#VALUE!</v>
          </cell>
          <cell r="AW873" t="e">
            <v>#VALUE!</v>
          </cell>
          <cell r="AX873" t="e">
            <v>#VALUE!</v>
          </cell>
          <cell r="AY873" t="e">
            <v>#VALUE!</v>
          </cell>
          <cell r="AZ873" t="e">
            <v>#VALUE!</v>
          </cell>
          <cell r="BA873" t="e">
            <v>#VALUE!</v>
          </cell>
          <cell r="BB873" t="e">
            <v>#VALUE!</v>
          </cell>
          <cell r="BD873" t="str">
            <v>--</v>
          </cell>
          <cell r="BE873" t="str">
            <v>--</v>
          </cell>
          <cell r="BF873" t="str">
            <v/>
          </cell>
          <cell r="BG873" t="str">
            <v>q</v>
          </cell>
          <cell r="BH873">
            <v>0</v>
          </cell>
          <cell r="BI873">
            <v>0</v>
          </cell>
          <cell r="BJ873">
            <v>0</v>
          </cell>
          <cell r="BK873">
            <v>0</v>
          </cell>
        </row>
        <row r="874">
          <cell r="C874" t="str">
            <v>IH11-0699</v>
          </cell>
          <cell r="D874" t="str">
            <v/>
          </cell>
          <cell r="E874" t="str">
            <v/>
          </cell>
          <cell r="F874" t="str">
            <v/>
          </cell>
          <cell r="G874" t="str">
            <v/>
          </cell>
          <cell r="H874" t="str">
            <v/>
          </cell>
          <cell r="I874" t="str">
            <v/>
          </cell>
          <cell r="J874" t="str">
            <v>-</v>
          </cell>
          <cell r="K874" t="str">
            <v/>
          </cell>
          <cell r="L874" t="str">
            <v/>
          </cell>
          <cell r="M874">
            <v>0</v>
          </cell>
          <cell r="N874" t="str">
            <v/>
          </cell>
          <cell r="O874" t="str">
            <v/>
          </cell>
          <cell r="P874" t="str">
            <v/>
          </cell>
          <cell r="Q874" t="str">
            <v/>
          </cell>
          <cell r="R874" t="str">
            <v/>
          </cell>
          <cell r="S874" t="str">
            <v/>
          </cell>
          <cell r="T874">
            <v>0</v>
          </cell>
          <cell r="U874" t="e">
            <v>#VALUE!</v>
          </cell>
          <cell r="V874" t="str">
            <v/>
          </cell>
          <cell r="W874">
            <v>0</v>
          </cell>
          <cell r="X874" t="e">
            <v>#VALUE!</v>
          </cell>
          <cell r="Y874" t="e">
            <v>#VALUE!</v>
          </cell>
          <cell r="Z874" t="e">
            <v>#VALUE!</v>
          </cell>
          <cell r="AF874">
            <v>0</v>
          </cell>
          <cell r="AG874">
            <v>0</v>
          </cell>
          <cell r="AH874">
            <v>0</v>
          </cell>
          <cell r="AI874">
            <v>0</v>
          </cell>
          <cell r="AJ874" t="e">
            <v>#VALUE!</v>
          </cell>
          <cell r="AK874" t="e">
            <v>#VALUE!</v>
          </cell>
          <cell r="AO874" t="str">
            <v/>
          </cell>
          <cell r="AP874" t="str">
            <v/>
          </cell>
          <cell r="AQ874" t="e">
            <v>#VALUE!</v>
          </cell>
          <cell r="AR874" t="e">
            <v>#VALUE!</v>
          </cell>
          <cell r="AS874" t="e">
            <v>#VALUE!</v>
          </cell>
          <cell r="AT874" t="e">
            <v>#VALUE!</v>
          </cell>
          <cell r="AU874" t="e">
            <v>#VALUE!</v>
          </cell>
          <cell r="AV874" t="e">
            <v>#VALUE!</v>
          </cell>
          <cell r="AW874" t="e">
            <v>#VALUE!</v>
          </cell>
          <cell r="AX874" t="e">
            <v>#VALUE!</v>
          </cell>
          <cell r="AY874" t="e">
            <v>#VALUE!</v>
          </cell>
          <cell r="AZ874" t="e">
            <v>#VALUE!</v>
          </cell>
          <cell r="BA874" t="e">
            <v>#VALUE!</v>
          </cell>
          <cell r="BB874" t="e">
            <v>#VALUE!</v>
          </cell>
          <cell r="BD874" t="str">
            <v>--</v>
          </cell>
          <cell r="BE874" t="str">
            <v>--</v>
          </cell>
          <cell r="BF874" t="str">
            <v/>
          </cell>
          <cell r="BG874" t="str">
            <v>q</v>
          </cell>
          <cell r="BH874">
            <v>0</v>
          </cell>
          <cell r="BI874">
            <v>0</v>
          </cell>
          <cell r="BJ874">
            <v>0</v>
          </cell>
          <cell r="BK874">
            <v>0</v>
          </cell>
        </row>
        <row r="875">
          <cell r="C875" t="str">
            <v>IH11-0700</v>
          </cell>
          <cell r="D875" t="str">
            <v/>
          </cell>
          <cell r="E875" t="str">
            <v/>
          </cell>
          <cell r="F875" t="str">
            <v/>
          </cell>
          <cell r="G875" t="str">
            <v/>
          </cell>
          <cell r="H875" t="str">
            <v/>
          </cell>
          <cell r="I875" t="str">
            <v/>
          </cell>
          <cell r="J875" t="str">
            <v>-</v>
          </cell>
          <cell r="K875" t="str">
            <v/>
          </cell>
          <cell r="L875" t="str">
            <v/>
          </cell>
          <cell r="M875">
            <v>0</v>
          </cell>
          <cell r="N875" t="str">
            <v/>
          </cell>
          <cell r="O875" t="str">
            <v/>
          </cell>
          <cell r="P875" t="str">
            <v/>
          </cell>
          <cell r="Q875" t="str">
            <v/>
          </cell>
          <cell r="R875" t="str">
            <v/>
          </cell>
          <cell r="S875" t="str">
            <v/>
          </cell>
          <cell r="T875">
            <v>0</v>
          </cell>
          <cell r="U875" t="e">
            <v>#VALUE!</v>
          </cell>
          <cell r="V875" t="str">
            <v/>
          </cell>
          <cell r="W875">
            <v>0</v>
          </cell>
          <cell r="X875" t="e">
            <v>#VALUE!</v>
          </cell>
          <cell r="Y875" t="e">
            <v>#VALUE!</v>
          </cell>
          <cell r="Z875" t="e">
            <v>#VALUE!</v>
          </cell>
          <cell r="AF875">
            <v>0</v>
          </cell>
          <cell r="AG875">
            <v>0</v>
          </cell>
          <cell r="AH875">
            <v>0</v>
          </cell>
          <cell r="AI875">
            <v>0</v>
          </cell>
          <cell r="AJ875" t="e">
            <v>#VALUE!</v>
          </cell>
          <cell r="AK875" t="e">
            <v>#VALUE!</v>
          </cell>
          <cell r="AO875" t="str">
            <v/>
          </cell>
          <cell r="AP875" t="str">
            <v/>
          </cell>
          <cell r="AQ875" t="e">
            <v>#VALUE!</v>
          </cell>
          <cell r="AR875" t="e">
            <v>#VALUE!</v>
          </cell>
          <cell r="AS875" t="e">
            <v>#VALUE!</v>
          </cell>
          <cell r="AT875" t="e">
            <v>#VALUE!</v>
          </cell>
          <cell r="AU875" t="e">
            <v>#VALUE!</v>
          </cell>
          <cell r="AV875" t="e">
            <v>#VALUE!</v>
          </cell>
          <cell r="AW875" t="e">
            <v>#VALUE!</v>
          </cell>
          <cell r="AX875" t="e">
            <v>#VALUE!</v>
          </cell>
          <cell r="AY875" t="e">
            <v>#VALUE!</v>
          </cell>
          <cell r="AZ875" t="e">
            <v>#VALUE!</v>
          </cell>
          <cell r="BA875" t="e">
            <v>#VALUE!</v>
          </cell>
          <cell r="BB875" t="e">
            <v>#VALUE!</v>
          </cell>
          <cell r="BD875" t="str">
            <v>--</v>
          </cell>
          <cell r="BE875" t="str">
            <v>--</v>
          </cell>
          <cell r="BF875" t="str">
            <v/>
          </cell>
          <cell r="BG875" t="str">
            <v>q</v>
          </cell>
          <cell r="BH875">
            <v>0</v>
          </cell>
          <cell r="BI875">
            <v>0</v>
          </cell>
          <cell r="BJ875">
            <v>0</v>
          </cell>
          <cell r="BK875">
            <v>0</v>
          </cell>
        </row>
        <row r="876">
          <cell r="C876" t="str">
            <v>IH11-0701</v>
          </cell>
          <cell r="D876" t="str">
            <v/>
          </cell>
          <cell r="E876" t="str">
            <v/>
          </cell>
          <cell r="F876" t="str">
            <v/>
          </cell>
          <cell r="G876" t="str">
            <v/>
          </cell>
          <cell r="H876" t="str">
            <v/>
          </cell>
          <cell r="I876" t="str">
            <v/>
          </cell>
          <cell r="J876" t="str">
            <v>-</v>
          </cell>
          <cell r="K876" t="str">
            <v/>
          </cell>
          <cell r="L876" t="str">
            <v/>
          </cell>
          <cell r="M876">
            <v>0</v>
          </cell>
          <cell r="N876" t="str">
            <v/>
          </cell>
          <cell r="O876" t="str">
            <v/>
          </cell>
          <cell r="P876" t="str">
            <v/>
          </cell>
          <cell r="Q876" t="str">
            <v/>
          </cell>
          <cell r="R876" t="str">
            <v/>
          </cell>
          <cell r="S876" t="str">
            <v/>
          </cell>
          <cell r="T876">
            <v>0</v>
          </cell>
          <cell r="U876" t="e">
            <v>#VALUE!</v>
          </cell>
          <cell r="V876" t="str">
            <v/>
          </cell>
          <cell r="W876">
            <v>0</v>
          </cell>
          <cell r="X876" t="e">
            <v>#VALUE!</v>
          </cell>
          <cell r="Y876" t="e">
            <v>#VALUE!</v>
          </cell>
          <cell r="Z876" t="e">
            <v>#VALUE!</v>
          </cell>
          <cell r="AF876">
            <v>0</v>
          </cell>
          <cell r="AG876">
            <v>0</v>
          </cell>
          <cell r="AH876">
            <v>0</v>
          </cell>
          <cell r="AI876">
            <v>0</v>
          </cell>
          <cell r="AJ876" t="e">
            <v>#VALUE!</v>
          </cell>
          <cell r="AK876" t="e">
            <v>#VALUE!</v>
          </cell>
          <cell r="AO876" t="str">
            <v/>
          </cell>
          <cell r="AP876" t="str">
            <v/>
          </cell>
          <cell r="AQ876" t="e">
            <v>#VALUE!</v>
          </cell>
          <cell r="AR876" t="e">
            <v>#VALUE!</v>
          </cell>
          <cell r="AS876" t="e">
            <v>#VALUE!</v>
          </cell>
          <cell r="AT876" t="e">
            <v>#VALUE!</v>
          </cell>
          <cell r="AU876" t="e">
            <v>#VALUE!</v>
          </cell>
          <cell r="AV876" t="e">
            <v>#VALUE!</v>
          </cell>
          <cell r="AW876" t="e">
            <v>#VALUE!</v>
          </cell>
          <cell r="AX876" t="e">
            <v>#VALUE!</v>
          </cell>
          <cell r="AY876" t="e">
            <v>#VALUE!</v>
          </cell>
          <cell r="AZ876" t="e">
            <v>#VALUE!</v>
          </cell>
          <cell r="BA876" t="e">
            <v>#VALUE!</v>
          </cell>
          <cell r="BB876" t="e">
            <v>#VALUE!</v>
          </cell>
          <cell r="BD876" t="str">
            <v>--</v>
          </cell>
          <cell r="BE876" t="str">
            <v>--</v>
          </cell>
          <cell r="BF876" t="str">
            <v/>
          </cell>
          <cell r="BG876" t="str">
            <v>q</v>
          </cell>
          <cell r="BH876">
            <v>0</v>
          </cell>
          <cell r="BI876">
            <v>0</v>
          </cell>
          <cell r="BJ876">
            <v>0</v>
          </cell>
          <cell r="BK876">
            <v>0</v>
          </cell>
        </row>
        <row r="877">
          <cell r="C877" t="str">
            <v>IH11-0702</v>
          </cell>
          <cell r="D877" t="str">
            <v/>
          </cell>
          <cell r="E877" t="str">
            <v/>
          </cell>
          <cell r="F877" t="str">
            <v/>
          </cell>
          <cell r="G877" t="str">
            <v/>
          </cell>
          <cell r="H877" t="str">
            <v/>
          </cell>
          <cell r="I877" t="str">
            <v/>
          </cell>
          <cell r="J877" t="str">
            <v>-</v>
          </cell>
          <cell r="K877" t="str">
            <v/>
          </cell>
          <cell r="L877" t="str">
            <v/>
          </cell>
          <cell r="M877">
            <v>0</v>
          </cell>
          <cell r="N877" t="str">
            <v/>
          </cell>
          <cell r="O877" t="str">
            <v/>
          </cell>
          <cell r="P877" t="str">
            <v/>
          </cell>
          <cell r="Q877" t="str">
            <v/>
          </cell>
          <cell r="R877" t="str">
            <v/>
          </cell>
          <cell r="S877" t="str">
            <v/>
          </cell>
          <cell r="T877">
            <v>0</v>
          </cell>
          <cell r="U877" t="e">
            <v>#VALUE!</v>
          </cell>
          <cell r="V877" t="str">
            <v/>
          </cell>
          <cell r="W877">
            <v>0</v>
          </cell>
          <cell r="X877" t="e">
            <v>#VALUE!</v>
          </cell>
          <cell r="Y877" t="e">
            <v>#VALUE!</v>
          </cell>
          <cell r="Z877" t="e">
            <v>#VALUE!</v>
          </cell>
          <cell r="AF877">
            <v>0</v>
          </cell>
          <cell r="AG877">
            <v>0</v>
          </cell>
          <cell r="AH877">
            <v>0</v>
          </cell>
          <cell r="AI877">
            <v>0</v>
          </cell>
          <cell r="AJ877" t="e">
            <v>#VALUE!</v>
          </cell>
          <cell r="AK877" t="e">
            <v>#VALUE!</v>
          </cell>
          <cell r="AO877" t="str">
            <v/>
          </cell>
          <cell r="AP877" t="str">
            <v/>
          </cell>
          <cell r="AQ877" t="e">
            <v>#VALUE!</v>
          </cell>
          <cell r="AR877" t="e">
            <v>#VALUE!</v>
          </cell>
          <cell r="AS877" t="e">
            <v>#VALUE!</v>
          </cell>
          <cell r="AT877" t="e">
            <v>#VALUE!</v>
          </cell>
          <cell r="AU877" t="e">
            <v>#VALUE!</v>
          </cell>
          <cell r="AV877" t="e">
            <v>#VALUE!</v>
          </cell>
          <cell r="AW877" t="e">
            <v>#VALUE!</v>
          </cell>
          <cell r="AX877" t="e">
            <v>#VALUE!</v>
          </cell>
          <cell r="AY877" t="e">
            <v>#VALUE!</v>
          </cell>
          <cell r="AZ877" t="e">
            <v>#VALUE!</v>
          </cell>
          <cell r="BA877" t="e">
            <v>#VALUE!</v>
          </cell>
          <cell r="BB877" t="e">
            <v>#VALUE!</v>
          </cell>
          <cell r="BD877" t="str">
            <v>--</v>
          </cell>
          <cell r="BE877" t="str">
            <v>--</v>
          </cell>
          <cell r="BF877" t="str">
            <v/>
          </cell>
          <cell r="BG877" t="str">
            <v>q</v>
          </cell>
          <cell r="BH877">
            <v>0</v>
          </cell>
          <cell r="BI877">
            <v>0</v>
          </cell>
          <cell r="BJ877">
            <v>0</v>
          </cell>
          <cell r="BK877">
            <v>0</v>
          </cell>
        </row>
        <row r="878">
          <cell r="C878" t="str">
            <v>IH11-0703</v>
          </cell>
          <cell r="D878" t="str">
            <v/>
          </cell>
          <cell r="E878" t="str">
            <v/>
          </cell>
          <cell r="F878" t="str">
            <v/>
          </cell>
          <cell r="G878" t="str">
            <v/>
          </cell>
          <cell r="H878" t="str">
            <v/>
          </cell>
          <cell r="I878" t="str">
            <v/>
          </cell>
          <cell r="J878" t="str">
            <v>-</v>
          </cell>
          <cell r="K878" t="str">
            <v/>
          </cell>
          <cell r="L878" t="str">
            <v/>
          </cell>
          <cell r="M878">
            <v>0</v>
          </cell>
          <cell r="N878" t="str">
            <v/>
          </cell>
          <cell r="O878" t="str">
            <v/>
          </cell>
          <cell r="P878" t="str">
            <v/>
          </cell>
          <cell r="Q878" t="str">
            <v/>
          </cell>
          <cell r="R878" t="str">
            <v/>
          </cell>
          <cell r="S878" t="str">
            <v/>
          </cell>
          <cell r="T878">
            <v>0</v>
          </cell>
          <cell r="U878" t="e">
            <v>#VALUE!</v>
          </cell>
          <cell r="V878" t="str">
            <v/>
          </cell>
          <cell r="W878">
            <v>0</v>
          </cell>
          <cell r="X878" t="e">
            <v>#VALUE!</v>
          </cell>
          <cell r="Y878" t="e">
            <v>#VALUE!</v>
          </cell>
          <cell r="Z878" t="e">
            <v>#VALUE!</v>
          </cell>
          <cell r="AF878">
            <v>0</v>
          </cell>
          <cell r="AG878">
            <v>0</v>
          </cell>
          <cell r="AH878">
            <v>0</v>
          </cell>
          <cell r="AI878">
            <v>0</v>
          </cell>
          <cell r="AJ878" t="e">
            <v>#VALUE!</v>
          </cell>
          <cell r="AK878" t="e">
            <v>#VALUE!</v>
          </cell>
          <cell r="AO878" t="str">
            <v/>
          </cell>
          <cell r="AP878" t="str">
            <v/>
          </cell>
          <cell r="AQ878" t="e">
            <v>#VALUE!</v>
          </cell>
          <cell r="AR878" t="e">
            <v>#VALUE!</v>
          </cell>
          <cell r="AS878" t="e">
            <v>#VALUE!</v>
          </cell>
          <cell r="AT878" t="e">
            <v>#VALUE!</v>
          </cell>
          <cell r="AU878" t="e">
            <v>#VALUE!</v>
          </cell>
          <cell r="AV878" t="e">
            <v>#VALUE!</v>
          </cell>
          <cell r="AW878" t="e">
            <v>#VALUE!</v>
          </cell>
          <cell r="AX878" t="e">
            <v>#VALUE!</v>
          </cell>
          <cell r="AY878" t="e">
            <v>#VALUE!</v>
          </cell>
          <cell r="AZ878" t="e">
            <v>#VALUE!</v>
          </cell>
          <cell r="BA878" t="e">
            <v>#VALUE!</v>
          </cell>
          <cell r="BB878" t="e">
            <v>#VALUE!</v>
          </cell>
          <cell r="BD878" t="str">
            <v>--</v>
          </cell>
          <cell r="BE878" t="str">
            <v>--</v>
          </cell>
          <cell r="BF878" t="str">
            <v/>
          </cell>
          <cell r="BG878" t="str">
            <v>q</v>
          </cell>
          <cell r="BH878">
            <v>0</v>
          </cell>
          <cell r="BI878">
            <v>0</v>
          </cell>
          <cell r="BJ878">
            <v>0</v>
          </cell>
          <cell r="BK878">
            <v>0</v>
          </cell>
        </row>
        <row r="879">
          <cell r="C879" t="str">
            <v>IH11-0704</v>
          </cell>
          <cell r="D879" t="str">
            <v/>
          </cell>
          <cell r="E879" t="str">
            <v/>
          </cell>
          <cell r="F879" t="str">
            <v/>
          </cell>
          <cell r="G879" t="str">
            <v/>
          </cell>
          <cell r="H879" t="str">
            <v/>
          </cell>
          <cell r="I879" t="str">
            <v/>
          </cell>
          <cell r="J879" t="str">
            <v>-</v>
          </cell>
          <cell r="K879" t="str">
            <v/>
          </cell>
          <cell r="L879" t="str">
            <v/>
          </cell>
          <cell r="M879">
            <v>0</v>
          </cell>
          <cell r="N879" t="str">
            <v/>
          </cell>
          <cell r="O879" t="str">
            <v/>
          </cell>
          <cell r="P879" t="str">
            <v/>
          </cell>
          <cell r="Q879" t="str">
            <v/>
          </cell>
          <cell r="R879" t="str">
            <v/>
          </cell>
          <cell r="S879" t="str">
            <v/>
          </cell>
          <cell r="T879">
            <v>0</v>
          </cell>
          <cell r="U879" t="e">
            <v>#VALUE!</v>
          </cell>
          <cell r="V879" t="str">
            <v/>
          </cell>
          <cell r="W879">
            <v>0</v>
          </cell>
          <cell r="X879" t="e">
            <v>#VALUE!</v>
          </cell>
          <cell r="Y879" t="e">
            <v>#VALUE!</v>
          </cell>
          <cell r="Z879" t="e">
            <v>#VALUE!</v>
          </cell>
          <cell r="AF879">
            <v>0</v>
          </cell>
          <cell r="AG879">
            <v>0</v>
          </cell>
          <cell r="AH879">
            <v>0</v>
          </cell>
          <cell r="AI879">
            <v>0</v>
          </cell>
          <cell r="AJ879" t="e">
            <v>#VALUE!</v>
          </cell>
          <cell r="AK879" t="e">
            <v>#VALUE!</v>
          </cell>
          <cell r="AO879" t="str">
            <v/>
          </cell>
          <cell r="AP879" t="str">
            <v/>
          </cell>
          <cell r="AQ879" t="e">
            <v>#VALUE!</v>
          </cell>
          <cell r="AR879" t="e">
            <v>#VALUE!</v>
          </cell>
          <cell r="AS879" t="e">
            <v>#VALUE!</v>
          </cell>
          <cell r="AT879" t="e">
            <v>#VALUE!</v>
          </cell>
          <cell r="AU879" t="e">
            <v>#VALUE!</v>
          </cell>
          <cell r="AV879" t="e">
            <v>#VALUE!</v>
          </cell>
          <cell r="AW879" t="e">
            <v>#VALUE!</v>
          </cell>
          <cell r="AX879" t="e">
            <v>#VALUE!</v>
          </cell>
          <cell r="AY879" t="e">
            <v>#VALUE!</v>
          </cell>
          <cell r="AZ879" t="e">
            <v>#VALUE!</v>
          </cell>
          <cell r="BA879" t="e">
            <v>#VALUE!</v>
          </cell>
          <cell r="BB879" t="e">
            <v>#VALUE!</v>
          </cell>
          <cell r="BD879" t="str">
            <v>--</v>
          </cell>
          <cell r="BE879" t="str">
            <v>--</v>
          </cell>
          <cell r="BF879" t="str">
            <v/>
          </cell>
          <cell r="BG879" t="str">
            <v>q</v>
          </cell>
          <cell r="BH879">
            <v>0</v>
          </cell>
          <cell r="BI879">
            <v>0</v>
          </cell>
          <cell r="BJ879">
            <v>0</v>
          </cell>
          <cell r="BK879">
            <v>0</v>
          </cell>
        </row>
        <row r="880">
          <cell r="C880" t="str">
            <v>IH11-0705</v>
          </cell>
          <cell r="D880" t="str">
            <v/>
          </cell>
          <cell r="E880" t="str">
            <v/>
          </cell>
          <cell r="F880" t="str">
            <v/>
          </cell>
          <cell r="G880" t="str">
            <v/>
          </cell>
          <cell r="H880" t="str">
            <v/>
          </cell>
          <cell r="I880" t="str">
            <v/>
          </cell>
          <cell r="J880" t="str">
            <v>-</v>
          </cell>
          <cell r="K880" t="str">
            <v/>
          </cell>
          <cell r="L880" t="str">
            <v/>
          </cell>
          <cell r="M880">
            <v>0</v>
          </cell>
          <cell r="N880" t="str">
            <v/>
          </cell>
          <cell r="O880" t="str">
            <v/>
          </cell>
          <cell r="P880" t="str">
            <v/>
          </cell>
          <cell r="Q880" t="str">
            <v/>
          </cell>
          <cell r="R880" t="str">
            <v/>
          </cell>
          <cell r="S880" t="str">
            <v/>
          </cell>
          <cell r="T880">
            <v>0</v>
          </cell>
          <cell r="U880" t="e">
            <v>#VALUE!</v>
          </cell>
          <cell r="V880" t="str">
            <v/>
          </cell>
          <cell r="W880">
            <v>0</v>
          </cell>
          <cell r="X880" t="e">
            <v>#VALUE!</v>
          </cell>
          <cell r="Y880" t="e">
            <v>#VALUE!</v>
          </cell>
          <cell r="Z880" t="e">
            <v>#VALUE!</v>
          </cell>
          <cell r="AF880">
            <v>0</v>
          </cell>
          <cell r="AG880">
            <v>0</v>
          </cell>
          <cell r="AH880">
            <v>0</v>
          </cell>
          <cell r="AI880">
            <v>0</v>
          </cell>
          <cell r="AJ880" t="e">
            <v>#VALUE!</v>
          </cell>
          <cell r="AK880" t="e">
            <v>#VALUE!</v>
          </cell>
          <cell r="AO880" t="str">
            <v/>
          </cell>
          <cell r="AP880" t="str">
            <v/>
          </cell>
          <cell r="AQ880" t="e">
            <v>#VALUE!</v>
          </cell>
          <cell r="AR880" t="e">
            <v>#VALUE!</v>
          </cell>
          <cell r="AS880" t="e">
            <v>#VALUE!</v>
          </cell>
          <cell r="AT880" t="e">
            <v>#VALUE!</v>
          </cell>
          <cell r="AU880" t="e">
            <v>#VALUE!</v>
          </cell>
          <cell r="AV880" t="e">
            <v>#VALUE!</v>
          </cell>
          <cell r="AW880" t="e">
            <v>#VALUE!</v>
          </cell>
          <cell r="AX880" t="e">
            <v>#VALUE!</v>
          </cell>
          <cell r="AY880" t="e">
            <v>#VALUE!</v>
          </cell>
          <cell r="AZ880" t="e">
            <v>#VALUE!</v>
          </cell>
          <cell r="BA880" t="e">
            <v>#VALUE!</v>
          </cell>
          <cell r="BB880" t="e">
            <v>#VALUE!</v>
          </cell>
          <cell r="BD880" t="str">
            <v>--</v>
          </cell>
          <cell r="BE880" t="str">
            <v>--</v>
          </cell>
          <cell r="BF880" t="str">
            <v/>
          </cell>
          <cell r="BG880" t="str">
            <v>q</v>
          </cell>
          <cell r="BH880">
            <v>0</v>
          </cell>
          <cell r="BI880">
            <v>0</v>
          </cell>
          <cell r="BJ880">
            <v>0</v>
          </cell>
          <cell r="BK880">
            <v>0</v>
          </cell>
        </row>
        <row r="881">
          <cell r="C881" t="str">
            <v>IH11-0706</v>
          </cell>
          <cell r="D881" t="str">
            <v/>
          </cell>
          <cell r="E881" t="str">
            <v/>
          </cell>
          <cell r="F881" t="str">
            <v/>
          </cell>
          <cell r="G881" t="str">
            <v/>
          </cell>
          <cell r="H881" t="str">
            <v/>
          </cell>
          <cell r="I881" t="str">
            <v/>
          </cell>
          <cell r="J881" t="str">
            <v>-</v>
          </cell>
          <cell r="K881" t="str">
            <v/>
          </cell>
          <cell r="L881" t="str">
            <v/>
          </cell>
          <cell r="M881">
            <v>0</v>
          </cell>
          <cell r="N881" t="str">
            <v/>
          </cell>
          <cell r="O881" t="str">
            <v/>
          </cell>
          <cell r="P881" t="str">
            <v/>
          </cell>
          <cell r="Q881" t="str">
            <v/>
          </cell>
          <cell r="R881" t="str">
            <v/>
          </cell>
          <cell r="S881" t="str">
            <v/>
          </cell>
          <cell r="T881">
            <v>0</v>
          </cell>
          <cell r="U881" t="e">
            <v>#VALUE!</v>
          </cell>
          <cell r="V881" t="str">
            <v/>
          </cell>
          <cell r="W881">
            <v>0</v>
          </cell>
          <cell r="X881" t="e">
            <v>#VALUE!</v>
          </cell>
          <cell r="Y881" t="e">
            <v>#VALUE!</v>
          </cell>
          <cell r="Z881" t="e">
            <v>#VALUE!</v>
          </cell>
          <cell r="AF881">
            <v>0</v>
          </cell>
          <cell r="AG881">
            <v>0</v>
          </cell>
          <cell r="AH881">
            <v>0</v>
          </cell>
          <cell r="AI881">
            <v>0</v>
          </cell>
          <cell r="AJ881" t="e">
            <v>#VALUE!</v>
          </cell>
          <cell r="AK881" t="e">
            <v>#VALUE!</v>
          </cell>
          <cell r="AO881" t="str">
            <v/>
          </cell>
          <cell r="AP881" t="str">
            <v/>
          </cell>
          <cell r="AQ881" t="e">
            <v>#VALUE!</v>
          </cell>
          <cell r="AR881" t="e">
            <v>#VALUE!</v>
          </cell>
          <cell r="AS881" t="e">
            <v>#VALUE!</v>
          </cell>
          <cell r="AT881" t="e">
            <v>#VALUE!</v>
          </cell>
          <cell r="AU881" t="e">
            <v>#VALUE!</v>
          </cell>
          <cell r="AV881" t="e">
            <v>#VALUE!</v>
          </cell>
          <cell r="AW881" t="e">
            <v>#VALUE!</v>
          </cell>
          <cell r="AX881" t="e">
            <v>#VALUE!</v>
          </cell>
          <cell r="AY881" t="e">
            <v>#VALUE!</v>
          </cell>
          <cell r="AZ881" t="e">
            <v>#VALUE!</v>
          </cell>
          <cell r="BA881" t="e">
            <v>#VALUE!</v>
          </cell>
          <cell r="BB881" t="e">
            <v>#VALUE!</v>
          </cell>
          <cell r="BD881" t="str">
            <v>--</v>
          </cell>
          <cell r="BE881" t="str">
            <v>--</v>
          </cell>
          <cell r="BF881" t="str">
            <v/>
          </cell>
          <cell r="BG881" t="str">
            <v>q</v>
          </cell>
          <cell r="BH881">
            <v>0</v>
          </cell>
          <cell r="BI881">
            <v>0</v>
          </cell>
          <cell r="BJ881">
            <v>0</v>
          </cell>
          <cell r="BK881">
            <v>0</v>
          </cell>
        </row>
        <row r="882">
          <cell r="C882" t="str">
            <v>IH11-0707</v>
          </cell>
          <cell r="D882" t="str">
            <v/>
          </cell>
          <cell r="E882" t="str">
            <v/>
          </cell>
          <cell r="F882" t="str">
            <v/>
          </cell>
          <cell r="G882" t="str">
            <v/>
          </cell>
          <cell r="H882" t="str">
            <v/>
          </cell>
          <cell r="I882" t="str">
            <v/>
          </cell>
          <cell r="J882" t="str">
            <v>-</v>
          </cell>
          <cell r="K882" t="str">
            <v/>
          </cell>
          <cell r="L882" t="str">
            <v/>
          </cell>
          <cell r="M882">
            <v>0</v>
          </cell>
          <cell r="N882" t="str">
            <v/>
          </cell>
          <cell r="O882" t="str">
            <v/>
          </cell>
          <cell r="P882" t="str">
            <v/>
          </cell>
          <cell r="Q882" t="str">
            <v/>
          </cell>
          <cell r="R882" t="str">
            <v/>
          </cell>
          <cell r="S882" t="str">
            <v/>
          </cell>
          <cell r="T882">
            <v>0</v>
          </cell>
          <cell r="U882" t="e">
            <v>#VALUE!</v>
          </cell>
          <cell r="V882" t="str">
            <v/>
          </cell>
          <cell r="W882">
            <v>0</v>
          </cell>
          <cell r="X882" t="e">
            <v>#VALUE!</v>
          </cell>
          <cell r="Y882" t="e">
            <v>#VALUE!</v>
          </cell>
          <cell r="Z882" t="e">
            <v>#VALUE!</v>
          </cell>
          <cell r="AF882">
            <v>0</v>
          </cell>
          <cell r="AG882">
            <v>0</v>
          </cell>
          <cell r="AH882">
            <v>0</v>
          </cell>
          <cell r="AI882">
            <v>0</v>
          </cell>
          <cell r="AJ882" t="e">
            <v>#VALUE!</v>
          </cell>
          <cell r="AK882" t="e">
            <v>#VALUE!</v>
          </cell>
          <cell r="AO882" t="str">
            <v/>
          </cell>
          <cell r="AP882" t="str">
            <v/>
          </cell>
          <cell r="AQ882" t="e">
            <v>#VALUE!</v>
          </cell>
          <cell r="AR882" t="e">
            <v>#VALUE!</v>
          </cell>
          <cell r="AS882" t="e">
            <v>#VALUE!</v>
          </cell>
          <cell r="AT882" t="e">
            <v>#VALUE!</v>
          </cell>
          <cell r="AU882" t="e">
            <v>#VALUE!</v>
          </cell>
          <cell r="AV882" t="e">
            <v>#VALUE!</v>
          </cell>
          <cell r="AW882" t="e">
            <v>#VALUE!</v>
          </cell>
          <cell r="AX882" t="e">
            <v>#VALUE!</v>
          </cell>
          <cell r="AY882" t="e">
            <v>#VALUE!</v>
          </cell>
          <cell r="AZ882" t="e">
            <v>#VALUE!</v>
          </cell>
          <cell r="BA882" t="e">
            <v>#VALUE!</v>
          </cell>
          <cell r="BB882" t="e">
            <v>#VALUE!</v>
          </cell>
          <cell r="BD882" t="str">
            <v>--</v>
          </cell>
          <cell r="BE882" t="str">
            <v>--</v>
          </cell>
          <cell r="BF882" t="str">
            <v/>
          </cell>
          <cell r="BG882" t="str">
            <v>q</v>
          </cell>
          <cell r="BH882">
            <v>0</v>
          </cell>
          <cell r="BI882">
            <v>0</v>
          </cell>
          <cell r="BJ882">
            <v>0</v>
          </cell>
          <cell r="BK882">
            <v>0</v>
          </cell>
        </row>
        <row r="883">
          <cell r="C883" t="str">
            <v>IH11-0708</v>
          </cell>
          <cell r="D883" t="str">
            <v/>
          </cell>
          <cell r="E883" t="str">
            <v/>
          </cell>
          <cell r="F883" t="str">
            <v/>
          </cell>
          <cell r="G883" t="str">
            <v/>
          </cell>
          <cell r="H883" t="str">
            <v/>
          </cell>
          <cell r="I883" t="str">
            <v/>
          </cell>
          <cell r="J883" t="str">
            <v>-</v>
          </cell>
          <cell r="K883" t="str">
            <v/>
          </cell>
          <cell r="L883" t="str">
            <v/>
          </cell>
          <cell r="M883">
            <v>0</v>
          </cell>
          <cell r="N883" t="str">
            <v/>
          </cell>
          <cell r="O883" t="str">
            <v/>
          </cell>
          <cell r="P883" t="str">
            <v/>
          </cell>
          <cell r="Q883" t="str">
            <v/>
          </cell>
          <cell r="R883" t="str">
            <v/>
          </cell>
          <cell r="S883" t="str">
            <v/>
          </cell>
          <cell r="T883">
            <v>0</v>
          </cell>
          <cell r="U883" t="e">
            <v>#VALUE!</v>
          </cell>
          <cell r="V883" t="str">
            <v/>
          </cell>
          <cell r="W883">
            <v>0</v>
          </cell>
          <cell r="X883" t="e">
            <v>#VALUE!</v>
          </cell>
          <cell r="Y883" t="e">
            <v>#VALUE!</v>
          </cell>
          <cell r="Z883" t="e">
            <v>#VALUE!</v>
          </cell>
          <cell r="AF883">
            <v>0</v>
          </cell>
          <cell r="AG883">
            <v>0</v>
          </cell>
          <cell r="AH883">
            <v>0</v>
          </cell>
          <cell r="AI883">
            <v>0</v>
          </cell>
          <cell r="AJ883" t="e">
            <v>#VALUE!</v>
          </cell>
          <cell r="AK883" t="e">
            <v>#VALUE!</v>
          </cell>
          <cell r="AO883" t="str">
            <v/>
          </cell>
          <cell r="AP883" t="str">
            <v/>
          </cell>
          <cell r="AQ883" t="e">
            <v>#VALUE!</v>
          </cell>
          <cell r="AR883" t="e">
            <v>#VALUE!</v>
          </cell>
          <cell r="AS883" t="e">
            <v>#VALUE!</v>
          </cell>
          <cell r="AT883" t="e">
            <v>#VALUE!</v>
          </cell>
          <cell r="AU883" t="e">
            <v>#VALUE!</v>
          </cell>
          <cell r="AV883" t="e">
            <v>#VALUE!</v>
          </cell>
          <cell r="AW883" t="e">
            <v>#VALUE!</v>
          </cell>
          <cell r="AX883" t="e">
            <v>#VALUE!</v>
          </cell>
          <cell r="AY883" t="e">
            <v>#VALUE!</v>
          </cell>
          <cell r="AZ883" t="e">
            <v>#VALUE!</v>
          </cell>
          <cell r="BA883" t="e">
            <v>#VALUE!</v>
          </cell>
          <cell r="BB883" t="e">
            <v>#VALUE!</v>
          </cell>
          <cell r="BD883" t="str">
            <v>--</v>
          </cell>
          <cell r="BE883" t="str">
            <v>--</v>
          </cell>
          <cell r="BF883" t="str">
            <v/>
          </cell>
          <cell r="BG883" t="str">
            <v>q</v>
          </cell>
          <cell r="BH883">
            <v>0</v>
          </cell>
          <cell r="BI883">
            <v>0</v>
          </cell>
          <cell r="BJ883">
            <v>0</v>
          </cell>
          <cell r="BK883">
            <v>0</v>
          </cell>
        </row>
        <row r="884">
          <cell r="C884" t="str">
            <v>IH11-0709</v>
          </cell>
          <cell r="D884" t="str">
            <v/>
          </cell>
          <cell r="E884" t="str">
            <v/>
          </cell>
          <cell r="F884" t="str">
            <v/>
          </cell>
          <cell r="G884" t="str">
            <v/>
          </cell>
          <cell r="H884" t="str">
            <v/>
          </cell>
          <cell r="I884" t="str">
            <v/>
          </cell>
          <cell r="J884" t="str">
            <v>-</v>
          </cell>
          <cell r="K884" t="str">
            <v/>
          </cell>
          <cell r="L884" t="str">
            <v/>
          </cell>
          <cell r="M884">
            <v>0</v>
          </cell>
          <cell r="N884" t="str">
            <v/>
          </cell>
          <cell r="O884" t="str">
            <v/>
          </cell>
          <cell r="P884" t="str">
            <v/>
          </cell>
          <cell r="Q884" t="str">
            <v/>
          </cell>
          <cell r="R884" t="str">
            <v/>
          </cell>
          <cell r="S884" t="str">
            <v/>
          </cell>
          <cell r="T884">
            <v>0</v>
          </cell>
          <cell r="U884" t="e">
            <v>#VALUE!</v>
          </cell>
          <cell r="V884" t="str">
            <v/>
          </cell>
          <cell r="W884">
            <v>0</v>
          </cell>
          <cell r="X884" t="e">
            <v>#VALUE!</v>
          </cell>
          <cell r="Y884" t="e">
            <v>#VALUE!</v>
          </cell>
          <cell r="Z884" t="e">
            <v>#VALUE!</v>
          </cell>
          <cell r="AF884">
            <v>0</v>
          </cell>
          <cell r="AG884">
            <v>0</v>
          </cell>
          <cell r="AH884">
            <v>0</v>
          </cell>
          <cell r="AI884">
            <v>0</v>
          </cell>
          <cell r="AJ884" t="e">
            <v>#VALUE!</v>
          </cell>
          <cell r="AK884" t="e">
            <v>#VALUE!</v>
          </cell>
          <cell r="AO884" t="str">
            <v/>
          </cell>
          <cell r="AP884" t="str">
            <v/>
          </cell>
          <cell r="AQ884" t="e">
            <v>#VALUE!</v>
          </cell>
          <cell r="AR884" t="e">
            <v>#VALUE!</v>
          </cell>
          <cell r="AS884" t="e">
            <v>#VALUE!</v>
          </cell>
          <cell r="AT884" t="e">
            <v>#VALUE!</v>
          </cell>
          <cell r="AU884" t="e">
            <v>#VALUE!</v>
          </cell>
          <cell r="AV884" t="e">
            <v>#VALUE!</v>
          </cell>
          <cell r="AW884" t="e">
            <v>#VALUE!</v>
          </cell>
          <cell r="AX884" t="e">
            <v>#VALUE!</v>
          </cell>
          <cell r="AY884" t="e">
            <v>#VALUE!</v>
          </cell>
          <cell r="AZ884" t="e">
            <v>#VALUE!</v>
          </cell>
          <cell r="BA884" t="e">
            <v>#VALUE!</v>
          </cell>
          <cell r="BB884" t="e">
            <v>#VALUE!</v>
          </cell>
          <cell r="BD884" t="str">
            <v>--</v>
          </cell>
          <cell r="BE884" t="str">
            <v>--</v>
          </cell>
          <cell r="BF884" t="str">
            <v/>
          </cell>
          <cell r="BG884" t="str">
            <v>q</v>
          </cell>
          <cell r="BH884">
            <v>0</v>
          </cell>
          <cell r="BI884">
            <v>0</v>
          </cell>
          <cell r="BJ884">
            <v>0</v>
          </cell>
          <cell r="BK884">
            <v>0</v>
          </cell>
        </row>
        <row r="885">
          <cell r="C885" t="str">
            <v>IH11-0710</v>
          </cell>
          <cell r="D885" t="str">
            <v/>
          </cell>
          <cell r="E885" t="str">
            <v/>
          </cell>
          <cell r="F885" t="str">
            <v/>
          </cell>
          <cell r="G885" t="str">
            <v/>
          </cell>
          <cell r="H885" t="str">
            <v/>
          </cell>
          <cell r="I885" t="str">
            <v/>
          </cell>
          <cell r="J885" t="str">
            <v>-</v>
          </cell>
          <cell r="K885" t="str">
            <v/>
          </cell>
          <cell r="L885" t="str">
            <v/>
          </cell>
          <cell r="M885">
            <v>0</v>
          </cell>
          <cell r="N885" t="str">
            <v/>
          </cell>
          <cell r="O885" t="str">
            <v/>
          </cell>
          <cell r="P885" t="str">
            <v/>
          </cell>
          <cell r="Q885" t="str">
            <v/>
          </cell>
          <cell r="R885" t="str">
            <v/>
          </cell>
          <cell r="S885" t="str">
            <v/>
          </cell>
          <cell r="T885">
            <v>0</v>
          </cell>
          <cell r="U885" t="e">
            <v>#VALUE!</v>
          </cell>
          <cell r="V885" t="str">
            <v/>
          </cell>
          <cell r="W885">
            <v>0</v>
          </cell>
          <cell r="X885" t="e">
            <v>#VALUE!</v>
          </cell>
          <cell r="Y885" t="e">
            <v>#VALUE!</v>
          </cell>
          <cell r="Z885" t="e">
            <v>#VALUE!</v>
          </cell>
          <cell r="AF885">
            <v>0</v>
          </cell>
          <cell r="AG885">
            <v>0</v>
          </cell>
          <cell r="AH885">
            <v>0</v>
          </cell>
          <cell r="AI885">
            <v>0</v>
          </cell>
          <cell r="AJ885" t="e">
            <v>#VALUE!</v>
          </cell>
          <cell r="AK885" t="e">
            <v>#VALUE!</v>
          </cell>
          <cell r="AO885" t="str">
            <v/>
          </cell>
          <cell r="AP885" t="str">
            <v/>
          </cell>
          <cell r="AQ885" t="e">
            <v>#VALUE!</v>
          </cell>
          <cell r="AR885" t="e">
            <v>#VALUE!</v>
          </cell>
          <cell r="AS885" t="e">
            <v>#VALUE!</v>
          </cell>
          <cell r="AT885" t="e">
            <v>#VALUE!</v>
          </cell>
          <cell r="AU885" t="e">
            <v>#VALUE!</v>
          </cell>
          <cell r="AV885" t="e">
            <v>#VALUE!</v>
          </cell>
          <cell r="AW885" t="e">
            <v>#VALUE!</v>
          </cell>
          <cell r="AX885" t="e">
            <v>#VALUE!</v>
          </cell>
          <cell r="AY885" t="e">
            <v>#VALUE!</v>
          </cell>
          <cell r="AZ885" t="e">
            <v>#VALUE!</v>
          </cell>
          <cell r="BA885" t="e">
            <v>#VALUE!</v>
          </cell>
          <cell r="BB885" t="e">
            <v>#VALUE!</v>
          </cell>
          <cell r="BD885" t="str">
            <v>--</v>
          </cell>
          <cell r="BE885" t="str">
            <v>--</v>
          </cell>
          <cell r="BF885" t="str">
            <v/>
          </cell>
          <cell r="BG885" t="str">
            <v>q</v>
          </cell>
          <cell r="BH885">
            <v>0</v>
          </cell>
          <cell r="BI885">
            <v>0</v>
          </cell>
          <cell r="BJ885">
            <v>0</v>
          </cell>
          <cell r="BK885">
            <v>0</v>
          </cell>
        </row>
        <row r="886">
          <cell r="C886" t="str">
            <v>IH11-0711</v>
          </cell>
          <cell r="D886" t="str">
            <v/>
          </cell>
          <cell r="E886" t="str">
            <v/>
          </cell>
          <cell r="F886" t="str">
            <v/>
          </cell>
          <cell r="G886" t="str">
            <v/>
          </cell>
          <cell r="H886" t="str">
            <v/>
          </cell>
          <cell r="I886" t="str">
            <v/>
          </cell>
          <cell r="J886" t="str">
            <v>-</v>
          </cell>
          <cell r="K886" t="str">
            <v/>
          </cell>
          <cell r="L886" t="str">
            <v/>
          </cell>
          <cell r="M886">
            <v>0</v>
          </cell>
          <cell r="N886" t="str">
            <v/>
          </cell>
          <cell r="O886" t="str">
            <v/>
          </cell>
          <cell r="P886" t="str">
            <v/>
          </cell>
          <cell r="Q886" t="str">
            <v/>
          </cell>
          <cell r="R886" t="str">
            <v/>
          </cell>
          <cell r="S886" t="str">
            <v/>
          </cell>
          <cell r="T886">
            <v>0</v>
          </cell>
          <cell r="U886" t="e">
            <v>#VALUE!</v>
          </cell>
          <cell r="V886" t="str">
            <v/>
          </cell>
          <cell r="W886">
            <v>0</v>
          </cell>
          <cell r="X886" t="e">
            <v>#VALUE!</v>
          </cell>
          <cell r="Y886" t="e">
            <v>#VALUE!</v>
          </cell>
          <cell r="Z886" t="e">
            <v>#VALUE!</v>
          </cell>
          <cell r="AF886">
            <v>0</v>
          </cell>
          <cell r="AG886">
            <v>0</v>
          </cell>
          <cell r="AH886">
            <v>0</v>
          </cell>
          <cell r="AI886">
            <v>0</v>
          </cell>
          <cell r="AJ886" t="e">
            <v>#VALUE!</v>
          </cell>
          <cell r="AK886" t="e">
            <v>#VALUE!</v>
          </cell>
          <cell r="AO886" t="str">
            <v/>
          </cell>
          <cell r="AP886" t="str">
            <v/>
          </cell>
          <cell r="AQ886" t="e">
            <v>#VALUE!</v>
          </cell>
          <cell r="AR886" t="e">
            <v>#VALUE!</v>
          </cell>
          <cell r="AS886" t="e">
            <v>#VALUE!</v>
          </cell>
          <cell r="AT886" t="e">
            <v>#VALUE!</v>
          </cell>
          <cell r="AU886" t="e">
            <v>#VALUE!</v>
          </cell>
          <cell r="AV886" t="e">
            <v>#VALUE!</v>
          </cell>
          <cell r="AW886" t="e">
            <v>#VALUE!</v>
          </cell>
          <cell r="AX886" t="e">
            <v>#VALUE!</v>
          </cell>
          <cell r="AY886" t="e">
            <v>#VALUE!</v>
          </cell>
          <cell r="AZ886" t="e">
            <v>#VALUE!</v>
          </cell>
          <cell r="BA886" t="e">
            <v>#VALUE!</v>
          </cell>
          <cell r="BB886" t="e">
            <v>#VALUE!</v>
          </cell>
          <cell r="BD886" t="str">
            <v>--</v>
          </cell>
          <cell r="BE886" t="str">
            <v>--</v>
          </cell>
          <cell r="BF886" t="str">
            <v/>
          </cell>
          <cell r="BG886" t="str">
            <v>q</v>
          </cell>
          <cell r="BH886">
            <v>0</v>
          </cell>
          <cell r="BI886">
            <v>0</v>
          </cell>
          <cell r="BJ886">
            <v>0</v>
          </cell>
          <cell r="BK886">
            <v>0</v>
          </cell>
        </row>
        <row r="887">
          <cell r="C887" t="str">
            <v>IH11-0712</v>
          </cell>
          <cell r="D887" t="str">
            <v/>
          </cell>
          <cell r="E887" t="str">
            <v/>
          </cell>
          <cell r="F887" t="str">
            <v/>
          </cell>
          <cell r="G887" t="str">
            <v/>
          </cell>
          <cell r="H887" t="str">
            <v/>
          </cell>
          <cell r="I887" t="str">
            <v/>
          </cell>
          <cell r="J887" t="str">
            <v>-</v>
          </cell>
          <cell r="K887" t="str">
            <v/>
          </cell>
          <cell r="L887" t="str">
            <v/>
          </cell>
          <cell r="M887">
            <v>0</v>
          </cell>
          <cell r="N887" t="str">
            <v/>
          </cell>
          <cell r="O887" t="str">
            <v/>
          </cell>
          <cell r="P887" t="str">
            <v/>
          </cell>
          <cell r="Q887" t="str">
            <v/>
          </cell>
          <cell r="R887" t="str">
            <v/>
          </cell>
          <cell r="S887" t="str">
            <v/>
          </cell>
          <cell r="T887">
            <v>0</v>
          </cell>
          <cell r="U887" t="e">
            <v>#VALUE!</v>
          </cell>
          <cell r="V887" t="str">
            <v/>
          </cell>
          <cell r="W887">
            <v>0</v>
          </cell>
          <cell r="X887" t="e">
            <v>#VALUE!</v>
          </cell>
          <cell r="Y887" t="e">
            <v>#VALUE!</v>
          </cell>
          <cell r="Z887" t="e">
            <v>#VALUE!</v>
          </cell>
          <cell r="AF887">
            <v>0</v>
          </cell>
          <cell r="AG887">
            <v>0</v>
          </cell>
          <cell r="AH887">
            <v>0</v>
          </cell>
          <cell r="AI887">
            <v>0</v>
          </cell>
          <cell r="AJ887" t="e">
            <v>#VALUE!</v>
          </cell>
          <cell r="AK887" t="e">
            <v>#VALUE!</v>
          </cell>
          <cell r="AO887" t="str">
            <v/>
          </cell>
          <cell r="AP887" t="str">
            <v/>
          </cell>
          <cell r="AQ887" t="e">
            <v>#VALUE!</v>
          </cell>
          <cell r="AR887" t="e">
            <v>#VALUE!</v>
          </cell>
          <cell r="AS887" t="e">
            <v>#VALUE!</v>
          </cell>
          <cell r="AT887" t="e">
            <v>#VALUE!</v>
          </cell>
          <cell r="AU887" t="e">
            <v>#VALUE!</v>
          </cell>
          <cell r="AV887" t="e">
            <v>#VALUE!</v>
          </cell>
          <cell r="AW887" t="e">
            <v>#VALUE!</v>
          </cell>
          <cell r="AX887" t="e">
            <v>#VALUE!</v>
          </cell>
          <cell r="AY887" t="e">
            <v>#VALUE!</v>
          </cell>
          <cell r="AZ887" t="e">
            <v>#VALUE!</v>
          </cell>
          <cell r="BA887" t="e">
            <v>#VALUE!</v>
          </cell>
          <cell r="BB887" t="e">
            <v>#VALUE!</v>
          </cell>
          <cell r="BD887" t="str">
            <v>--</v>
          </cell>
          <cell r="BE887" t="str">
            <v>--</v>
          </cell>
          <cell r="BF887" t="str">
            <v/>
          </cell>
          <cell r="BG887" t="str">
            <v>q</v>
          </cell>
          <cell r="BH887">
            <v>0</v>
          </cell>
          <cell r="BI887">
            <v>0</v>
          </cell>
          <cell r="BJ887">
            <v>0</v>
          </cell>
          <cell r="BK887">
            <v>0</v>
          </cell>
        </row>
        <row r="888">
          <cell r="C888" t="str">
            <v>IH11-0713</v>
          </cell>
          <cell r="D888" t="str">
            <v/>
          </cell>
          <cell r="E888" t="str">
            <v/>
          </cell>
          <cell r="F888" t="str">
            <v/>
          </cell>
          <cell r="G888" t="str">
            <v/>
          </cell>
          <cell r="H888" t="str">
            <v/>
          </cell>
          <cell r="I888" t="str">
            <v/>
          </cell>
          <cell r="J888" t="str">
            <v>-</v>
          </cell>
          <cell r="K888" t="str">
            <v/>
          </cell>
          <cell r="L888" t="str">
            <v/>
          </cell>
          <cell r="M888">
            <v>0</v>
          </cell>
          <cell r="N888" t="str">
            <v/>
          </cell>
          <cell r="O888" t="str">
            <v/>
          </cell>
          <cell r="P888" t="str">
            <v/>
          </cell>
          <cell r="Q888" t="str">
            <v/>
          </cell>
          <cell r="R888" t="str">
            <v/>
          </cell>
          <cell r="S888" t="str">
            <v/>
          </cell>
          <cell r="T888">
            <v>0</v>
          </cell>
          <cell r="U888" t="e">
            <v>#VALUE!</v>
          </cell>
          <cell r="V888" t="str">
            <v/>
          </cell>
          <cell r="W888">
            <v>0</v>
          </cell>
          <cell r="X888" t="e">
            <v>#VALUE!</v>
          </cell>
          <cell r="Y888" t="e">
            <v>#VALUE!</v>
          </cell>
          <cell r="Z888" t="e">
            <v>#VALUE!</v>
          </cell>
          <cell r="AF888">
            <v>0</v>
          </cell>
          <cell r="AG888">
            <v>0</v>
          </cell>
          <cell r="AH888">
            <v>0</v>
          </cell>
          <cell r="AI888">
            <v>0</v>
          </cell>
          <cell r="AJ888" t="e">
            <v>#VALUE!</v>
          </cell>
          <cell r="AK888" t="e">
            <v>#VALUE!</v>
          </cell>
          <cell r="AO888" t="str">
            <v/>
          </cell>
          <cell r="AP888" t="str">
            <v/>
          </cell>
          <cell r="AQ888" t="e">
            <v>#VALUE!</v>
          </cell>
          <cell r="AR888" t="e">
            <v>#VALUE!</v>
          </cell>
          <cell r="AS888" t="e">
            <v>#VALUE!</v>
          </cell>
          <cell r="AT888" t="e">
            <v>#VALUE!</v>
          </cell>
          <cell r="AU888" t="e">
            <v>#VALUE!</v>
          </cell>
          <cell r="AV888" t="e">
            <v>#VALUE!</v>
          </cell>
          <cell r="AW888" t="e">
            <v>#VALUE!</v>
          </cell>
          <cell r="AX888" t="e">
            <v>#VALUE!</v>
          </cell>
          <cell r="AY888" t="e">
            <v>#VALUE!</v>
          </cell>
          <cell r="AZ888" t="e">
            <v>#VALUE!</v>
          </cell>
          <cell r="BA888" t="e">
            <v>#VALUE!</v>
          </cell>
          <cell r="BB888" t="e">
            <v>#VALUE!</v>
          </cell>
          <cell r="BD888" t="str">
            <v>--</v>
          </cell>
          <cell r="BE888" t="str">
            <v>--</v>
          </cell>
          <cell r="BF888" t="str">
            <v/>
          </cell>
          <cell r="BG888" t="str">
            <v>q</v>
          </cell>
          <cell r="BH888">
            <v>0</v>
          </cell>
          <cell r="BI888">
            <v>0</v>
          </cell>
          <cell r="BJ888">
            <v>0</v>
          </cell>
          <cell r="BK888">
            <v>0</v>
          </cell>
        </row>
        <row r="889">
          <cell r="C889" t="str">
            <v>IH11-0714</v>
          </cell>
          <cell r="D889" t="str">
            <v/>
          </cell>
          <cell r="E889" t="str">
            <v/>
          </cell>
          <cell r="F889" t="str">
            <v/>
          </cell>
          <cell r="G889" t="str">
            <v/>
          </cell>
          <cell r="H889" t="str">
            <v/>
          </cell>
          <cell r="I889" t="str">
            <v/>
          </cell>
          <cell r="J889" t="str">
            <v>-</v>
          </cell>
          <cell r="K889" t="str">
            <v/>
          </cell>
          <cell r="L889" t="str">
            <v/>
          </cell>
          <cell r="M889">
            <v>0</v>
          </cell>
          <cell r="N889" t="str">
            <v/>
          </cell>
          <cell r="O889" t="str">
            <v/>
          </cell>
          <cell r="P889" t="str">
            <v/>
          </cell>
          <cell r="Q889" t="str">
            <v/>
          </cell>
          <cell r="R889" t="str">
            <v/>
          </cell>
          <cell r="S889" t="str">
            <v/>
          </cell>
          <cell r="T889">
            <v>0</v>
          </cell>
          <cell r="U889" t="e">
            <v>#VALUE!</v>
          </cell>
          <cell r="V889" t="str">
            <v/>
          </cell>
          <cell r="W889">
            <v>0</v>
          </cell>
          <cell r="X889" t="e">
            <v>#VALUE!</v>
          </cell>
          <cell r="Y889" t="e">
            <v>#VALUE!</v>
          </cell>
          <cell r="Z889" t="e">
            <v>#VALUE!</v>
          </cell>
          <cell r="AF889">
            <v>0</v>
          </cell>
          <cell r="AG889">
            <v>0</v>
          </cell>
          <cell r="AH889">
            <v>0</v>
          </cell>
          <cell r="AI889">
            <v>0</v>
          </cell>
          <cell r="AJ889" t="e">
            <v>#VALUE!</v>
          </cell>
          <cell r="AK889" t="e">
            <v>#VALUE!</v>
          </cell>
          <cell r="AO889" t="str">
            <v/>
          </cell>
          <cell r="AP889" t="str">
            <v/>
          </cell>
          <cell r="AQ889" t="e">
            <v>#VALUE!</v>
          </cell>
          <cell r="AR889" t="e">
            <v>#VALUE!</v>
          </cell>
          <cell r="AS889" t="e">
            <v>#VALUE!</v>
          </cell>
          <cell r="AT889" t="e">
            <v>#VALUE!</v>
          </cell>
          <cell r="AU889" t="e">
            <v>#VALUE!</v>
          </cell>
          <cell r="AV889" t="e">
            <v>#VALUE!</v>
          </cell>
          <cell r="AW889" t="e">
            <v>#VALUE!</v>
          </cell>
          <cell r="AX889" t="e">
            <v>#VALUE!</v>
          </cell>
          <cell r="AY889" t="e">
            <v>#VALUE!</v>
          </cell>
          <cell r="AZ889" t="e">
            <v>#VALUE!</v>
          </cell>
          <cell r="BA889" t="e">
            <v>#VALUE!</v>
          </cell>
          <cell r="BB889" t="e">
            <v>#VALUE!</v>
          </cell>
          <cell r="BD889" t="str">
            <v>--</v>
          </cell>
          <cell r="BE889" t="str">
            <v>--</v>
          </cell>
          <cell r="BF889" t="str">
            <v/>
          </cell>
          <cell r="BG889" t="str">
            <v>q</v>
          </cell>
          <cell r="BH889">
            <v>0</v>
          </cell>
          <cell r="BI889">
            <v>0</v>
          </cell>
          <cell r="BJ889">
            <v>0</v>
          </cell>
          <cell r="BK889">
            <v>0</v>
          </cell>
        </row>
        <row r="890">
          <cell r="C890" t="str">
            <v>IH11-0715</v>
          </cell>
          <cell r="D890" t="str">
            <v/>
          </cell>
          <cell r="E890" t="str">
            <v/>
          </cell>
          <cell r="F890" t="str">
            <v/>
          </cell>
          <cell r="G890" t="str">
            <v/>
          </cell>
          <cell r="H890" t="str">
            <v/>
          </cell>
          <cell r="I890" t="str">
            <v/>
          </cell>
          <cell r="J890" t="str">
            <v>-</v>
          </cell>
          <cell r="K890" t="str">
            <v/>
          </cell>
          <cell r="L890" t="str">
            <v/>
          </cell>
          <cell r="M890">
            <v>0</v>
          </cell>
          <cell r="N890" t="str">
            <v/>
          </cell>
          <cell r="O890" t="str">
            <v/>
          </cell>
          <cell r="P890" t="str">
            <v/>
          </cell>
          <cell r="Q890" t="str">
            <v/>
          </cell>
          <cell r="R890" t="str">
            <v/>
          </cell>
          <cell r="S890" t="str">
            <v/>
          </cell>
          <cell r="T890">
            <v>0</v>
          </cell>
          <cell r="U890" t="e">
            <v>#VALUE!</v>
          </cell>
          <cell r="V890" t="str">
            <v/>
          </cell>
          <cell r="W890">
            <v>0</v>
          </cell>
          <cell r="X890" t="e">
            <v>#VALUE!</v>
          </cell>
          <cell r="Y890" t="e">
            <v>#VALUE!</v>
          </cell>
          <cell r="Z890" t="e">
            <v>#VALUE!</v>
          </cell>
          <cell r="AF890">
            <v>0</v>
          </cell>
          <cell r="AG890">
            <v>0</v>
          </cell>
          <cell r="AH890">
            <v>0</v>
          </cell>
          <cell r="AI890">
            <v>0</v>
          </cell>
          <cell r="AJ890" t="e">
            <v>#VALUE!</v>
          </cell>
          <cell r="AK890" t="e">
            <v>#VALUE!</v>
          </cell>
          <cell r="AO890" t="str">
            <v/>
          </cell>
          <cell r="AP890" t="str">
            <v/>
          </cell>
          <cell r="AQ890" t="e">
            <v>#VALUE!</v>
          </cell>
          <cell r="AR890" t="e">
            <v>#VALUE!</v>
          </cell>
          <cell r="AS890" t="e">
            <v>#VALUE!</v>
          </cell>
          <cell r="AT890" t="e">
            <v>#VALUE!</v>
          </cell>
          <cell r="AU890" t="e">
            <v>#VALUE!</v>
          </cell>
          <cell r="AV890" t="e">
            <v>#VALUE!</v>
          </cell>
          <cell r="AW890" t="e">
            <v>#VALUE!</v>
          </cell>
          <cell r="AX890" t="e">
            <v>#VALUE!</v>
          </cell>
          <cell r="AY890" t="e">
            <v>#VALUE!</v>
          </cell>
          <cell r="AZ890" t="e">
            <v>#VALUE!</v>
          </cell>
          <cell r="BA890" t="e">
            <v>#VALUE!</v>
          </cell>
          <cell r="BB890" t="e">
            <v>#VALUE!</v>
          </cell>
          <cell r="BD890" t="str">
            <v>--</v>
          </cell>
          <cell r="BE890" t="str">
            <v>--</v>
          </cell>
          <cell r="BF890" t="str">
            <v/>
          </cell>
          <cell r="BG890" t="str">
            <v>q</v>
          </cell>
          <cell r="BH890">
            <v>0</v>
          </cell>
          <cell r="BI890">
            <v>0</v>
          </cell>
          <cell r="BJ890">
            <v>0</v>
          </cell>
          <cell r="BK890">
            <v>0</v>
          </cell>
        </row>
        <row r="891">
          <cell r="C891" t="str">
            <v>IH11-0716</v>
          </cell>
          <cell r="D891" t="str">
            <v/>
          </cell>
          <cell r="E891" t="str">
            <v/>
          </cell>
          <cell r="F891" t="str">
            <v/>
          </cell>
          <cell r="G891" t="str">
            <v/>
          </cell>
          <cell r="H891" t="str">
            <v/>
          </cell>
          <cell r="I891" t="str">
            <v/>
          </cell>
          <cell r="J891" t="str">
            <v>-</v>
          </cell>
          <cell r="K891" t="str">
            <v/>
          </cell>
          <cell r="L891" t="str">
            <v/>
          </cell>
          <cell r="M891">
            <v>0</v>
          </cell>
          <cell r="N891" t="str">
            <v/>
          </cell>
          <cell r="O891" t="str">
            <v/>
          </cell>
          <cell r="P891" t="str">
            <v/>
          </cell>
          <cell r="Q891" t="str">
            <v/>
          </cell>
          <cell r="R891" t="str">
            <v/>
          </cell>
          <cell r="S891" t="str">
            <v/>
          </cell>
          <cell r="T891">
            <v>0</v>
          </cell>
          <cell r="U891" t="e">
            <v>#VALUE!</v>
          </cell>
          <cell r="V891" t="str">
            <v/>
          </cell>
          <cell r="W891">
            <v>0</v>
          </cell>
          <cell r="X891" t="e">
            <v>#VALUE!</v>
          </cell>
          <cell r="Y891" t="e">
            <v>#VALUE!</v>
          </cell>
          <cell r="Z891" t="e">
            <v>#VALUE!</v>
          </cell>
          <cell r="AF891">
            <v>0</v>
          </cell>
          <cell r="AG891">
            <v>0</v>
          </cell>
          <cell r="AH891">
            <v>0</v>
          </cell>
          <cell r="AI891">
            <v>0</v>
          </cell>
          <cell r="AJ891" t="e">
            <v>#VALUE!</v>
          </cell>
          <cell r="AK891" t="e">
            <v>#VALUE!</v>
          </cell>
          <cell r="AO891" t="str">
            <v/>
          </cell>
          <cell r="AP891" t="str">
            <v/>
          </cell>
          <cell r="AQ891" t="e">
            <v>#VALUE!</v>
          </cell>
          <cell r="AR891" t="e">
            <v>#VALUE!</v>
          </cell>
          <cell r="AS891" t="e">
            <v>#VALUE!</v>
          </cell>
          <cell r="AT891" t="e">
            <v>#VALUE!</v>
          </cell>
          <cell r="AU891" t="e">
            <v>#VALUE!</v>
          </cell>
          <cell r="AV891" t="e">
            <v>#VALUE!</v>
          </cell>
          <cell r="AW891" t="e">
            <v>#VALUE!</v>
          </cell>
          <cell r="AX891" t="e">
            <v>#VALUE!</v>
          </cell>
          <cell r="AY891" t="e">
            <v>#VALUE!</v>
          </cell>
          <cell r="AZ891" t="e">
            <v>#VALUE!</v>
          </cell>
          <cell r="BA891" t="e">
            <v>#VALUE!</v>
          </cell>
          <cell r="BB891" t="e">
            <v>#VALUE!</v>
          </cell>
          <cell r="BD891" t="str">
            <v>--</v>
          </cell>
          <cell r="BE891" t="str">
            <v>--</v>
          </cell>
          <cell r="BF891" t="str">
            <v/>
          </cell>
          <cell r="BG891" t="str">
            <v>q</v>
          </cell>
          <cell r="BH891">
            <v>0</v>
          </cell>
          <cell r="BI891">
            <v>0</v>
          </cell>
          <cell r="BJ891">
            <v>0</v>
          </cell>
          <cell r="BK891">
            <v>0</v>
          </cell>
        </row>
        <row r="892">
          <cell r="C892" t="str">
            <v>IH11-0717</v>
          </cell>
          <cell r="D892" t="str">
            <v/>
          </cell>
          <cell r="E892" t="str">
            <v/>
          </cell>
          <cell r="F892" t="str">
            <v/>
          </cell>
          <cell r="G892" t="str">
            <v/>
          </cell>
          <cell r="H892" t="str">
            <v/>
          </cell>
          <cell r="I892" t="str">
            <v/>
          </cell>
          <cell r="J892" t="str">
            <v>-</v>
          </cell>
          <cell r="K892" t="str">
            <v/>
          </cell>
          <cell r="L892" t="str">
            <v/>
          </cell>
          <cell r="M892">
            <v>0</v>
          </cell>
          <cell r="N892" t="str">
            <v/>
          </cell>
          <cell r="O892" t="str">
            <v/>
          </cell>
          <cell r="P892" t="str">
            <v/>
          </cell>
          <cell r="Q892" t="str">
            <v/>
          </cell>
          <cell r="R892" t="str">
            <v/>
          </cell>
          <cell r="S892" t="str">
            <v/>
          </cell>
          <cell r="T892">
            <v>0</v>
          </cell>
          <cell r="U892" t="e">
            <v>#VALUE!</v>
          </cell>
          <cell r="V892" t="str">
            <v/>
          </cell>
          <cell r="W892">
            <v>0</v>
          </cell>
          <cell r="X892" t="e">
            <v>#VALUE!</v>
          </cell>
          <cell r="Y892" t="e">
            <v>#VALUE!</v>
          </cell>
          <cell r="Z892" t="e">
            <v>#VALUE!</v>
          </cell>
          <cell r="AF892">
            <v>0</v>
          </cell>
          <cell r="AG892">
            <v>0</v>
          </cell>
          <cell r="AH892">
            <v>0</v>
          </cell>
          <cell r="AI892">
            <v>0</v>
          </cell>
          <cell r="AJ892" t="e">
            <v>#VALUE!</v>
          </cell>
          <cell r="AK892" t="e">
            <v>#VALUE!</v>
          </cell>
          <cell r="AO892" t="str">
            <v/>
          </cell>
          <cell r="AP892" t="str">
            <v/>
          </cell>
          <cell r="AQ892" t="e">
            <v>#VALUE!</v>
          </cell>
          <cell r="AR892" t="e">
            <v>#VALUE!</v>
          </cell>
          <cell r="AS892" t="e">
            <v>#VALUE!</v>
          </cell>
          <cell r="AT892" t="e">
            <v>#VALUE!</v>
          </cell>
          <cell r="AU892" t="e">
            <v>#VALUE!</v>
          </cell>
          <cell r="AV892" t="e">
            <v>#VALUE!</v>
          </cell>
          <cell r="AW892" t="e">
            <v>#VALUE!</v>
          </cell>
          <cell r="AX892" t="e">
            <v>#VALUE!</v>
          </cell>
          <cell r="AY892" t="e">
            <v>#VALUE!</v>
          </cell>
          <cell r="AZ892" t="e">
            <v>#VALUE!</v>
          </cell>
          <cell r="BA892" t="e">
            <v>#VALUE!</v>
          </cell>
          <cell r="BB892" t="e">
            <v>#VALUE!</v>
          </cell>
          <cell r="BD892" t="str">
            <v>--</v>
          </cell>
          <cell r="BE892" t="str">
            <v>--</v>
          </cell>
          <cell r="BF892" t="str">
            <v/>
          </cell>
          <cell r="BG892" t="str">
            <v>q</v>
          </cell>
          <cell r="BH892">
            <v>0</v>
          </cell>
          <cell r="BI892">
            <v>0</v>
          </cell>
          <cell r="BJ892">
            <v>0</v>
          </cell>
          <cell r="BK892">
            <v>0</v>
          </cell>
        </row>
        <row r="893">
          <cell r="C893" t="str">
            <v>IH11-0718</v>
          </cell>
          <cell r="D893" t="str">
            <v/>
          </cell>
          <cell r="E893" t="str">
            <v/>
          </cell>
          <cell r="F893" t="str">
            <v/>
          </cell>
          <cell r="G893" t="str">
            <v/>
          </cell>
          <cell r="H893" t="str">
            <v/>
          </cell>
          <cell r="I893" t="str">
            <v/>
          </cell>
          <cell r="J893" t="str">
            <v>-</v>
          </cell>
          <cell r="K893" t="str">
            <v/>
          </cell>
          <cell r="L893" t="str">
            <v/>
          </cell>
          <cell r="M893">
            <v>0</v>
          </cell>
          <cell r="N893" t="str">
            <v/>
          </cell>
          <cell r="O893" t="str">
            <v/>
          </cell>
          <cell r="P893" t="str">
            <v/>
          </cell>
          <cell r="Q893" t="str">
            <v/>
          </cell>
          <cell r="R893" t="str">
            <v/>
          </cell>
          <cell r="S893" t="str">
            <v/>
          </cell>
          <cell r="T893">
            <v>0</v>
          </cell>
          <cell r="U893" t="e">
            <v>#VALUE!</v>
          </cell>
          <cell r="V893" t="str">
            <v/>
          </cell>
          <cell r="W893">
            <v>0</v>
          </cell>
          <cell r="X893" t="e">
            <v>#VALUE!</v>
          </cell>
          <cell r="Y893" t="e">
            <v>#VALUE!</v>
          </cell>
          <cell r="Z893" t="e">
            <v>#VALUE!</v>
          </cell>
          <cell r="AF893">
            <v>0</v>
          </cell>
          <cell r="AG893">
            <v>0</v>
          </cell>
          <cell r="AH893">
            <v>0</v>
          </cell>
          <cell r="AI893">
            <v>0</v>
          </cell>
          <cell r="AJ893" t="e">
            <v>#VALUE!</v>
          </cell>
          <cell r="AK893" t="e">
            <v>#VALUE!</v>
          </cell>
          <cell r="AO893" t="str">
            <v/>
          </cell>
          <cell r="AP893" t="str">
            <v/>
          </cell>
          <cell r="AQ893" t="e">
            <v>#VALUE!</v>
          </cell>
          <cell r="AR893" t="e">
            <v>#VALUE!</v>
          </cell>
          <cell r="AS893" t="e">
            <v>#VALUE!</v>
          </cell>
          <cell r="AT893" t="e">
            <v>#VALUE!</v>
          </cell>
          <cell r="AU893" t="e">
            <v>#VALUE!</v>
          </cell>
          <cell r="AV893" t="e">
            <v>#VALUE!</v>
          </cell>
          <cell r="AW893" t="e">
            <v>#VALUE!</v>
          </cell>
          <cell r="AX893" t="e">
            <v>#VALUE!</v>
          </cell>
          <cell r="AY893" t="e">
            <v>#VALUE!</v>
          </cell>
          <cell r="AZ893" t="e">
            <v>#VALUE!</v>
          </cell>
          <cell r="BA893" t="e">
            <v>#VALUE!</v>
          </cell>
          <cell r="BB893" t="e">
            <v>#VALUE!</v>
          </cell>
          <cell r="BD893" t="str">
            <v>--</v>
          </cell>
          <cell r="BE893" t="str">
            <v>--</v>
          </cell>
          <cell r="BF893" t="str">
            <v/>
          </cell>
          <cell r="BG893" t="str">
            <v>q</v>
          </cell>
          <cell r="BH893">
            <v>0</v>
          </cell>
          <cell r="BI893">
            <v>0</v>
          </cell>
          <cell r="BJ893">
            <v>0</v>
          </cell>
          <cell r="BK893">
            <v>0</v>
          </cell>
        </row>
        <row r="894">
          <cell r="C894" t="str">
            <v>IH11-0719</v>
          </cell>
          <cell r="D894" t="str">
            <v/>
          </cell>
          <cell r="E894" t="str">
            <v/>
          </cell>
          <cell r="F894" t="str">
            <v/>
          </cell>
          <cell r="G894" t="str">
            <v/>
          </cell>
          <cell r="H894" t="str">
            <v/>
          </cell>
          <cell r="I894" t="str">
            <v/>
          </cell>
          <cell r="J894" t="str">
            <v>-</v>
          </cell>
          <cell r="K894" t="str">
            <v/>
          </cell>
          <cell r="L894" t="str">
            <v/>
          </cell>
          <cell r="M894">
            <v>0</v>
          </cell>
          <cell r="N894" t="str">
            <v/>
          </cell>
          <cell r="O894" t="str">
            <v/>
          </cell>
          <cell r="P894" t="str">
            <v/>
          </cell>
          <cell r="Q894" t="str">
            <v/>
          </cell>
          <cell r="R894" t="str">
            <v/>
          </cell>
          <cell r="S894" t="str">
            <v/>
          </cell>
          <cell r="T894">
            <v>0</v>
          </cell>
          <cell r="U894" t="e">
            <v>#VALUE!</v>
          </cell>
          <cell r="V894" t="str">
            <v/>
          </cell>
          <cell r="W894">
            <v>0</v>
          </cell>
          <cell r="X894" t="e">
            <v>#VALUE!</v>
          </cell>
          <cell r="Y894" t="e">
            <v>#VALUE!</v>
          </cell>
          <cell r="Z894" t="e">
            <v>#VALUE!</v>
          </cell>
          <cell r="AF894">
            <v>0</v>
          </cell>
          <cell r="AG894">
            <v>0</v>
          </cell>
          <cell r="AH894">
            <v>0</v>
          </cell>
          <cell r="AI894">
            <v>0</v>
          </cell>
          <cell r="AJ894" t="e">
            <v>#VALUE!</v>
          </cell>
          <cell r="AK894" t="e">
            <v>#VALUE!</v>
          </cell>
          <cell r="AO894" t="str">
            <v/>
          </cell>
          <cell r="AP894" t="str">
            <v/>
          </cell>
          <cell r="AQ894" t="e">
            <v>#VALUE!</v>
          </cell>
          <cell r="AR894" t="e">
            <v>#VALUE!</v>
          </cell>
          <cell r="AS894" t="e">
            <v>#VALUE!</v>
          </cell>
          <cell r="AT894" t="e">
            <v>#VALUE!</v>
          </cell>
          <cell r="AU894" t="e">
            <v>#VALUE!</v>
          </cell>
          <cell r="AV894" t="e">
            <v>#VALUE!</v>
          </cell>
          <cell r="AW894" t="e">
            <v>#VALUE!</v>
          </cell>
          <cell r="AX894" t="e">
            <v>#VALUE!</v>
          </cell>
          <cell r="AY894" t="e">
            <v>#VALUE!</v>
          </cell>
          <cell r="AZ894" t="e">
            <v>#VALUE!</v>
          </cell>
          <cell r="BA894" t="e">
            <v>#VALUE!</v>
          </cell>
          <cell r="BB894" t="e">
            <v>#VALUE!</v>
          </cell>
          <cell r="BD894" t="str">
            <v>--</v>
          </cell>
          <cell r="BE894" t="str">
            <v>--</v>
          </cell>
          <cell r="BF894" t="str">
            <v/>
          </cell>
          <cell r="BG894" t="str">
            <v>q</v>
          </cell>
          <cell r="BH894">
            <v>0</v>
          </cell>
          <cell r="BI894">
            <v>0</v>
          </cell>
          <cell r="BJ894">
            <v>0</v>
          </cell>
          <cell r="BK894">
            <v>0</v>
          </cell>
        </row>
        <row r="895">
          <cell r="C895" t="str">
            <v>IH11-0720</v>
          </cell>
          <cell r="D895" t="str">
            <v/>
          </cell>
          <cell r="E895" t="str">
            <v/>
          </cell>
          <cell r="F895" t="str">
            <v/>
          </cell>
          <cell r="G895" t="str">
            <v/>
          </cell>
          <cell r="H895" t="str">
            <v/>
          </cell>
          <cell r="I895" t="str">
            <v/>
          </cell>
          <cell r="J895" t="str">
            <v>-</v>
          </cell>
          <cell r="K895" t="str">
            <v/>
          </cell>
          <cell r="L895" t="str">
            <v/>
          </cell>
          <cell r="M895">
            <v>0</v>
          </cell>
          <cell r="N895" t="str">
            <v/>
          </cell>
          <cell r="O895" t="str">
            <v/>
          </cell>
          <cell r="P895" t="str">
            <v/>
          </cell>
          <cell r="Q895" t="str">
            <v/>
          </cell>
          <cell r="R895" t="str">
            <v/>
          </cell>
          <cell r="S895" t="str">
            <v/>
          </cell>
          <cell r="T895">
            <v>0</v>
          </cell>
          <cell r="U895" t="e">
            <v>#VALUE!</v>
          </cell>
          <cell r="V895" t="str">
            <v/>
          </cell>
          <cell r="W895">
            <v>0</v>
          </cell>
          <cell r="X895" t="e">
            <v>#VALUE!</v>
          </cell>
          <cell r="Y895" t="e">
            <v>#VALUE!</v>
          </cell>
          <cell r="Z895" t="e">
            <v>#VALUE!</v>
          </cell>
          <cell r="AF895">
            <v>0</v>
          </cell>
          <cell r="AG895">
            <v>0</v>
          </cell>
          <cell r="AH895">
            <v>0</v>
          </cell>
          <cell r="AI895">
            <v>0</v>
          </cell>
          <cell r="AJ895" t="e">
            <v>#VALUE!</v>
          </cell>
          <cell r="AK895" t="e">
            <v>#VALUE!</v>
          </cell>
          <cell r="AO895" t="str">
            <v/>
          </cell>
          <cell r="AP895" t="str">
            <v/>
          </cell>
          <cell r="AQ895" t="e">
            <v>#VALUE!</v>
          </cell>
          <cell r="AR895" t="e">
            <v>#VALUE!</v>
          </cell>
          <cell r="AS895" t="e">
            <v>#VALUE!</v>
          </cell>
          <cell r="AT895" t="e">
            <v>#VALUE!</v>
          </cell>
          <cell r="AU895" t="e">
            <v>#VALUE!</v>
          </cell>
          <cell r="AV895" t="e">
            <v>#VALUE!</v>
          </cell>
          <cell r="AW895" t="e">
            <v>#VALUE!</v>
          </cell>
          <cell r="AX895" t="e">
            <v>#VALUE!</v>
          </cell>
          <cell r="AY895" t="e">
            <v>#VALUE!</v>
          </cell>
          <cell r="AZ895" t="e">
            <v>#VALUE!</v>
          </cell>
          <cell r="BA895" t="e">
            <v>#VALUE!</v>
          </cell>
          <cell r="BB895" t="e">
            <v>#VALUE!</v>
          </cell>
          <cell r="BD895" t="str">
            <v>--</v>
          </cell>
          <cell r="BE895" t="str">
            <v>--</v>
          </cell>
          <cell r="BF895" t="str">
            <v/>
          </cell>
          <cell r="BG895" t="str">
            <v>q</v>
          </cell>
          <cell r="BH895">
            <v>0</v>
          </cell>
          <cell r="BI895">
            <v>0</v>
          </cell>
          <cell r="BJ895">
            <v>0</v>
          </cell>
          <cell r="BK895">
            <v>0</v>
          </cell>
        </row>
        <row r="896">
          <cell r="C896" t="str">
            <v>IH11-0721</v>
          </cell>
          <cell r="D896" t="str">
            <v/>
          </cell>
          <cell r="E896" t="str">
            <v/>
          </cell>
          <cell r="F896" t="str">
            <v/>
          </cell>
          <cell r="G896" t="str">
            <v/>
          </cell>
          <cell r="H896" t="str">
            <v/>
          </cell>
          <cell r="I896" t="str">
            <v/>
          </cell>
          <cell r="J896" t="str">
            <v>-</v>
          </cell>
          <cell r="K896" t="str">
            <v/>
          </cell>
          <cell r="L896" t="str">
            <v/>
          </cell>
          <cell r="M896">
            <v>0</v>
          </cell>
          <cell r="N896" t="str">
            <v/>
          </cell>
          <cell r="O896" t="str">
            <v/>
          </cell>
          <cell r="P896" t="str">
            <v/>
          </cell>
          <cell r="Q896" t="str">
            <v/>
          </cell>
          <cell r="R896" t="str">
            <v/>
          </cell>
          <cell r="S896" t="str">
            <v/>
          </cell>
          <cell r="T896">
            <v>0</v>
          </cell>
          <cell r="U896" t="e">
            <v>#VALUE!</v>
          </cell>
          <cell r="V896" t="str">
            <v/>
          </cell>
          <cell r="W896">
            <v>0</v>
          </cell>
          <cell r="X896" t="e">
            <v>#VALUE!</v>
          </cell>
          <cell r="Y896" t="e">
            <v>#VALUE!</v>
          </cell>
          <cell r="Z896" t="e">
            <v>#VALUE!</v>
          </cell>
          <cell r="AF896">
            <v>0</v>
          </cell>
          <cell r="AG896">
            <v>0</v>
          </cell>
          <cell r="AH896">
            <v>0</v>
          </cell>
          <cell r="AI896">
            <v>0</v>
          </cell>
          <cell r="AJ896" t="e">
            <v>#VALUE!</v>
          </cell>
          <cell r="AK896" t="e">
            <v>#VALUE!</v>
          </cell>
          <cell r="AO896" t="str">
            <v/>
          </cell>
          <cell r="AP896" t="str">
            <v/>
          </cell>
          <cell r="AQ896" t="e">
            <v>#VALUE!</v>
          </cell>
          <cell r="AR896" t="e">
            <v>#VALUE!</v>
          </cell>
          <cell r="AS896" t="e">
            <v>#VALUE!</v>
          </cell>
          <cell r="AT896" t="e">
            <v>#VALUE!</v>
          </cell>
          <cell r="AU896" t="e">
            <v>#VALUE!</v>
          </cell>
          <cell r="AV896" t="e">
            <v>#VALUE!</v>
          </cell>
          <cell r="AW896" t="e">
            <v>#VALUE!</v>
          </cell>
          <cell r="AX896" t="e">
            <v>#VALUE!</v>
          </cell>
          <cell r="AY896" t="e">
            <v>#VALUE!</v>
          </cell>
          <cell r="AZ896" t="e">
            <v>#VALUE!</v>
          </cell>
          <cell r="BA896" t="e">
            <v>#VALUE!</v>
          </cell>
          <cell r="BB896" t="e">
            <v>#VALUE!</v>
          </cell>
          <cell r="BD896" t="str">
            <v>--</v>
          </cell>
          <cell r="BE896" t="str">
            <v>--</v>
          </cell>
          <cell r="BF896" t="str">
            <v/>
          </cell>
          <cell r="BG896" t="str">
            <v>q</v>
          </cell>
          <cell r="BH896">
            <v>0</v>
          </cell>
          <cell r="BI896">
            <v>0</v>
          </cell>
          <cell r="BJ896">
            <v>0</v>
          </cell>
          <cell r="BK896">
            <v>0</v>
          </cell>
        </row>
        <row r="897">
          <cell r="C897" t="str">
            <v>IH11-0722</v>
          </cell>
          <cell r="D897" t="str">
            <v/>
          </cell>
          <cell r="E897" t="str">
            <v/>
          </cell>
          <cell r="F897" t="str">
            <v/>
          </cell>
          <cell r="G897" t="str">
            <v/>
          </cell>
          <cell r="H897" t="str">
            <v/>
          </cell>
          <cell r="I897" t="str">
            <v/>
          </cell>
          <cell r="J897" t="str">
            <v>-</v>
          </cell>
          <cell r="K897" t="str">
            <v/>
          </cell>
          <cell r="L897" t="str">
            <v/>
          </cell>
          <cell r="M897">
            <v>0</v>
          </cell>
          <cell r="N897" t="str">
            <v/>
          </cell>
          <cell r="O897" t="str">
            <v/>
          </cell>
          <cell r="P897" t="str">
            <v/>
          </cell>
          <cell r="Q897" t="str">
            <v/>
          </cell>
          <cell r="R897" t="str">
            <v/>
          </cell>
          <cell r="S897" t="str">
            <v/>
          </cell>
          <cell r="T897">
            <v>0</v>
          </cell>
          <cell r="U897" t="e">
            <v>#VALUE!</v>
          </cell>
          <cell r="V897" t="str">
            <v/>
          </cell>
          <cell r="W897">
            <v>0</v>
          </cell>
          <cell r="X897" t="e">
            <v>#VALUE!</v>
          </cell>
          <cell r="Y897" t="e">
            <v>#VALUE!</v>
          </cell>
          <cell r="Z897" t="e">
            <v>#VALUE!</v>
          </cell>
          <cell r="AF897">
            <v>0</v>
          </cell>
          <cell r="AG897">
            <v>0</v>
          </cell>
          <cell r="AH897">
            <v>0</v>
          </cell>
          <cell r="AI897">
            <v>0</v>
          </cell>
          <cell r="AJ897" t="e">
            <v>#VALUE!</v>
          </cell>
          <cell r="AK897" t="e">
            <v>#VALUE!</v>
          </cell>
          <cell r="AO897" t="str">
            <v/>
          </cell>
          <cell r="AP897" t="str">
            <v/>
          </cell>
          <cell r="AQ897" t="e">
            <v>#VALUE!</v>
          </cell>
          <cell r="AR897" t="e">
            <v>#VALUE!</v>
          </cell>
          <cell r="AS897" t="e">
            <v>#VALUE!</v>
          </cell>
          <cell r="AT897" t="e">
            <v>#VALUE!</v>
          </cell>
          <cell r="AU897" t="e">
            <v>#VALUE!</v>
          </cell>
          <cell r="AV897" t="e">
            <v>#VALUE!</v>
          </cell>
          <cell r="AW897" t="e">
            <v>#VALUE!</v>
          </cell>
          <cell r="AX897" t="e">
            <v>#VALUE!</v>
          </cell>
          <cell r="AY897" t="e">
            <v>#VALUE!</v>
          </cell>
          <cell r="AZ897" t="e">
            <v>#VALUE!</v>
          </cell>
          <cell r="BA897" t="e">
            <v>#VALUE!</v>
          </cell>
          <cell r="BB897" t="e">
            <v>#VALUE!</v>
          </cell>
          <cell r="BD897" t="str">
            <v>--</v>
          </cell>
          <cell r="BE897" t="str">
            <v>--</v>
          </cell>
          <cell r="BF897" t="str">
            <v/>
          </cell>
          <cell r="BG897" t="str">
            <v>q</v>
          </cell>
          <cell r="BH897">
            <v>0</v>
          </cell>
          <cell r="BI897">
            <v>0</v>
          </cell>
          <cell r="BJ897">
            <v>0</v>
          </cell>
          <cell r="BK897">
            <v>0</v>
          </cell>
        </row>
        <row r="898">
          <cell r="C898" t="str">
            <v>IH11-0723</v>
          </cell>
          <cell r="D898" t="str">
            <v/>
          </cell>
          <cell r="E898" t="str">
            <v/>
          </cell>
          <cell r="F898" t="str">
            <v/>
          </cell>
          <cell r="G898" t="str">
            <v/>
          </cell>
          <cell r="H898" t="str">
            <v/>
          </cell>
          <cell r="I898" t="str">
            <v/>
          </cell>
          <cell r="J898" t="str">
            <v>-</v>
          </cell>
          <cell r="K898" t="str">
            <v/>
          </cell>
          <cell r="L898" t="str">
            <v/>
          </cell>
          <cell r="M898">
            <v>0</v>
          </cell>
          <cell r="N898" t="str">
            <v/>
          </cell>
          <cell r="O898" t="str">
            <v/>
          </cell>
          <cell r="P898" t="str">
            <v/>
          </cell>
          <cell r="Q898" t="str">
            <v/>
          </cell>
          <cell r="R898" t="str">
            <v/>
          </cell>
          <cell r="S898" t="str">
            <v/>
          </cell>
          <cell r="T898">
            <v>0</v>
          </cell>
          <cell r="U898" t="e">
            <v>#VALUE!</v>
          </cell>
          <cell r="V898" t="str">
            <v/>
          </cell>
          <cell r="W898">
            <v>0</v>
          </cell>
          <cell r="X898" t="e">
            <v>#VALUE!</v>
          </cell>
          <cell r="Y898" t="e">
            <v>#VALUE!</v>
          </cell>
          <cell r="Z898" t="e">
            <v>#VALUE!</v>
          </cell>
          <cell r="AF898">
            <v>0</v>
          </cell>
          <cell r="AG898">
            <v>0</v>
          </cell>
          <cell r="AH898">
            <v>0</v>
          </cell>
          <cell r="AI898">
            <v>0</v>
          </cell>
          <cell r="AJ898" t="e">
            <v>#VALUE!</v>
          </cell>
          <cell r="AK898" t="e">
            <v>#VALUE!</v>
          </cell>
          <cell r="AO898" t="str">
            <v/>
          </cell>
          <cell r="AP898" t="str">
            <v/>
          </cell>
          <cell r="AQ898" t="e">
            <v>#VALUE!</v>
          </cell>
          <cell r="AR898" t="e">
            <v>#VALUE!</v>
          </cell>
          <cell r="AS898" t="e">
            <v>#VALUE!</v>
          </cell>
          <cell r="AT898" t="e">
            <v>#VALUE!</v>
          </cell>
          <cell r="AU898" t="e">
            <v>#VALUE!</v>
          </cell>
          <cell r="AV898" t="e">
            <v>#VALUE!</v>
          </cell>
          <cell r="AW898" t="e">
            <v>#VALUE!</v>
          </cell>
          <cell r="AX898" t="e">
            <v>#VALUE!</v>
          </cell>
          <cell r="AY898" t="e">
            <v>#VALUE!</v>
          </cell>
          <cell r="AZ898" t="e">
            <v>#VALUE!</v>
          </cell>
          <cell r="BA898" t="e">
            <v>#VALUE!</v>
          </cell>
          <cell r="BB898" t="e">
            <v>#VALUE!</v>
          </cell>
          <cell r="BD898" t="str">
            <v>--</v>
          </cell>
          <cell r="BE898" t="str">
            <v>--</v>
          </cell>
          <cell r="BF898" t="str">
            <v/>
          </cell>
          <cell r="BG898" t="str">
            <v>q</v>
          </cell>
          <cell r="BH898">
            <v>0</v>
          </cell>
          <cell r="BI898">
            <v>0</v>
          </cell>
          <cell r="BJ898">
            <v>0</v>
          </cell>
          <cell r="BK898">
            <v>0</v>
          </cell>
        </row>
        <row r="899">
          <cell r="C899" t="str">
            <v>IH11-0724</v>
          </cell>
          <cell r="D899" t="str">
            <v/>
          </cell>
          <cell r="E899" t="str">
            <v/>
          </cell>
          <cell r="F899" t="str">
            <v/>
          </cell>
          <cell r="G899" t="str">
            <v/>
          </cell>
          <cell r="H899" t="str">
            <v/>
          </cell>
          <cell r="I899" t="str">
            <v/>
          </cell>
          <cell r="J899" t="str">
            <v>-</v>
          </cell>
          <cell r="K899" t="str">
            <v/>
          </cell>
          <cell r="L899" t="str">
            <v/>
          </cell>
          <cell r="M899">
            <v>0</v>
          </cell>
          <cell r="N899" t="str">
            <v/>
          </cell>
          <cell r="O899" t="str">
            <v/>
          </cell>
          <cell r="P899" t="str">
            <v/>
          </cell>
          <cell r="Q899" t="str">
            <v/>
          </cell>
          <cell r="R899" t="str">
            <v/>
          </cell>
          <cell r="S899" t="str">
            <v/>
          </cell>
          <cell r="T899">
            <v>0</v>
          </cell>
          <cell r="U899" t="e">
            <v>#VALUE!</v>
          </cell>
          <cell r="V899" t="str">
            <v/>
          </cell>
          <cell r="W899">
            <v>0</v>
          </cell>
          <cell r="X899" t="e">
            <v>#VALUE!</v>
          </cell>
          <cell r="Y899" t="e">
            <v>#VALUE!</v>
          </cell>
          <cell r="Z899" t="e">
            <v>#VALUE!</v>
          </cell>
          <cell r="AF899">
            <v>0</v>
          </cell>
          <cell r="AG899">
            <v>0</v>
          </cell>
          <cell r="AH899">
            <v>0</v>
          </cell>
          <cell r="AI899">
            <v>0</v>
          </cell>
          <cell r="AJ899" t="e">
            <v>#VALUE!</v>
          </cell>
          <cell r="AK899" t="e">
            <v>#VALUE!</v>
          </cell>
          <cell r="AO899" t="str">
            <v/>
          </cell>
          <cell r="AP899" t="str">
            <v/>
          </cell>
          <cell r="AQ899" t="e">
            <v>#VALUE!</v>
          </cell>
          <cell r="AR899" t="e">
            <v>#VALUE!</v>
          </cell>
          <cell r="AS899" t="e">
            <v>#VALUE!</v>
          </cell>
          <cell r="AT899" t="e">
            <v>#VALUE!</v>
          </cell>
          <cell r="AU899" t="e">
            <v>#VALUE!</v>
          </cell>
          <cell r="AV899" t="e">
            <v>#VALUE!</v>
          </cell>
          <cell r="AW899" t="e">
            <v>#VALUE!</v>
          </cell>
          <cell r="AX899" t="e">
            <v>#VALUE!</v>
          </cell>
          <cell r="AY899" t="e">
            <v>#VALUE!</v>
          </cell>
          <cell r="AZ899" t="e">
            <v>#VALUE!</v>
          </cell>
          <cell r="BA899" t="e">
            <v>#VALUE!</v>
          </cell>
          <cell r="BB899" t="e">
            <v>#VALUE!</v>
          </cell>
          <cell r="BD899" t="str">
            <v>--</v>
          </cell>
          <cell r="BE899" t="str">
            <v>--</v>
          </cell>
          <cell r="BF899" t="str">
            <v/>
          </cell>
          <cell r="BG899" t="str">
            <v>q</v>
          </cell>
          <cell r="BH899">
            <v>0</v>
          </cell>
          <cell r="BI899">
            <v>0</v>
          </cell>
          <cell r="BJ899">
            <v>0</v>
          </cell>
          <cell r="BK899">
            <v>0</v>
          </cell>
        </row>
        <row r="900">
          <cell r="C900" t="str">
            <v>IH11-0725</v>
          </cell>
          <cell r="D900" t="str">
            <v/>
          </cell>
          <cell r="E900" t="str">
            <v/>
          </cell>
          <cell r="F900" t="str">
            <v/>
          </cell>
          <cell r="G900" t="str">
            <v/>
          </cell>
          <cell r="H900" t="str">
            <v/>
          </cell>
          <cell r="I900" t="str">
            <v/>
          </cell>
          <cell r="J900" t="str">
            <v>-</v>
          </cell>
          <cell r="K900" t="str">
            <v/>
          </cell>
          <cell r="L900" t="str">
            <v/>
          </cell>
          <cell r="M900">
            <v>0</v>
          </cell>
          <cell r="N900" t="str">
            <v/>
          </cell>
          <cell r="O900" t="str">
            <v/>
          </cell>
          <cell r="P900" t="str">
            <v/>
          </cell>
          <cell r="Q900" t="str">
            <v/>
          </cell>
          <cell r="R900" t="str">
            <v/>
          </cell>
          <cell r="S900" t="str">
            <v/>
          </cell>
          <cell r="T900">
            <v>0</v>
          </cell>
          <cell r="U900" t="e">
            <v>#VALUE!</v>
          </cell>
          <cell r="V900" t="str">
            <v/>
          </cell>
          <cell r="W900">
            <v>0</v>
          </cell>
          <cell r="X900" t="e">
            <v>#VALUE!</v>
          </cell>
          <cell r="Y900" t="e">
            <v>#VALUE!</v>
          </cell>
          <cell r="Z900" t="e">
            <v>#VALUE!</v>
          </cell>
          <cell r="AF900">
            <v>0</v>
          </cell>
          <cell r="AG900">
            <v>0</v>
          </cell>
          <cell r="AH900">
            <v>0</v>
          </cell>
          <cell r="AI900">
            <v>0</v>
          </cell>
          <cell r="AJ900" t="e">
            <v>#VALUE!</v>
          </cell>
          <cell r="AK900" t="e">
            <v>#VALUE!</v>
          </cell>
          <cell r="AO900" t="str">
            <v/>
          </cell>
          <cell r="AP900" t="str">
            <v/>
          </cell>
          <cell r="AQ900" t="e">
            <v>#VALUE!</v>
          </cell>
          <cell r="AR900" t="e">
            <v>#VALUE!</v>
          </cell>
          <cell r="AS900" t="e">
            <v>#VALUE!</v>
          </cell>
          <cell r="AT900" t="e">
            <v>#VALUE!</v>
          </cell>
          <cell r="AU900" t="e">
            <v>#VALUE!</v>
          </cell>
          <cell r="AV900" t="e">
            <v>#VALUE!</v>
          </cell>
          <cell r="AW900" t="e">
            <v>#VALUE!</v>
          </cell>
          <cell r="AX900" t="e">
            <v>#VALUE!</v>
          </cell>
          <cell r="AY900" t="e">
            <v>#VALUE!</v>
          </cell>
          <cell r="AZ900" t="e">
            <v>#VALUE!</v>
          </cell>
          <cell r="BA900" t="e">
            <v>#VALUE!</v>
          </cell>
          <cell r="BB900" t="e">
            <v>#VALUE!</v>
          </cell>
          <cell r="BD900" t="str">
            <v>--</v>
          </cell>
          <cell r="BE900" t="str">
            <v>--</v>
          </cell>
          <cell r="BF900" t="str">
            <v/>
          </cell>
          <cell r="BG900" t="str">
            <v>q</v>
          </cell>
          <cell r="BH900">
            <v>0</v>
          </cell>
          <cell r="BI900">
            <v>0</v>
          </cell>
          <cell r="BJ900">
            <v>0</v>
          </cell>
          <cell r="BK900">
            <v>0</v>
          </cell>
        </row>
        <row r="901">
          <cell r="C901" t="str">
            <v>IH11-0726</v>
          </cell>
          <cell r="D901" t="str">
            <v/>
          </cell>
          <cell r="E901" t="str">
            <v/>
          </cell>
          <cell r="F901" t="str">
            <v/>
          </cell>
          <cell r="G901" t="str">
            <v/>
          </cell>
          <cell r="H901" t="str">
            <v/>
          </cell>
          <cell r="I901" t="str">
            <v/>
          </cell>
          <cell r="J901" t="str">
            <v>-</v>
          </cell>
          <cell r="K901" t="str">
            <v/>
          </cell>
          <cell r="L901" t="str">
            <v/>
          </cell>
          <cell r="M901">
            <v>0</v>
          </cell>
          <cell r="N901" t="str">
            <v/>
          </cell>
          <cell r="O901" t="str">
            <v/>
          </cell>
          <cell r="P901" t="str">
            <v/>
          </cell>
          <cell r="Q901" t="str">
            <v/>
          </cell>
          <cell r="R901" t="str">
            <v/>
          </cell>
          <cell r="S901" t="str">
            <v/>
          </cell>
          <cell r="T901">
            <v>0</v>
          </cell>
          <cell r="U901" t="e">
            <v>#VALUE!</v>
          </cell>
          <cell r="V901" t="str">
            <v/>
          </cell>
          <cell r="W901">
            <v>0</v>
          </cell>
          <cell r="X901" t="e">
            <v>#VALUE!</v>
          </cell>
          <cell r="Y901" t="e">
            <v>#VALUE!</v>
          </cell>
          <cell r="Z901" t="e">
            <v>#VALUE!</v>
          </cell>
          <cell r="AF901">
            <v>0</v>
          </cell>
          <cell r="AG901">
            <v>0</v>
          </cell>
          <cell r="AH901">
            <v>0</v>
          </cell>
          <cell r="AI901">
            <v>0</v>
          </cell>
          <cell r="AJ901" t="e">
            <v>#VALUE!</v>
          </cell>
          <cell r="AK901" t="e">
            <v>#VALUE!</v>
          </cell>
          <cell r="AO901" t="str">
            <v/>
          </cell>
          <cell r="AP901" t="str">
            <v/>
          </cell>
          <cell r="AQ901" t="e">
            <v>#VALUE!</v>
          </cell>
          <cell r="AR901" t="e">
            <v>#VALUE!</v>
          </cell>
          <cell r="AS901" t="e">
            <v>#VALUE!</v>
          </cell>
          <cell r="AT901" t="e">
            <v>#VALUE!</v>
          </cell>
          <cell r="AU901" t="e">
            <v>#VALUE!</v>
          </cell>
          <cell r="AV901" t="e">
            <v>#VALUE!</v>
          </cell>
          <cell r="AW901" t="e">
            <v>#VALUE!</v>
          </cell>
          <cell r="AX901" t="e">
            <v>#VALUE!</v>
          </cell>
          <cell r="AY901" t="e">
            <v>#VALUE!</v>
          </cell>
          <cell r="AZ901" t="e">
            <v>#VALUE!</v>
          </cell>
          <cell r="BA901" t="e">
            <v>#VALUE!</v>
          </cell>
          <cell r="BB901" t="e">
            <v>#VALUE!</v>
          </cell>
          <cell r="BD901" t="str">
            <v>--</v>
          </cell>
          <cell r="BE901" t="str">
            <v>--</v>
          </cell>
          <cell r="BF901" t="str">
            <v/>
          </cell>
          <cell r="BG901" t="str">
            <v>q</v>
          </cell>
          <cell r="BH901">
            <v>0</v>
          </cell>
          <cell r="BI901">
            <v>0</v>
          </cell>
          <cell r="BJ901">
            <v>0</v>
          </cell>
          <cell r="BK901">
            <v>0</v>
          </cell>
        </row>
        <row r="902">
          <cell r="C902" t="str">
            <v>IH11-0727</v>
          </cell>
          <cell r="D902" t="str">
            <v/>
          </cell>
          <cell r="E902" t="str">
            <v/>
          </cell>
          <cell r="F902" t="str">
            <v/>
          </cell>
          <cell r="G902" t="str">
            <v/>
          </cell>
          <cell r="H902" t="str">
            <v/>
          </cell>
          <cell r="I902" t="str">
            <v/>
          </cell>
          <cell r="J902" t="str">
            <v>-</v>
          </cell>
          <cell r="K902" t="str">
            <v/>
          </cell>
          <cell r="L902" t="str">
            <v/>
          </cell>
          <cell r="M902">
            <v>0</v>
          </cell>
          <cell r="N902" t="str">
            <v/>
          </cell>
          <cell r="O902" t="str">
            <v/>
          </cell>
          <cell r="P902" t="str">
            <v/>
          </cell>
          <cell r="Q902" t="str">
            <v/>
          </cell>
          <cell r="R902" t="str">
            <v/>
          </cell>
          <cell r="S902" t="str">
            <v/>
          </cell>
          <cell r="T902">
            <v>0</v>
          </cell>
          <cell r="U902" t="e">
            <v>#VALUE!</v>
          </cell>
          <cell r="V902" t="str">
            <v/>
          </cell>
          <cell r="W902">
            <v>0</v>
          </cell>
          <cell r="X902" t="e">
            <v>#VALUE!</v>
          </cell>
          <cell r="Y902" t="e">
            <v>#VALUE!</v>
          </cell>
          <cell r="Z902" t="e">
            <v>#VALUE!</v>
          </cell>
          <cell r="AF902">
            <v>0</v>
          </cell>
          <cell r="AG902">
            <v>0</v>
          </cell>
          <cell r="AH902">
            <v>0</v>
          </cell>
          <cell r="AI902">
            <v>0</v>
          </cell>
          <cell r="AJ902" t="e">
            <v>#VALUE!</v>
          </cell>
          <cell r="AK902" t="e">
            <v>#VALUE!</v>
          </cell>
          <cell r="AO902" t="str">
            <v/>
          </cell>
          <cell r="AP902" t="str">
            <v/>
          </cell>
          <cell r="AQ902" t="e">
            <v>#VALUE!</v>
          </cell>
          <cell r="AR902" t="e">
            <v>#VALUE!</v>
          </cell>
          <cell r="AS902" t="e">
            <v>#VALUE!</v>
          </cell>
          <cell r="AT902" t="e">
            <v>#VALUE!</v>
          </cell>
          <cell r="AU902" t="e">
            <v>#VALUE!</v>
          </cell>
          <cell r="AV902" t="e">
            <v>#VALUE!</v>
          </cell>
          <cell r="AW902" t="e">
            <v>#VALUE!</v>
          </cell>
          <cell r="AX902" t="e">
            <v>#VALUE!</v>
          </cell>
          <cell r="AY902" t="e">
            <v>#VALUE!</v>
          </cell>
          <cell r="AZ902" t="e">
            <v>#VALUE!</v>
          </cell>
          <cell r="BA902" t="e">
            <v>#VALUE!</v>
          </cell>
          <cell r="BB902" t="e">
            <v>#VALUE!</v>
          </cell>
          <cell r="BD902" t="str">
            <v>--</v>
          </cell>
          <cell r="BE902" t="str">
            <v>--</v>
          </cell>
          <cell r="BF902" t="str">
            <v/>
          </cell>
          <cell r="BG902" t="str">
            <v>q</v>
          </cell>
          <cell r="BH902">
            <v>0</v>
          </cell>
          <cell r="BI902">
            <v>0</v>
          </cell>
          <cell r="BJ902">
            <v>0</v>
          </cell>
          <cell r="BK902">
            <v>0</v>
          </cell>
        </row>
        <row r="903">
          <cell r="C903" t="str">
            <v>IH11-0728</v>
          </cell>
          <cell r="D903" t="str">
            <v/>
          </cell>
          <cell r="E903" t="str">
            <v/>
          </cell>
          <cell r="F903" t="str">
            <v/>
          </cell>
          <cell r="G903" t="str">
            <v/>
          </cell>
          <cell r="H903" t="str">
            <v/>
          </cell>
          <cell r="I903" t="str">
            <v/>
          </cell>
          <cell r="J903" t="str">
            <v>-</v>
          </cell>
          <cell r="K903" t="str">
            <v/>
          </cell>
          <cell r="L903" t="str">
            <v/>
          </cell>
          <cell r="M903">
            <v>0</v>
          </cell>
          <cell r="N903" t="str">
            <v/>
          </cell>
          <cell r="O903" t="str">
            <v/>
          </cell>
          <cell r="P903" t="str">
            <v/>
          </cell>
          <cell r="Q903" t="str">
            <v/>
          </cell>
          <cell r="R903" t="str">
            <v/>
          </cell>
          <cell r="S903" t="str">
            <v/>
          </cell>
          <cell r="T903">
            <v>0</v>
          </cell>
          <cell r="U903" t="e">
            <v>#VALUE!</v>
          </cell>
          <cell r="V903" t="str">
            <v/>
          </cell>
          <cell r="W903">
            <v>0</v>
          </cell>
          <cell r="X903" t="e">
            <v>#VALUE!</v>
          </cell>
          <cell r="Y903" t="e">
            <v>#VALUE!</v>
          </cell>
          <cell r="Z903" t="e">
            <v>#VALUE!</v>
          </cell>
          <cell r="AF903">
            <v>0</v>
          </cell>
          <cell r="AG903">
            <v>0</v>
          </cell>
          <cell r="AH903">
            <v>0</v>
          </cell>
          <cell r="AI903">
            <v>0</v>
          </cell>
          <cell r="AJ903" t="e">
            <v>#VALUE!</v>
          </cell>
          <cell r="AK903" t="e">
            <v>#VALUE!</v>
          </cell>
          <cell r="AO903" t="str">
            <v/>
          </cell>
          <cell r="AP903" t="str">
            <v/>
          </cell>
          <cell r="AQ903" t="e">
            <v>#VALUE!</v>
          </cell>
          <cell r="AR903" t="e">
            <v>#VALUE!</v>
          </cell>
          <cell r="AS903" t="e">
            <v>#VALUE!</v>
          </cell>
          <cell r="AT903" t="e">
            <v>#VALUE!</v>
          </cell>
          <cell r="AU903" t="e">
            <v>#VALUE!</v>
          </cell>
          <cell r="AV903" t="e">
            <v>#VALUE!</v>
          </cell>
          <cell r="AW903" t="e">
            <v>#VALUE!</v>
          </cell>
          <cell r="AX903" t="e">
            <v>#VALUE!</v>
          </cell>
          <cell r="AY903" t="e">
            <v>#VALUE!</v>
          </cell>
          <cell r="AZ903" t="e">
            <v>#VALUE!</v>
          </cell>
          <cell r="BA903" t="e">
            <v>#VALUE!</v>
          </cell>
          <cell r="BB903" t="e">
            <v>#VALUE!</v>
          </cell>
          <cell r="BD903" t="str">
            <v>--</v>
          </cell>
          <cell r="BE903" t="str">
            <v>--</v>
          </cell>
          <cell r="BF903" t="str">
            <v/>
          </cell>
          <cell r="BG903" t="str">
            <v>q</v>
          </cell>
          <cell r="BH903">
            <v>0</v>
          </cell>
          <cell r="BI903">
            <v>0</v>
          </cell>
          <cell r="BJ903">
            <v>0</v>
          </cell>
          <cell r="BK903">
            <v>0</v>
          </cell>
        </row>
        <row r="904">
          <cell r="C904" t="str">
            <v>IH11-0729</v>
          </cell>
          <cell r="D904" t="str">
            <v/>
          </cell>
          <cell r="E904" t="str">
            <v/>
          </cell>
          <cell r="F904" t="str">
            <v/>
          </cell>
          <cell r="G904" t="str">
            <v/>
          </cell>
          <cell r="H904" t="str">
            <v/>
          </cell>
          <cell r="I904" t="str">
            <v/>
          </cell>
          <cell r="J904" t="str">
            <v>-</v>
          </cell>
          <cell r="K904" t="str">
            <v/>
          </cell>
          <cell r="L904" t="str">
            <v/>
          </cell>
          <cell r="M904">
            <v>0</v>
          </cell>
          <cell r="N904" t="str">
            <v/>
          </cell>
          <cell r="O904" t="str">
            <v/>
          </cell>
          <cell r="P904" t="str">
            <v/>
          </cell>
          <cell r="Q904" t="str">
            <v/>
          </cell>
          <cell r="R904" t="str">
            <v/>
          </cell>
          <cell r="S904" t="str">
            <v/>
          </cell>
          <cell r="T904">
            <v>0</v>
          </cell>
          <cell r="U904" t="e">
            <v>#VALUE!</v>
          </cell>
          <cell r="V904" t="str">
            <v/>
          </cell>
          <cell r="W904">
            <v>0</v>
          </cell>
          <cell r="X904" t="e">
            <v>#VALUE!</v>
          </cell>
          <cell r="Y904" t="e">
            <v>#VALUE!</v>
          </cell>
          <cell r="Z904" t="e">
            <v>#VALUE!</v>
          </cell>
          <cell r="AF904">
            <v>0</v>
          </cell>
          <cell r="AG904">
            <v>0</v>
          </cell>
          <cell r="AH904">
            <v>0</v>
          </cell>
          <cell r="AI904">
            <v>0</v>
          </cell>
          <cell r="AJ904" t="e">
            <v>#VALUE!</v>
          </cell>
          <cell r="AK904" t="e">
            <v>#VALUE!</v>
          </cell>
          <cell r="AO904" t="str">
            <v/>
          </cell>
          <cell r="AP904" t="str">
            <v/>
          </cell>
          <cell r="AQ904" t="e">
            <v>#VALUE!</v>
          </cell>
          <cell r="AR904" t="e">
            <v>#VALUE!</v>
          </cell>
          <cell r="AS904" t="e">
            <v>#VALUE!</v>
          </cell>
          <cell r="AT904" t="e">
            <v>#VALUE!</v>
          </cell>
          <cell r="AU904" t="e">
            <v>#VALUE!</v>
          </cell>
          <cell r="AV904" t="e">
            <v>#VALUE!</v>
          </cell>
          <cell r="AW904" t="e">
            <v>#VALUE!</v>
          </cell>
          <cell r="AX904" t="e">
            <v>#VALUE!</v>
          </cell>
          <cell r="AY904" t="e">
            <v>#VALUE!</v>
          </cell>
          <cell r="AZ904" t="e">
            <v>#VALUE!</v>
          </cell>
          <cell r="BA904" t="e">
            <v>#VALUE!</v>
          </cell>
          <cell r="BB904" t="e">
            <v>#VALUE!</v>
          </cell>
          <cell r="BD904" t="str">
            <v>--</v>
          </cell>
          <cell r="BE904" t="str">
            <v>--</v>
          </cell>
          <cell r="BF904" t="str">
            <v/>
          </cell>
          <cell r="BG904" t="str">
            <v>q</v>
          </cell>
          <cell r="BH904">
            <v>0</v>
          </cell>
          <cell r="BI904">
            <v>0</v>
          </cell>
          <cell r="BJ904">
            <v>0</v>
          </cell>
          <cell r="BK904">
            <v>0</v>
          </cell>
        </row>
        <row r="905">
          <cell r="C905" t="str">
            <v>IH11-0730</v>
          </cell>
          <cell r="D905" t="str">
            <v/>
          </cell>
          <cell r="E905" t="str">
            <v/>
          </cell>
          <cell r="F905" t="str">
            <v/>
          </cell>
          <cell r="G905" t="str">
            <v/>
          </cell>
          <cell r="H905" t="str">
            <v/>
          </cell>
          <cell r="I905" t="str">
            <v/>
          </cell>
          <cell r="J905" t="str">
            <v>-</v>
          </cell>
          <cell r="K905" t="str">
            <v/>
          </cell>
          <cell r="L905" t="str">
            <v/>
          </cell>
          <cell r="M905">
            <v>0</v>
          </cell>
          <cell r="N905" t="str">
            <v/>
          </cell>
          <cell r="O905" t="str">
            <v/>
          </cell>
          <cell r="P905" t="str">
            <v/>
          </cell>
          <cell r="Q905" t="str">
            <v/>
          </cell>
          <cell r="R905" t="str">
            <v/>
          </cell>
          <cell r="S905" t="str">
            <v/>
          </cell>
          <cell r="T905">
            <v>0</v>
          </cell>
          <cell r="U905" t="e">
            <v>#VALUE!</v>
          </cell>
          <cell r="V905" t="str">
            <v/>
          </cell>
          <cell r="W905">
            <v>0</v>
          </cell>
          <cell r="X905" t="e">
            <v>#VALUE!</v>
          </cell>
          <cell r="Y905" t="e">
            <v>#VALUE!</v>
          </cell>
          <cell r="Z905" t="e">
            <v>#VALUE!</v>
          </cell>
          <cell r="AF905">
            <v>0</v>
          </cell>
          <cell r="AG905">
            <v>0</v>
          </cell>
          <cell r="AH905">
            <v>0</v>
          </cell>
          <cell r="AI905">
            <v>0</v>
          </cell>
          <cell r="AJ905" t="e">
            <v>#VALUE!</v>
          </cell>
          <cell r="AK905" t="e">
            <v>#VALUE!</v>
          </cell>
          <cell r="AO905" t="str">
            <v/>
          </cell>
          <cell r="AP905" t="str">
            <v/>
          </cell>
          <cell r="AQ905" t="e">
            <v>#VALUE!</v>
          </cell>
          <cell r="AR905" t="e">
            <v>#VALUE!</v>
          </cell>
          <cell r="AS905" t="e">
            <v>#VALUE!</v>
          </cell>
          <cell r="AT905" t="e">
            <v>#VALUE!</v>
          </cell>
          <cell r="AU905" t="e">
            <v>#VALUE!</v>
          </cell>
          <cell r="AV905" t="e">
            <v>#VALUE!</v>
          </cell>
          <cell r="AW905" t="e">
            <v>#VALUE!</v>
          </cell>
          <cell r="AX905" t="e">
            <v>#VALUE!</v>
          </cell>
          <cell r="AY905" t="e">
            <v>#VALUE!</v>
          </cell>
          <cell r="AZ905" t="e">
            <v>#VALUE!</v>
          </cell>
          <cell r="BA905" t="e">
            <v>#VALUE!</v>
          </cell>
          <cell r="BB905" t="e">
            <v>#VALUE!</v>
          </cell>
          <cell r="BD905" t="str">
            <v>--</v>
          </cell>
          <cell r="BE905" t="str">
            <v>--</v>
          </cell>
          <cell r="BF905" t="str">
            <v/>
          </cell>
          <cell r="BG905" t="str">
            <v>q</v>
          </cell>
          <cell r="BH905">
            <v>0</v>
          </cell>
          <cell r="BI905">
            <v>0</v>
          </cell>
          <cell r="BJ905">
            <v>0</v>
          </cell>
          <cell r="BK905">
            <v>0</v>
          </cell>
        </row>
        <row r="906">
          <cell r="C906" t="str">
            <v>IH11-0731</v>
          </cell>
          <cell r="D906" t="str">
            <v/>
          </cell>
          <cell r="E906" t="str">
            <v/>
          </cell>
          <cell r="F906" t="str">
            <v/>
          </cell>
          <cell r="G906" t="str">
            <v/>
          </cell>
          <cell r="H906" t="str">
            <v/>
          </cell>
          <cell r="I906" t="str">
            <v/>
          </cell>
          <cell r="J906" t="str">
            <v>-</v>
          </cell>
          <cell r="K906" t="str">
            <v/>
          </cell>
          <cell r="L906" t="str">
            <v/>
          </cell>
          <cell r="M906">
            <v>0</v>
          </cell>
          <cell r="N906" t="str">
            <v/>
          </cell>
          <cell r="O906" t="str">
            <v/>
          </cell>
          <cell r="P906" t="str">
            <v/>
          </cell>
          <cell r="Q906" t="str">
            <v/>
          </cell>
          <cell r="R906" t="str">
            <v/>
          </cell>
          <cell r="S906" t="str">
            <v/>
          </cell>
          <cell r="T906">
            <v>0</v>
          </cell>
          <cell r="U906" t="e">
            <v>#VALUE!</v>
          </cell>
          <cell r="V906" t="str">
            <v/>
          </cell>
          <cell r="W906">
            <v>0</v>
          </cell>
          <cell r="X906" t="e">
            <v>#VALUE!</v>
          </cell>
          <cell r="Y906" t="e">
            <v>#VALUE!</v>
          </cell>
          <cell r="Z906" t="e">
            <v>#VALUE!</v>
          </cell>
          <cell r="AF906">
            <v>0</v>
          </cell>
          <cell r="AG906">
            <v>0</v>
          </cell>
          <cell r="AH906">
            <v>0</v>
          </cell>
          <cell r="AI906">
            <v>0</v>
          </cell>
          <cell r="AJ906" t="e">
            <v>#VALUE!</v>
          </cell>
          <cell r="AK906" t="e">
            <v>#VALUE!</v>
          </cell>
          <cell r="AO906" t="str">
            <v/>
          </cell>
          <cell r="AP906" t="str">
            <v/>
          </cell>
          <cell r="AQ906" t="e">
            <v>#VALUE!</v>
          </cell>
          <cell r="AR906" t="e">
            <v>#VALUE!</v>
          </cell>
          <cell r="AS906" t="e">
            <v>#VALUE!</v>
          </cell>
          <cell r="AT906" t="e">
            <v>#VALUE!</v>
          </cell>
          <cell r="AU906" t="e">
            <v>#VALUE!</v>
          </cell>
          <cell r="AV906" t="e">
            <v>#VALUE!</v>
          </cell>
          <cell r="AW906" t="e">
            <v>#VALUE!</v>
          </cell>
          <cell r="AX906" t="e">
            <v>#VALUE!</v>
          </cell>
          <cell r="AY906" t="e">
            <v>#VALUE!</v>
          </cell>
          <cell r="AZ906" t="e">
            <v>#VALUE!</v>
          </cell>
          <cell r="BA906" t="e">
            <v>#VALUE!</v>
          </cell>
          <cell r="BB906" t="e">
            <v>#VALUE!</v>
          </cell>
          <cell r="BD906" t="str">
            <v>--</v>
          </cell>
          <cell r="BE906" t="str">
            <v>--</v>
          </cell>
          <cell r="BF906" t="str">
            <v/>
          </cell>
          <cell r="BG906" t="str">
            <v>q</v>
          </cell>
          <cell r="BH906">
            <v>0</v>
          </cell>
          <cell r="BI906">
            <v>0</v>
          </cell>
          <cell r="BJ906">
            <v>0</v>
          </cell>
          <cell r="BK906">
            <v>0</v>
          </cell>
        </row>
        <row r="907">
          <cell r="C907" t="str">
            <v>IH11-0732</v>
          </cell>
          <cell r="D907" t="str">
            <v/>
          </cell>
          <cell r="E907" t="str">
            <v/>
          </cell>
          <cell r="F907" t="str">
            <v/>
          </cell>
          <cell r="G907" t="str">
            <v/>
          </cell>
          <cell r="H907" t="str">
            <v/>
          </cell>
          <cell r="I907" t="str">
            <v/>
          </cell>
          <cell r="J907" t="str">
            <v>-</v>
          </cell>
          <cell r="K907" t="str">
            <v/>
          </cell>
          <cell r="L907" t="str">
            <v/>
          </cell>
          <cell r="M907">
            <v>0</v>
          </cell>
          <cell r="N907" t="str">
            <v/>
          </cell>
          <cell r="O907" t="str">
            <v/>
          </cell>
          <cell r="P907" t="str">
            <v/>
          </cell>
          <cell r="Q907" t="str">
            <v/>
          </cell>
          <cell r="R907" t="str">
            <v/>
          </cell>
          <cell r="S907" t="str">
            <v/>
          </cell>
          <cell r="T907">
            <v>0</v>
          </cell>
          <cell r="U907" t="e">
            <v>#VALUE!</v>
          </cell>
          <cell r="V907" t="str">
            <v/>
          </cell>
          <cell r="W907">
            <v>0</v>
          </cell>
          <cell r="X907" t="e">
            <v>#VALUE!</v>
          </cell>
          <cell r="Y907" t="e">
            <v>#VALUE!</v>
          </cell>
          <cell r="Z907" t="e">
            <v>#VALUE!</v>
          </cell>
          <cell r="AF907">
            <v>0</v>
          </cell>
          <cell r="AG907">
            <v>0</v>
          </cell>
          <cell r="AH907">
            <v>0</v>
          </cell>
          <cell r="AI907">
            <v>0</v>
          </cell>
          <cell r="AJ907" t="e">
            <v>#VALUE!</v>
          </cell>
          <cell r="AK907" t="e">
            <v>#VALUE!</v>
          </cell>
          <cell r="AO907" t="str">
            <v/>
          </cell>
          <cell r="AP907" t="str">
            <v/>
          </cell>
          <cell r="AQ907" t="e">
            <v>#VALUE!</v>
          </cell>
          <cell r="AR907" t="e">
            <v>#VALUE!</v>
          </cell>
          <cell r="AS907" t="e">
            <v>#VALUE!</v>
          </cell>
          <cell r="AT907" t="e">
            <v>#VALUE!</v>
          </cell>
          <cell r="AU907" t="e">
            <v>#VALUE!</v>
          </cell>
          <cell r="AV907" t="e">
            <v>#VALUE!</v>
          </cell>
          <cell r="AW907" t="e">
            <v>#VALUE!</v>
          </cell>
          <cell r="AX907" t="e">
            <v>#VALUE!</v>
          </cell>
          <cell r="AY907" t="e">
            <v>#VALUE!</v>
          </cell>
          <cell r="AZ907" t="e">
            <v>#VALUE!</v>
          </cell>
          <cell r="BA907" t="e">
            <v>#VALUE!</v>
          </cell>
          <cell r="BB907" t="e">
            <v>#VALUE!</v>
          </cell>
          <cell r="BD907" t="str">
            <v>--</v>
          </cell>
          <cell r="BE907" t="str">
            <v>--</v>
          </cell>
          <cell r="BF907" t="str">
            <v/>
          </cell>
          <cell r="BG907" t="str">
            <v>q</v>
          </cell>
          <cell r="BH907">
            <v>0</v>
          </cell>
          <cell r="BI907">
            <v>0</v>
          </cell>
          <cell r="BJ907">
            <v>0</v>
          </cell>
          <cell r="BK907">
            <v>0</v>
          </cell>
        </row>
        <row r="908">
          <cell r="C908" t="str">
            <v>IH11-0733</v>
          </cell>
          <cell r="D908" t="str">
            <v/>
          </cell>
          <cell r="E908" t="str">
            <v/>
          </cell>
          <cell r="F908" t="str">
            <v/>
          </cell>
          <cell r="G908" t="str">
            <v/>
          </cell>
          <cell r="H908" t="str">
            <v/>
          </cell>
          <cell r="I908" t="str">
            <v/>
          </cell>
          <cell r="J908" t="str">
            <v>-</v>
          </cell>
          <cell r="K908" t="str">
            <v/>
          </cell>
          <cell r="L908" t="str">
            <v/>
          </cell>
          <cell r="M908">
            <v>0</v>
          </cell>
          <cell r="N908" t="str">
            <v/>
          </cell>
          <cell r="O908" t="str">
            <v/>
          </cell>
          <cell r="P908" t="str">
            <v/>
          </cell>
          <cell r="Q908" t="str">
            <v/>
          </cell>
          <cell r="R908" t="str">
            <v/>
          </cell>
          <cell r="S908" t="str">
            <v/>
          </cell>
          <cell r="T908">
            <v>0</v>
          </cell>
          <cell r="U908" t="e">
            <v>#VALUE!</v>
          </cell>
          <cell r="V908" t="str">
            <v/>
          </cell>
          <cell r="W908">
            <v>0</v>
          </cell>
          <cell r="X908" t="e">
            <v>#VALUE!</v>
          </cell>
          <cell r="Y908" t="e">
            <v>#VALUE!</v>
          </cell>
          <cell r="Z908" t="e">
            <v>#VALUE!</v>
          </cell>
          <cell r="AF908">
            <v>0</v>
          </cell>
          <cell r="AG908">
            <v>0</v>
          </cell>
          <cell r="AH908">
            <v>0</v>
          </cell>
          <cell r="AI908">
            <v>0</v>
          </cell>
          <cell r="AJ908" t="e">
            <v>#VALUE!</v>
          </cell>
          <cell r="AK908" t="e">
            <v>#VALUE!</v>
          </cell>
          <cell r="AO908" t="str">
            <v/>
          </cell>
          <cell r="AP908" t="str">
            <v/>
          </cell>
          <cell r="AQ908" t="e">
            <v>#VALUE!</v>
          </cell>
          <cell r="AR908" t="e">
            <v>#VALUE!</v>
          </cell>
          <cell r="AS908" t="e">
            <v>#VALUE!</v>
          </cell>
          <cell r="AT908" t="e">
            <v>#VALUE!</v>
          </cell>
          <cell r="AU908" t="e">
            <v>#VALUE!</v>
          </cell>
          <cell r="AV908" t="e">
            <v>#VALUE!</v>
          </cell>
          <cell r="AW908" t="e">
            <v>#VALUE!</v>
          </cell>
          <cell r="AX908" t="e">
            <v>#VALUE!</v>
          </cell>
          <cell r="AY908" t="e">
            <v>#VALUE!</v>
          </cell>
          <cell r="AZ908" t="e">
            <v>#VALUE!</v>
          </cell>
          <cell r="BA908" t="e">
            <v>#VALUE!</v>
          </cell>
          <cell r="BB908" t="e">
            <v>#VALUE!</v>
          </cell>
          <cell r="BD908" t="str">
            <v>--</v>
          </cell>
          <cell r="BE908" t="str">
            <v>--</v>
          </cell>
          <cell r="BF908" t="str">
            <v/>
          </cell>
          <cell r="BG908" t="str">
            <v>q</v>
          </cell>
          <cell r="BH908">
            <v>0</v>
          </cell>
          <cell r="BI908">
            <v>0</v>
          </cell>
          <cell r="BJ908">
            <v>0</v>
          </cell>
          <cell r="BK908">
            <v>0</v>
          </cell>
        </row>
        <row r="909">
          <cell r="C909" t="str">
            <v>IH11-0734</v>
          </cell>
          <cell r="D909" t="str">
            <v/>
          </cell>
          <cell r="E909" t="str">
            <v/>
          </cell>
          <cell r="F909" t="str">
            <v/>
          </cell>
          <cell r="G909" t="str">
            <v/>
          </cell>
          <cell r="H909" t="str">
            <v/>
          </cell>
          <cell r="I909" t="str">
            <v/>
          </cell>
          <cell r="J909" t="str">
            <v>-</v>
          </cell>
          <cell r="K909" t="str">
            <v/>
          </cell>
          <cell r="L909" t="str">
            <v/>
          </cell>
          <cell r="M909">
            <v>0</v>
          </cell>
          <cell r="N909" t="str">
            <v/>
          </cell>
          <cell r="O909" t="str">
            <v/>
          </cell>
          <cell r="P909" t="str">
            <v/>
          </cell>
          <cell r="Q909" t="str">
            <v/>
          </cell>
          <cell r="R909" t="str">
            <v/>
          </cell>
          <cell r="S909" t="str">
            <v/>
          </cell>
          <cell r="T909">
            <v>0</v>
          </cell>
          <cell r="U909" t="e">
            <v>#VALUE!</v>
          </cell>
          <cell r="V909" t="str">
            <v/>
          </cell>
          <cell r="W909">
            <v>0</v>
          </cell>
          <cell r="X909" t="e">
            <v>#VALUE!</v>
          </cell>
          <cell r="Y909" t="e">
            <v>#VALUE!</v>
          </cell>
          <cell r="Z909" t="e">
            <v>#VALUE!</v>
          </cell>
          <cell r="AF909">
            <v>0</v>
          </cell>
          <cell r="AG909">
            <v>0</v>
          </cell>
          <cell r="AH909">
            <v>0</v>
          </cell>
          <cell r="AI909">
            <v>0</v>
          </cell>
          <cell r="AJ909" t="e">
            <v>#VALUE!</v>
          </cell>
          <cell r="AK909" t="e">
            <v>#VALUE!</v>
          </cell>
          <cell r="AO909" t="str">
            <v/>
          </cell>
          <cell r="AP909" t="str">
            <v/>
          </cell>
          <cell r="AQ909" t="e">
            <v>#VALUE!</v>
          </cell>
          <cell r="AR909" t="e">
            <v>#VALUE!</v>
          </cell>
          <cell r="AS909" t="e">
            <v>#VALUE!</v>
          </cell>
          <cell r="AT909" t="e">
            <v>#VALUE!</v>
          </cell>
          <cell r="AU909" t="e">
            <v>#VALUE!</v>
          </cell>
          <cell r="AV909" t="e">
            <v>#VALUE!</v>
          </cell>
          <cell r="AW909" t="e">
            <v>#VALUE!</v>
          </cell>
          <cell r="AX909" t="e">
            <v>#VALUE!</v>
          </cell>
          <cell r="AY909" t="e">
            <v>#VALUE!</v>
          </cell>
          <cell r="AZ909" t="e">
            <v>#VALUE!</v>
          </cell>
          <cell r="BA909" t="e">
            <v>#VALUE!</v>
          </cell>
          <cell r="BB909" t="e">
            <v>#VALUE!</v>
          </cell>
          <cell r="BD909" t="str">
            <v>--</v>
          </cell>
          <cell r="BE909" t="str">
            <v>--</v>
          </cell>
          <cell r="BF909" t="str">
            <v/>
          </cell>
          <cell r="BG909" t="str">
            <v>q</v>
          </cell>
          <cell r="BH909">
            <v>0</v>
          </cell>
          <cell r="BI909">
            <v>0</v>
          </cell>
          <cell r="BJ909">
            <v>0</v>
          </cell>
          <cell r="BK909">
            <v>0</v>
          </cell>
        </row>
        <row r="910">
          <cell r="C910" t="str">
            <v>IH11-0735</v>
          </cell>
          <cell r="D910" t="str">
            <v/>
          </cell>
          <cell r="E910" t="str">
            <v/>
          </cell>
          <cell r="F910" t="str">
            <v/>
          </cell>
          <cell r="G910" t="str">
            <v/>
          </cell>
          <cell r="H910" t="str">
            <v/>
          </cell>
          <cell r="I910" t="str">
            <v/>
          </cell>
          <cell r="J910" t="str">
            <v>-</v>
          </cell>
          <cell r="K910" t="str">
            <v/>
          </cell>
          <cell r="L910" t="str">
            <v/>
          </cell>
          <cell r="M910">
            <v>0</v>
          </cell>
          <cell r="N910" t="str">
            <v/>
          </cell>
          <cell r="O910" t="str">
            <v/>
          </cell>
          <cell r="P910" t="str">
            <v/>
          </cell>
          <cell r="Q910" t="str">
            <v/>
          </cell>
          <cell r="R910" t="str">
            <v/>
          </cell>
          <cell r="S910" t="str">
            <v/>
          </cell>
          <cell r="T910">
            <v>0</v>
          </cell>
          <cell r="U910" t="e">
            <v>#VALUE!</v>
          </cell>
          <cell r="V910" t="str">
            <v/>
          </cell>
          <cell r="W910">
            <v>0</v>
          </cell>
          <cell r="X910" t="e">
            <v>#VALUE!</v>
          </cell>
          <cell r="Y910" t="e">
            <v>#VALUE!</v>
          </cell>
          <cell r="Z910" t="e">
            <v>#VALUE!</v>
          </cell>
          <cell r="AF910">
            <v>0</v>
          </cell>
          <cell r="AG910">
            <v>0</v>
          </cell>
          <cell r="AH910">
            <v>0</v>
          </cell>
          <cell r="AI910">
            <v>0</v>
          </cell>
          <cell r="AJ910" t="e">
            <v>#VALUE!</v>
          </cell>
          <cell r="AK910" t="e">
            <v>#VALUE!</v>
          </cell>
          <cell r="AO910" t="str">
            <v/>
          </cell>
          <cell r="AP910" t="str">
            <v/>
          </cell>
          <cell r="AQ910" t="e">
            <v>#VALUE!</v>
          </cell>
          <cell r="AR910" t="e">
            <v>#VALUE!</v>
          </cell>
          <cell r="AS910" t="e">
            <v>#VALUE!</v>
          </cell>
          <cell r="AT910" t="e">
            <v>#VALUE!</v>
          </cell>
          <cell r="AU910" t="e">
            <v>#VALUE!</v>
          </cell>
          <cell r="AV910" t="e">
            <v>#VALUE!</v>
          </cell>
          <cell r="AW910" t="e">
            <v>#VALUE!</v>
          </cell>
          <cell r="AX910" t="e">
            <v>#VALUE!</v>
          </cell>
          <cell r="AY910" t="e">
            <v>#VALUE!</v>
          </cell>
          <cell r="AZ910" t="e">
            <v>#VALUE!</v>
          </cell>
          <cell r="BA910" t="e">
            <v>#VALUE!</v>
          </cell>
          <cell r="BB910" t="e">
            <v>#VALUE!</v>
          </cell>
          <cell r="BD910" t="str">
            <v>--</v>
          </cell>
          <cell r="BE910" t="str">
            <v>--</v>
          </cell>
          <cell r="BF910" t="str">
            <v/>
          </cell>
          <cell r="BG910" t="str">
            <v>q</v>
          </cell>
          <cell r="BH910">
            <v>0</v>
          </cell>
          <cell r="BI910">
            <v>0</v>
          </cell>
          <cell r="BJ910">
            <v>0</v>
          </cell>
          <cell r="BK910">
            <v>0</v>
          </cell>
        </row>
        <row r="911">
          <cell r="C911" t="str">
            <v>IH11-0736</v>
          </cell>
          <cell r="D911" t="str">
            <v/>
          </cell>
          <cell r="E911" t="str">
            <v/>
          </cell>
          <cell r="F911" t="str">
            <v/>
          </cell>
          <cell r="G911" t="str">
            <v/>
          </cell>
          <cell r="H911" t="str">
            <v/>
          </cell>
          <cell r="I911" t="str">
            <v/>
          </cell>
          <cell r="J911" t="str">
            <v>-</v>
          </cell>
          <cell r="K911" t="str">
            <v/>
          </cell>
          <cell r="L911" t="str">
            <v/>
          </cell>
          <cell r="M911">
            <v>0</v>
          </cell>
          <cell r="N911" t="str">
            <v/>
          </cell>
          <cell r="O911" t="str">
            <v/>
          </cell>
          <cell r="P911" t="str">
            <v/>
          </cell>
          <cell r="Q911" t="str">
            <v/>
          </cell>
          <cell r="R911" t="str">
            <v/>
          </cell>
          <cell r="S911" t="str">
            <v/>
          </cell>
          <cell r="T911">
            <v>0</v>
          </cell>
          <cell r="U911" t="e">
            <v>#VALUE!</v>
          </cell>
          <cell r="V911" t="str">
            <v/>
          </cell>
          <cell r="W911">
            <v>0</v>
          </cell>
          <cell r="X911" t="e">
            <v>#VALUE!</v>
          </cell>
          <cell r="Y911" t="e">
            <v>#VALUE!</v>
          </cell>
          <cell r="Z911" t="e">
            <v>#VALUE!</v>
          </cell>
          <cell r="AF911">
            <v>0</v>
          </cell>
          <cell r="AG911">
            <v>0</v>
          </cell>
          <cell r="AH911">
            <v>0</v>
          </cell>
          <cell r="AI911">
            <v>0</v>
          </cell>
          <cell r="AJ911" t="e">
            <v>#VALUE!</v>
          </cell>
          <cell r="AK911" t="e">
            <v>#VALUE!</v>
          </cell>
          <cell r="AO911" t="str">
            <v/>
          </cell>
          <cell r="AP911" t="str">
            <v/>
          </cell>
          <cell r="AQ911" t="e">
            <v>#VALUE!</v>
          </cell>
          <cell r="AR911" t="e">
            <v>#VALUE!</v>
          </cell>
          <cell r="AS911" t="e">
            <v>#VALUE!</v>
          </cell>
          <cell r="AT911" t="e">
            <v>#VALUE!</v>
          </cell>
          <cell r="AU911" t="e">
            <v>#VALUE!</v>
          </cell>
          <cell r="AV911" t="e">
            <v>#VALUE!</v>
          </cell>
          <cell r="AW911" t="e">
            <v>#VALUE!</v>
          </cell>
          <cell r="AX911" t="e">
            <v>#VALUE!</v>
          </cell>
          <cell r="AY911" t="e">
            <v>#VALUE!</v>
          </cell>
          <cell r="AZ911" t="e">
            <v>#VALUE!</v>
          </cell>
          <cell r="BA911" t="e">
            <v>#VALUE!</v>
          </cell>
          <cell r="BB911" t="e">
            <v>#VALUE!</v>
          </cell>
          <cell r="BD911" t="str">
            <v>--</v>
          </cell>
          <cell r="BE911" t="str">
            <v>--</v>
          </cell>
          <cell r="BF911" t="str">
            <v/>
          </cell>
          <cell r="BG911" t="str">
            <v>q</v>
          </cell>
          <cell r="BH911">
            <v>0</v>
          </cell>
          <cell r="BI911">
            <v>0</v>
          </cell>
          <cell r="BJ911">
            <v>0</v>
          </cell>
          <cell r="BK911">
            <v>0</v>
          </cell>
        </row>
        <row r="912">
          <cell r="C912" t="str">
            <v>IH11-0737</v>
          </cell>
          <cell r="D912" t="str">
            <v/>
          </cell>
          <cell r="E912" t="str">
            <v/>
          </cell>
          <cell r="F912" t="str">
            <v/>
          </cell>
          <cell r="G912" t="str">
            <v/>
          </cell>
          <cell r="H912" t="str">
            <v/>
          </cell>
          <cell r="I912" t="str">
            <v/>
          </cell>
          <cell r="J912" t="str">
            <v>-</v>
          </cell>
          <cell r="K912" t="str">
            <v/>
          </cell>
          <cell r="L912" t="str">
            <v/>
          </cell>
          <cell r="M912">
            <v>0</v>
          </cell>
          <cell r="N912" t="str">
            <v/>
          </cell>
          <cell r="O912" t="str">
            <v/>
          </cell>
          <cell r="P912" t="str">
            <v/>
          </cell>
          <cell r="Q912" t="str">
            <v/>
          </cell>
          <cell r="R912" t="str">
            <v/>
          </cell>
          <cell r="S912" t="str">
            <v/>
          </cell>
          <cell r="T912">
            <v>0</v>
          </cell>
          <cell r="U912" t="e">
            <v>#VALUE!</v>
          </cell>
          <cell r="V912" t="str">
            <v/>
          </cell>
          <cell r="W912">
            <v>0</v>
          </cell>
          <cell r="X912" t="e">
            <v>#VALUE!</v>
          </cell>
          <cell r="Y912" t="e">
            <v>#VALUE!</v>
          </cell>
          <cell r="Z912" t="e">
            <v>#VALUE!</v>
          </cell>
          <cell r="AF912">
            <v>0</v>
          </cell>
          <cell r="AG912">
            <v>0</v>
          </cell>
          <cell r="AH912">
            <v>0</v>
          </cell>
          <cell r="AI912">
            <v>0</v>
          </cell>
          <cell r="AJ912" t="e">
            <v>#VALUE!</v>
          </cell>
          <cell r="AK912" t="e">
            <v>#VALUE!</v>
          </cell>
          <cell r="AO912" t="str">
            <v/>
          </cell>
          <cell r="AP912" t="str">
            <v/>
          </cell>
          <cell r="AQ912" t="e">
            <v>#VALUE!</v>
          </cell>
          <cell r="AR912" t="e">
            <v>#VALUE!</v>
          </cell>
          <cell r="AS912" t="e">
            <v>#VALUE!</v>
          </cell>
          <cell r="AT912" t="e">
            <v>#VALUE!</v>
          </cell>
          <cell r="AU912" t="e">
            <v>#VALUE!</v>
          </cell>
          <cell r="AV912" t="e">
            <v>#VALUE!</v>
          </cell>
          <cell r="AW912" t="e">
            <v>#VALUE!</v>
          </cell>
          <cell r="AX912" t="e">
            <v>#VALUE!</v>
          </cell>
          <cell r="AY912" t="e">
            <v>#VALUE!</v>
          </cell>
          <cell r="AZ912" t="e">
            <v>#VALUE!</v>
          </cell>
          <cell r="BA912" t="e">
            <v>#VALUE!</v>
          </cell>
          <cell r="BB912" t="e">
            <v>#VALUE!</v>
          </cell>
          <cell r="BD912" t="str">
            <v>--</v>
          </cell>
          <cell r="BE912" t="str">
            <v>--</v>
          </cell>
          <cell r="BF912" t="str">
            <v/>
          </cell>
          <cell r="BG912" t="str">
            <v>q</v>
          </cell>
          <cell r="BH912">
            <v>0</v>
          </cell>
          <cell r="BI912">
            <v>0</v>
          </cell>
          <cell r="BJ912">
            <v>0</v>
          </cell>
          <cell r="BK912">
            <v>0</v>
          </cell>
        </row>
        <row r="913">
          <cell r="C913" t="str">
            <v>IH11-0738</v>
          </cell>
          <cell r="D913" t="str">
            <v/>
          </cell>
          <cell r="E913" t="str">
            <v/>
          </cell>
          <cell r="F913" t="str">
            <v/>
          </cell>
          <cell r="G913" t="str">
            <v/>
          </cell>
          <cell r="H913" t="str">
            <v/>
          </cell>
          <cell r="I913" t="str">
            <v/>
          </cell>
          <cell r="J913" t="str">
            <v>-</v>
          </cell>
          <cell r="K913" t="str">
            <v/>
          </cell>
          <cell r="L913" t="str">
            <v/>
          </cell>
          <cell r="M913">
            <v>0</v>
          </cell>
          <cell r="N913" t="str">
            <v/>
          </cell>
          <cell r="O913" t="str">
            <v/>
          </cell>
          <cell r="P913" t="str">
            <v/>
          </cell>
          <cell r="Q913" t="str">
            <v/>
          </cell>
          <cell r="R913" t="str">
            <v/>
          </cell>
          <cell r="S913" t="str">
            <v/>
          </cell>
          <cell r="T913">
            <v>0</v>
          </cell>
          <cell r="U913" t="e">
            <v>#VALUE!</v>
          </cell>
          <cell r="V913" t="str">
            <v/>
          </cell>
          <cell r="W913">
            <v>0</v>
          </cell>
          <cell r="X913" t="e">
            <v>#VALUE!</v>
          </cell>
          <cell r="Y913" t="e">
            <v>#VALUE!</v>
          </cell>
          <cell r="Z913" t="e">
            <v>#VALUE!</v>
          </cell>
          <cell r="AF913">
            <v>0</v>
          </cell>
          <cell r="AG913">
            <v>0</v>
          </cell>
          <cell r="AH913">
            <v>0</v>
          </cell>
          <cell r="AI913">
            <v>0</v>
          </cell>
          <cell r="AJ913" t="e">
            <v>#VALUE!</v>
          </cell>
          <cell r="AK913" t="e">
            <v>#VALUE!</v>
          </cell>
          <cell r="AO913" t="str">
            <v/>
          </cell>
          <cell r="AP913" t="str">
            <v/>
          </cell>
          <cell r="AQ913" t="e">
            <v>#VALUE!</v>
          </cell>
          <cell r="AR913" t="e">
            <v>#VALUE!</v>
          </cell>
          <cell r="AS913" t="e">
            <v>#VALUE!</v>
          </cell>
          <cell r="AT913" t="e">
            <v>#VALUE!</v>
          </cell>
          <cell r="AU913" t="e">
            <v>#VALUE!</v>
          </cell>
          <cell r="AV913" t="e">
            <v>#VALUE!</v>
          </cell>
          <cell r="AW913" t="e">
            <v>#VALUE!</v>
          </cell>
          <cell r="AX913" t="e">
            <v>#VALUE!</v>
          </cell>
          <cell r="AY913" t="e">
            <v>#VALUE!</v>
          </cell>
          <cell r="AZ913" t="e">
            <v>#VALUE!</v>
          </cell>
          <cell r="BA913" t="e">
            <v>#VALUE!</v>
          </cell>
          <cell r="BB913" t="e">
            <v>#VALUE!</v>
          </cell>
          <cell r="BD913" t="str">
            <v>--</v>
          </cell>
          <cell r="BE913" t="str">
            <v>--</v>
          </cell>
          <cell r="BF913" t="str">
            <v/>
          </cell>
          <cell r="BG913" t="str">
            <v>q</v>
          </cell>
          <cell r="BH913">
            <v>0</v>
          </cell>
          <cell r="BI913">
            <v>0</v>
          </cell>
          <cell r="BJ913">
            <v>0</v>
          </cell>
          <cell r="BK913">
            <v>0</v>
          </cell>
        </row>
        <row r="914">
          <cell r="C914" t="str">
            <v>IH11-0739</v>
          </cell>
          <cell r="D914" t="str">
            <v/>
          </cell>
          <cell r="E914" t="str">
            <v/>
          </cell>
          <cell r="F914" t="str">
            <v/>
          </cell>
          <cell r="G914" t="str">
            <v/>
          </cell>
          <cell r="H914" t="str">
            <v/>
          </cell>
          <cell r="I914" t="str">
            <v/>
          </cell>
          <cell r="J914" t="str">
            <v>-</v>
          </cell>
          <cell r="K914" t="str">
            <v/>
          </cell>
          <cell r="L914" t="str">
            <v/>
          </cell>
          <cell r="M914">
            <v>0</v>
          </cell>
          <cell r="N914" t="str">
            <v/>
          </cell>
          <cell r="O914" t="str">
            <v/>
          </cell>
          <cell r="P914" t="str">
            <v/>
          </cell>
          <cell r="Q914" t="str">
            <v/>
          </cell>
          <cell r="R914" t="str">
            <v/>
          </cell>
          <cell r="S914" t="str">
            <v/>
          </cell>
          <cell r="T914">
            <v>0</v>
          </cell>
          <cell r="U914" t="e">
            <v>#VALUE!</v>
          </cell>
          <cell r="V914" t="str">
            <v/>
          </cell>
          <cell r="W914">
            <v>0</v>
          </cell>
          <cell r="X914" t="e">
            <v>#VALUE!</v>
          </cell>
          <cell r="Y914" t="e">
            <v>#VALUE!</v>
          </cell>
          <cell r="Z914" t="e">
            <v>#VALUE!</v>
          </cell>
          <cell r="AF914">
            <v>0</v>
          </cell>
          <cell r="AG914">
            <v>0</v>
          </cell>
          <cell r="AH914">
            <v>0</v>
          </cell>
          <cell r="AI914">
            <v>0</v>
          </cell>
          <cell r="AJ914" t="e">
            <v>#VALUE!</v>
          </cell>
          <cell r="AK914" t="e">
            <v>#VALUE!</v>
          </cell>
          <cell r="AO914" t="str">
            <v/>
          </cell>
          <cell r="AP914" t="str">
            <v/>
          </cell>
          <cell r="AQ914" t="e">
            <v>#VALUE!</v>
          </cell>
          <cell r="AR914" t="e">
            <v>#VALUE!</v>
          </cell>
          <cell r="AS914" t="e">
            <v>#VALUE!</v>
          </cell>
          <cell r="AT914" t="e">
            <v>#VALUE!</v>
          </cell>
          <cell r="AU914" t="e">
            <v>#VALUE!</v>
          </cell>
          <cell r="AV914" t="e">
            <v>#VALUE!</v>
          </cell>
          <cell r="AW914" t="e">
            <v>#VALUE!</v>
          </cell>
          <cell r="AX914" t="e">
            <v>#VALUE!</v>
          </cell>
          <cell r="AY914" t="e">
            <v>#VALUE!</v>
          </cell>
          <cell r="AZ914" t="e">
            <v>#VALUE!</v>
          </cell>
          <cell r="BA914" t="e">
            <v>#VALUE!</v>
          </cell>
          <cell r="BB914" t="e">
            <v>#VALUE!</v>
          </cell>
          <cell r="BD914" t="str">
            <v>--</v>
          </cell>
          <cell r="BE914" t="str">
            <v>--</v>
          </cell>
          <cell r="BF914" t="str">
            <v/>
          </cell>
          <cell r="BG914" t="str">
            <v>q</v>
          </cell>
          <cell r="BH914">
            <v>0</v>
          </cell>
          <cell r="BI914">
            <v>0</v>
          </cell>
          <cell r="BJ914">
            <v>0</v>
          </cell>
          <cell r="BK914">
            <v>0</v>
          </cell>
        </row>
        <row r="915">
          <cell r="C915" t="str">
            <v>IH11-0740</v>
          </cell>
          <cell r="D915" t="str">
            <v/>
          </cell>
          <cell r="E915" t="str">
            <v/>
          </cell>
          <cell r="F915" t="str">
            <v/>
          </cell>
          <cell r="G915" t="str">
            <v/>
          </cell>
          <cell r="H915" t="str">
            <v/>
          </cell>
          <cell r="I915" t="str">
            <v/>
          </cell>
          <cell r="J915" t="str">
            <v>-</v>
          </cell>
          <cell r="K915" t="str">
            <v/>
          </cell>
          <cell r="L915" t="str">
            <v/>
          </cell>
          <cell r="M915">
            <v>0</v>
          </cell>
          <cell r="N915" t="str">
            <v/>
          </cell>
          <cell r="O915" t="str">
            <v/>
          </cell>
          <cell r="P915" t="str">
            <v/>
          </cell>
          <cell r="Q915" t="str">
            <v/>
          </cell>
          <cell r="R915" t="str">
            <v/>
          </cell>
          <cell r="S915" t="str">
            <v/>
          </cell>
          <cell r="T915">
            <v>0</v>
          </cell>
          <cell r="U915" t="e">
            <v>#VALUE!</v>
          </cell>
          <cell r="V915" t="str">
            <v/>
          </cell>
          <cell r="W915">
            <v>0</v>
          </cell>
          <cell r="X915" t="e">
            <v>#VALUE!</v>
          </cell>
          <cell r="Y915" t="e">
            <v>#VALUE!</v>
          </cell>
          <cell r="Z915" t="e">
            <v>#VALUE!</v>
          </cell>
          <cell r="AF915">
            <v>0</v>
          </cell>
          <cell r="AG915">
            <v>0</v>
          </cell>
          <cell r="AH915">
            <v>0</v>
          </cell>
          <cell r="AI915">
            <v>0</v>
          </cell>
          <cell r="AJ915" t="e">
            <v>#VALUE!</v>
          </cell>
          <cell r="AK915" t="e">
            <v>#VALUE!</v>
          </cell>
          <cell r="AO915" t="str">
            <v/>
          </cell>
          <cell r="AP915" t="str">
            <v/>
          </cell>
          <cell r="AQ915" t="e">
            <v>#VALUE!</v>
          </cell>
          <cell r="AR915" t="e">
            <v>#VALUE!</v>
          </cell>
          <cell r="AS915" t="e">
            <v>#VALUE!</v>
          </cell>
          <cell r="AT915" t="e">
            <v>#VALUE!</v>
          </cell>
          <cell r="AU915" t="e">
            <v>#VALUE!</v>
          </cell>
          <cell r="AV915" t="e">
            <v>#VALUE!</v>
          </cell>
          <cell r="AW915" t="e">
            <v>#VALUE!</v>
          </cell>
          <cell r="AX915" t="e">
            <v>#VALUE!</v>
          </cell>
          <cell r="AY915" t="e">
            <v>#VALUE!</v>
          </cell>
          <cell r="AZ915" t="e">
            <v>#VALUE!</v>
          </cell>
          <cell r="BA915" t="e">
            <v>#VALUE!</v>
          </cell>
          <cell r="BB915" t="e">
            <v>#VALUE!</v>
          </cell>
          <cell r="BD915" t="str">
            <v>--</v>
          </cell>
          <cell r="BE915" t="str">
            <v>--</v>
          </cell>
          <cell r="BF915" t="str">
            <v/>
          </cell>
          <cell r="BG915" t="str">
            <v>q</v>
          </cell>
          <cell r="BH915">
            <v>0</v>
          </cell>
          <cell r="BI915">
            <v>0</v>
          </cell>
          <cell r="BJ915">
            <v>0</v>
          </cell>
          <cell r="BK915">
            <v>0</v>
          </cell>
        </row>
        <row r="916">
          <cell r="C916" t="str">
            <v>IH11-0741</v>
          </cell>
          <cell r="D916" t="str">
            <v/>
          </cell>
          <cell r="E916" t="str">
            <v/>
          </cell>
          <cell r="F916" t="str">
            <v/>
          </cell>
          <cell r="G916" t="str">
            <v/>
          </cell>
          <cell r="H916" t="str">
            <v/>
          </cell>
          <cell r="I916" t="str">
            <v/>
          </cell>
          <cell r="J916" t="str">
            <v>-</v>
          </cell>
          <cell r="K916" t="str">
            <v/>
          </cell>
          <cell r="L916" t="str">
            <v/>
          </cell>
          <cell r="M916">
            <v>0</v>
          </cell>
          <cell r="N916" t="str">
            <v/>
          </cell>
          <cell r="O916" t="str">
            <v/>
          </cell>
          <cell r="P916" t="str">
            <v/>
          </cell>
          <cell r="Q916" t="str">
            <v/>
          </cell>
          <cell r="R916" t="str">
            <v/>
          </cell>
          <cell r="S916" t="str">
            <v/>
          </cell>
          <cell r="T916">
            <v>0</v>
          </cell>
          <cell r="U916" t="e">
            <v>#VALUE!</v>
          </cell>
          <cell r="V916" t="str">
            <v/>
          </cell>
          <cell r="W916">
            <v>0</v>
          </cell>
          <cell r="X916" t="e">
            <v>#VALUE!</v>
          </cell>
          <cell r="Y916" t="e">
            <v>#VALUE!</v>
          </cell>
          <cell r="Z916" t="e">
            <v>#VALUE!</v>
          </cell>
          <cell r="AF916">
            <v>0</v>
          </cell>
          <cell r="AG916">
            <v>0</v>
          </cell>
          <cell r="AH916">
            <v>0</v>
          </cell>
          <cell r="AI916">
            <v>0</v>
          </cell>
          <cell r="AJ916" t="e">
            <v>#VALUE!</v>
          </cell>
          <cell r="AK916" t="e">
            <v>#VALUE!</v>
          </cell>
          <cell r="AO916" t="str">
            <v/>
          </cell>
          <cell r="AP916" t="str">
            <v/>
          </cell>
          <cell r="AQ916" t="e">
            <v>#VALUE!</v>
          </cell>
          <cell r="AR916" t="e">
            <v>#VALUE!</v>
          </cell>
          <cell r="AS916" t="e">
            <v>#VALUE!</v>
          </cell>
          <cell r="AT916" t="e">
            <v>#VALUE!</v>
          </cell>
          <cell r="AU916" t="e">
            <v>#VALUE!</v>
          </cell>
          <cell r="AV916" t="e">
            <v>#VALUE!</v>
          </cell>
          <cell r="AW916" t="e">
            <v>#VALUE!</v>
          </cell>
          <cell r="AX916" t="e">
            <v>#VALUE!</v>
          </cell>
          <cell r="AY916" t="e">
            <v>#VALUE!</v>
          </cell>
          <cell r="AZ916" t="e">
            <v>#VALUE!</v>
          </cell>
          <cell r="BA916" t="e">
            <v>#VALUE!</v>
          </cell>
          <cell r="BB916" t="e">
            <v>#VALUE!</v>
          </cell>
          <cell r="BD916" t="str">
            <v>--</v>
          </cell>
          <cell r="BE916" t="str">
            <v>--</v>
          </cell>
          <cell r="BF916" t="str">
            <v/>
          </cell>
          <cell r="BG916" t="str">
            <v>q</v>
          </cell>
          <cell r="BH916">
            <v>0</v>
          </cell>
          <cell r="BI916">
            <v>0</v>
          </cell>
          <cell r="BJ916">
            <v>0</v>
          </cell>
          <cell r="BK916">
            <v>0</v>
          </cell>
        </row>
        <row r="917">
          <cell r="C917" t="str">
            <v>IH11-0742</v>
          </cell>
          <cell r="D917" t="str">
            <v/>
          </cell>
          <cell r="E917" t="str">
            <v/>
          </cell>
          <cell r="F917" t="str">
            <v/>
          </cell>
          <cell r="G917" t="str">
            <v/>
          </cell>
          <cell r="H917" t="str">
            <v/>
          </cell>
          <cell r="I917" t="str">
            <v/>
          </cell>
          <cell r="J917" t="str">
            <v>-</v>
          </cell>
          <cell r="K917" t="str">
            <v/>
          </cell>
          <cell r="L917" t="str">
            <v/>
          </cell>
          <cell r="M917">
            <v>0</v>
          </cell>
          <cell r="N917" t="str">
            <v/>
          </cell>
          <cell r="O917" t="str">
            <v/>
          </cell>
          <cell r="P917" t="str">
            <v/>
          </cell>
          <cell r="Q917" t="str">
            <v/>
          </cell>
          <cell r="R917" t="str">
            <v/>
          </cell>
          <cell r="S917" t="str">
            <v/>
          </cell>
          <cell r="T917">
            <v>0</v>
          </cell>
          <cell r="U917" t="e">
            <v>#VALUE!</v>
          </cell>
          <cell r="V917" t="str">
            <v/>
          </cell>
          <cell r="W917">
            <v>0</v>
          </cell>
          <cell r="X917" t="e">
            <v>#VALUE!</v>
          </cell>
          <cell r="Y917" t="e">
            <v>#VALUE!</v>
          </cell>
          <cell r="Z917" t="e">
            <v>#VALUE!</v>
          </cell>
          <cell r="AF917">
            <v>0</v>
          </cell>
          <cell r="AG917">
            <v>0</v>
          </cell>
          <cell r="AH917">
            <v>0</v>
          </cell>
          <cell r="AI917">
            <v>0</v>
          </cell>
          <cell r="AJ917" t="e">
            <v>#VALUE!</v>
          </cell>
          <cell r="AK917" t="e">
            <v>#VALUE!</v>
          </cell>
          <cell r="AO917" t="str">
            <v/>
          </cell>
          <cell r="AP917" t="str">
            <v/>
          </cell>
          <cell r="AQ917" t="e">
            <v>#VALUE!</v>
          </cell>
          <cell r="AR917" t="e">
            <v>#VALUE!</v>
          </cell>
          <cell r="AS917" t="e">
            <v>#VALUE!</v>
          </cell>
          <cell r="AT917" t="e">
            <v>#VALUE!</v>
          </cell>
          <cell r="AU917" t="e">
            <v>#VALUE!</v>
          </cell>
          <cell r="AV917" t="e">
            <v>#VALUE!</v>
          </cell>
          <cell r="AW917" t="e">
            <v>#VALUE!</v>
          </cell>
          <cell r="AX917" t="e">
            <v>#VALUE!</v>
          </cell>
          <cell r="AY917" t="e">
            <v>#VALUE!</v>
          </cell>
          <cell r="AZ917" t="e">
            <v>#VALUE!</v>
          </cell>
          <cell r="BA917" t="e">
            <v>#VALUE!</v>
          </cell>
          <cell r="BB917" t="e">
            <v>#VALUE!</v>
          </cell>
          <cell r="BD917" t="str">
            <v>--</v>
          </cell>
          <cell r="BE917" t="str">
            <v>--</v>
          </cell>
          <cell r="BF917" t="str">
            <v/>
          </cell>
          <cell r="BG917" t="str">
            <v>q</v>
          </cell>
          <cell r="BH917">
            <v>0</v>
          </cell>
          <cell r="BI917">
            <v>0</v>
          </cell>
          <cell r="BJ917">
            <v>0</v>
          </cell>
          <cell r="BK917">
            <v>0</v>
          </cell>
        </row>
        <row r="918">
          <cell r="C918" t="str">
            <v>IH11-0743</v>
          </cell>
          <cell r="D918" t="str">
            <v/>
          </cell>
          <cell r="E918" t="str">
            <v/>
          </cell>
          <cell r="F918" t="str">
            <v/>
          </cell>
          <cell r="G918" t="str">
            <v/>
          </cell>
          <cell r="H918" t="str">
            <v/>
          </cell>
          <cell r="I918" t="str">
            <v/>
          </cell>
          <cell r="J918" t="str">
            <v>-</v>
          </cell>
          <cell r="K918" t="str">
            <v/>
          </cell>
          <cell r="L918" t="str">
            <v/>
          </cell>
          <cell r="M918">
            <v>0</v>
          </cell>
          <cell r="N918" t="str">
            <v/>
          </cell>
          <cell r="O918" t="str">
            <v/>
          </cell>
          <cell r="P918" t="str">
            <v/>
          </cell>
          <cell r="Q918" t="str">
            <v/>
          </cell>
          <cell r="R918" t="str">
            <v/>
          </cell>
          <cell r="S918" t="str">
            <v/>
          </cell>
          <cell r="T918">
            <v>0</v>
          </cell>
          <cell r="U918" t="e">
            <v>#VALUE!</v>
          </cell>
          <cell r="V918" t="str">
            <v/>
          </cell>
          <cell r="W918">
            <v>0</v>
          </cell>
          <cell r="X918" t="e">
            <v>#VALUE!</v>
          </cell>
          <cell r="Y918" t="e">
            <v>#VALUE!</v>
          </cell>
          <cell r="Z918" t="e">
            <v>#VALUE!</v>
          </cell>
          <cell r="AF918">
            <v>0</v>
          </cell>
          <cell r="AG918">
            <v>0</v>
          </cell>
          <cell r="AH918">
            <v>0</v>
          </cell>
          <cell r="AI918">
            <v>0</v>
          </cell>
          <cell r="AJ918" t="e">
            <v>#VALUE!</v>
          </cell>
          <cell r="AK918" t="e">
            <v>#VALUE!</v>
          </cell>
          <cell r="AO918" t="str">
            <v/>
          </cell>
          <cell r="AP918" t="str">
            <v/>
          </cell>
          <cell r="AQ918" t="e">
            <v>#VALUE!</v>
          </cell>
          <cell r="AR918" t="e">
            <v>#VALUE!</v>
          </cell>
          <cell r="AS918" t="e">
            <v>#VALUE!</v>
          </cell>
          <cell r="AT918" t="e">
            <v>#VALUE!</v>
          </cell>
          <cell r="AU918" t="e">
            <v>#VALUE!</v>
          </cell>
          <cell r="AV918" t="e">
            <v>#VALUE!</v>
          </cell>
          <cell r="AW918" t="e">
            <v>#VALUE!</v>
          </cell>
          <cell r="AX918" t="e">
            <v>#VALUE!</v>
          </cell>
          <cell r="AY918" t="e">
            <v>#VALUE!</v>
          </cell>
          <cell r="AZ918" t="e">
            <v>#VALUE!</v>
          </cell>
          <cell r="BA918" t="e">
            <v>#VALUE!</v>
          </cell>
          <cell r="BB918" t="e">
            <v>#VALUE!</v>
          </cell>
          <cell r="BD918" t="str">
            <v>--</v>
          </cell>
          <cell r="BE918" t="str">
            <v>--</v>
          </cell>
          <cell r="BF918" t="str">
            <v/>
          </cell>
          <cell r="BG918" t="str">
            <v>q</v>
          </cell>
          <cell r="BH918">
            <v>0</v>
          </cell>
          <cell r="BI918">
            <v>0</v>
          </cell>
          <cell r="BJ918">
            <v>0</v>
          </cell>
          <cell r="BK918">
            <v>0</v>
          </cell>
        </row>
        <row r="919">
          <cell r="C919" t="str">
            <v>IH11-0744</v>
          </cell>
          <cell r="D919" t="str">
            <v/>
          </cell>
          <cell r="E919" t="str">
            <v/>
          </cell>
          <cell r="F919" t="str">
            <v/>
          </cell>
          <cell r="G919" t="str">
            <v/>
          </cell>
          <cell r="H919" t="str">
            <v/>
          </cell>
          <cell r="I919" t="str">
            <v/>
          </cell>
          <cell r="J919" t="str">
            <v>-</v>
          </cell>
          <cell r="K919" t="str">
            <v/>
          </cell>
          <cell r="L919" t="str">
            <v/>
          </cell>
          <cell r="M919">
            <v>0</v>
          </cell>
          <cell r="N919" t="str">
            <v/>
          </cell>
          <cell r="O919" t="str">
            <v/>
          </cell>
          <cell r="P919" t="str">
            <v/>
          </cell>
          <cell r="Q919" t="str">
            <v/>
          </cell>
          <cell r="R919" t="str">
            <v/>
          </cell>
          <cell r="S919" t="str">
            <v/>
          </cell>
          <cell r="T919">
            <v>0</v>
          </cell>
          <cell r="U919" t="e">
            <v>#VALUE!</v>
          </cell>
          <cell r="V919" t="str">
            <v/>
          </cell>
          <cell r="W919">
            <v>0</v>
          </cell>
          <cell r="X919" t="e">
            <v>#VALUE!</v>
          </cell>
          <cell r="Y919" t="e">
            <v>#VALUE!</v>
          </cell>
          <cell r="Z919" t="e">
            <v>#VALUE!</v>
          </cell>
          <cell r="AF919">
            <v>0</v>
          </cell>
          <cell r="AG919">
            <v>0</v>
          </cell>
          <cell r="AH919">
            <v>0</v>
          </cell>
          <cell r="AI919">
            <v>0</v>
          </cell>
          <cell r="AJ919" t="e">
            <v>#VALUE!</v>
          </cell>
          <cell r="AK919" t="e">
            <v>#VALUE!</v>
          </cell>
          <cell r="AO919" t="str">
            <v/>
          </cell>
          <cell r="AP919" t="str">
            <v/>
          </cell>
          <cell r="AQ919" t="e">
            <v>#VALUE!</v>
          </cell>
          <cell r="AR919" t="e">
            <v>#VALUE!</v>
          </cell>
          <cell r="AS919" t="e">
            <v>#VALUE!</v>
          </cell>
          <cell r="AT919" t="e">
            <v>#VALUE!</v>
          </cell>
          <cell r="AU919" t="e">
            <v>#VALUE!</v>
          </cell>
          <cell r="AV919" t="e">
            <v>#VALUE!</v>
          </cell>
          <cell r="AW919" t="e">
            <v>#VALUE!</v>
          </cell>
          <cell r="AX919" t="e">
            <v>#VALUE!</v>
          </cell>
          <cell r="AY919" t="e">
            <v>#VALUE!</v>
          </cell>
          <cell r="AZ919" t="e">
            <v>#VALUE!</v>
          </cell>
          <cell r="BA919" t="e">
            <v>#VALUE!</v>
          </cell>
          <cell r="BB919" t="e">
            <v>#VALUE!</v>
          </cell>
          <cell r="BD919" t="str">
            <v>--</v>
          </cell>
          <cell r="BE919" t="str">
            <v>--</v>
          </cell>
          <cell r="BF919" t="str">
            <v/>
          </cell>
          <cell r="BG919" t="str">
            <v>q</v>
          </cell>
          <cell r="BH919">
            <v>0</v>
          </cell>
          <cell r="BI919">
            <v>0</v>
          </cell>
          <cell r="BJ919">
            <v>0</v>
          </cell>
          <cell r="BK919">
            <v>0</v>
          </cell>
        </row>
        <row r="920">
          <cell r="C920" t="str">
            <v>IH11-0745</v>
          </cell>
          <cell r="D920" t="str">
            <v/>
          </cell>
          <cell r="E920" t="str">
            <v/>
          </cell>
          <cell r="F920" t="str">
            <v/>
          </cell>
          <cell r="G920" t="str">
            <v/>
          </cell>
          <cell r="H920" t="str">
            <v/>
          </cell>
          <cell r="I920" t="str">
            <v/>
          </cell>
          <cell r="J920" t="str">
            <v>-</v>
          </cell>
          <cell r="K920" t="str">
            <v/>
          </cell>
          <cell r="L920" t="str">
            <v/>
          </cell>
          <cell r="M920">
            <v>0</v>
          </cell>
          <cell r="N920" t="str">
            <v/>
          </cell>
          <cell r="O920" t="str">
            <v/>
          </cell>
          <cell r="P920" t="str">
            <v/>
          </cell>
          <cell r="Q920" t="str">
            <v/>
          </cell>
          <cell r="R920" t="str">
            <v/>
          </cell>
          <cell r="S920" t="str">
            <v/>
          </cell>
          <cell r="T920">
            <v>0</v>
          </cell>
          <cell r="U920" t="e">
            <v>#VALUE!</v>
          </cell>
          <cell r="V920" t="str">
            <v/>
          </cell>
          <cell r="W920">
            <v>0</v>
          </cell>
          <cell r="X920" t="e">
            <v>#VALUE!</v>
          </cell>
          <cell r="Y920" t="e">
            <v>#VALUE!</v>
          </cell>
          <cell r="Z920" t="e">
            <v>#VALUE!</v>
          </cell>
          <cell r="AF920">
            <v>0</v>
          </cell>
          <cell r="AG920">
            <v>0</v>
          </cell>
          <cell r="AH920">
            <v>0</v>
          </cell>
          <cell r="AI920">
            <v>0</v>
          </cell>
          <cell r="AJ920" t="e">
            <v>#VALUE!</v>
          </cell>
          <cell r="AK920" t="e">
            <v>#VALUE!</v>
          </cell>
          <cell r="AO920" t="str">
            <v/>
          </cell>
          <cell r="AP920" t="str">
            <v/>
          </cell>
          <cell r="AQ920" t="e">
            <v>#VALUE!</v>
          </cell>
          <cell r="AR920" t="e">
            <v>#VALUE!</v>
          </cell>
          <cell r="AS920" t="e">
            <v>#VALUE!</v>
          </cell>
          <cell r="AT920" t="e">
            <v>#VALUE!</v>
          </cell>
          <cell r="AU920" t="e">
            <v>#VALUE!</v>
          </cell>
          <cell r="AV920" t="e">
            <v>#VALUE!</v>
          </cell>
          <cell r="AW920" t="e">
            <v>#VALUE!</v>
          </cell>
          <cell r="AX920" t="e">
            <v>#VALUE!</v>
          </cell>
          <cell r="AY920" t="e">
            <v>#VALUE!</v>
          </cell>
          <cell r="AZ920" t="e">
            <v>#VALUE!</v>
          </cell>
          <cell r="BA920" t="e">
            <v>#VALUE!</v>
          </cell>
          <cell r="BB920" t="e">
            <v>#VALUE!</v>
          </cell>
          <cell r="BD920" t="str">
            <v>--</v>
          </cell>
          <cell r="BE920" t="str">
            <v>--</v>
          </cell>
          <cell r="BF920" t="str">
            <v/>
          </cell>
          <cell r="BG920" t="str">
            <v>q</v>
          </cell>
          <cell r="BH920">
            <v>0</v>
          </cell>
          <cell r="BI920">
            <v>0</v>
          </cell>
          <cell r="BJ920">
            <v>0</v>
          </cell>
          <cell r="BK920">
            <v>0</v>
          </cell>
        </row>
        <row r="921">
          <cell r="C921" t="str">
            <v>IH11-0746</v>
          </cell>
          <cell r="D921" t="str">
            <v/>
          </cell>
          <cell r="E921" t="str">
            <v/>
          </cell>
          <cell r="F921" t="str">
            <v/>
          </cell>
          <cell r="G921" t="str">
            <v/>
          </cell>
          <cell r="H921" t="str">
            <v/>
          </cell>
          <cell r="I921" t="str">
            <v/>
          </cell>
          <cell r="J921" t="str">
            <v>-</v>
          </cell>
          <cell r="K921" t="str">
            <v/>
          </cell>
          <cell r="L921" t="str">
            <v/>
          </cell>
          <cell r="M921">
            <v>0</v>
          </cell>
          <cell r="N921" t="str">
            <v/>
          </cell>
          <cell r="O921" t="str">
            <v/>
          </cell>
          <cell r="P921" t="str">
            <v/>
          </cell>
          <cell r="Q921" t="str">
            <v/>
          </cell>
          <cell r="R921" t="str">
            <v/>
          </cell>
          <cell r="S921" t="str">
            <v/>
          </cell>
          <cell r="T921">
            <v>0</v>
          </cell>
          <cell r="U921" t="e">
            <v>#VALUE!</v>
          </cell>
          <cell r="V921" t="str">
            <v/>
          </cell>
          <cell r="W921">
            <v>0</v>
          </cell>
          <cell r="X921" t="e">
            <v>#VALUE!</v>
          </cell>
          <cell r="Y921" t="e">
            <v>#VALUE!</v>
          </cell>
          <cell r="Z921" t="e">
            <v>#VALUE!</v>
          </cell>
          <cell r="AF921">
            <v>0</v>
          </cell>
          <cell r="AG921">
            <v>0</v>
          </cell>
          <cell r="AH921">
            <v>0</v>
          </cell>
          <cell r="AI921">
            <v>0</v>
          </cell>
          <cell r="AJ921" t="e">
            <v>#VALUE!</v>
          </cell>
          <cell r="AK921" t="e">
            <v>#VALUE!</v>
          </cell>
          <cell r="AO921" t="str">
            <v/>
          </cell>
          <cell r="AP921" t="str">
            <v/>
          </cell>
          <cell r="AQ921" t="e">
            <v>#VALUE!</v>
          </cell>
          <cell r="AR921" t="e">
            <v>#VALUE!</v>
          </cell>
          <cell r="AS921" t="e">
            <v>#VALUE!</v>
          </cell>
          <cell r="AT921" t="e">
            <v>#VALUE!</v>
          </cell>
          <cell r="AU921" t="e">
            <v>#VALUE!</v>
          </cell>
          <cell r="AV921" t="e">
            <v>#VALUE!</v>
          </cell>
          <cell r="AW921" t="e">
            <v>#VALUE!</v>
          </cell>
          <cell r="AX921" t="e">
            <v>#VALUE!</v>
          </cell>
          <cell r="AY921" t="e">
            <v>#VALUE!</v>
          </cell>
          <cell r="AZ921" t="e">
            <v>#VALUE!</v>
          </cell>
          <cell r="BA921" t="e">
            <v>#VALUE!</v>
          </cell>
          <cell r="BB921" t="e">
            <v>#VALUE!</v>
          </cell>
          <cell r="BD921" t="str">
            <v>--</v>
          </cell>
          <cell r="BE921" t="str">
            <v>--</v>
          </cell>
          <cell r="BF921" t="str">
            <v/>
          </cell>
          <cell r="BG921" t="str">
            <v>q</v>
          </cell>
          <cell r="BH921">
            <v>0</v>
          </cell>
          <cell r="BI921">
            <v>0</v>
          </cell>
          <cell r="BJ921">
            <v>0</v>
          </cell>
          <cell r="BK921">
            <v>0</v>
          </cell>
        </row>
        <row r="922">
          <cell r="C922" t="str">
            <v>IH11-0747</v>
          </cell>
          <cell r="D922" t="str">
            <v/>
          </cell>
          <cell r="E922" t="str">
            <v/>
          </cell>
          <cell r="F922" t="str">
            <v/>
          </cell>
          <cell r="G922" t="str">
            <v/>
          </cell>
          <cell r="H922" t="str">
            <v/>
          </cell>
          <cell r="I922" t="str">
            <v/>
          </cell>
          <cell r="J922" t="str">
            <v>-</v>
          </cell>
          <cell r="K922" t="str">
            <v/>
          </cell>
          <cell r="L922" t="str">
            <v/>
          </cell>
          <cell r="M922">
            <v>0</v>
          </cell>
          <cell r="N922" t="str">
            <v/>
          </cell>
          <cell r="O922" t="str">
            <v/>
          </cell>
          <cell r="P922" t="str">
            <v/>
          </cell>
          <cell r="Q922" t="str">
            <v/>
          </cell>
          <cell r="R922" t="str">
            <v/>
          </cell>
          <cell r="S922" t="str">
            <v/>
          </cell>
          <cell r="T922">
            <v>0</v>
          </cell>
          <cell r="U922" t="e">
            <v>#VALUE!</v>
          </cell>
          <cell r="V922" t="str">
            <v/>
          </cell>
          <cell r="W922">
            <v>0</v>
          </cell>
          <cell r="X922" t="e">
            <v>#VALUE!</v>
          </cell>
          <cell r="Y922" t="e">
            <v>#VALUE!</v>
          </cell>
          <cell r="Z922" t="e">
            <v>#VALUE!</v>
          </cell>
          <cell r="AF922">
            <v>0</v>
          </cell>
          <cell r="AG922">
            <v>0</v>
          </cell>
          <cell r="AH922">
            <v>0</v>
          </cell>
          <cell r="AI922">
            <v>0</v>
          </cell>
          <cell r="AJ922" t="e">
            <v>#VALUE!</v>
          </cell>
          <cell r="AK922" t="e">
            <v>#VALUE!</v>
          </cell>
          <cell r="AO922" t="str">
            <v/>
          </cell>
          <cell r="AP922" t="str">
            <v/>
          </cell>
          <cell r="AQ922" t="e">
            <v>#VALUE!</v>
          </cell>
          <cell r="AR922" t="e">
            <v>#VALUE!</v>
          </cell>
          <cell r="AS922" t="e">
            <v>#VALUE!</v>
          </cell>
          <cell r="AT922" t="e">
            <v>#VALUE!</v>
          </cell>
          <cell r="AU922" t="e">
            <v>#VALUE!</v>
          </cell>
          <cell r="AV922" t="e">
            <v>#VALUE!</v>
          </cell>
          <cell r="AW922" t="e">
            <v>#VALUE!</v>
          </cell>
          <cell r="AX922" t="e">
            <v>#VALUE!</v>
          </cell>
          <cell r="AY922" t="e">
            <v>#VALUE!</v>
          </cell>
          <cell r="AZ922" t="e">
            <v>#VALUE!</v>
          </cell>
          <cell r="BA922" t="e">
            <v>#VALUE!</v>
          </cell>
          <cell r="BB922" t="e">
            <v>#VALUE!</v>
          </cell>
          <cell r="BD922" t="str">
            <v>--</v>
          </cell>
          <cell r="BE922" t="str">
            <v>--</v>
          </cell>
          <cell r="BF922" t="str">
            <v/>
          </cell>
          <cell r="BG922" t="str">
            <v>q</v>
          </cell>
          <cell r="BH922">
            <v>0</v>
          </cell>
          <cell r="BI922">
            <v>0</v>
          </cell>
          <cell r="BJ922">
            <v>0</v>
          </cell>
          <cell r="BK922">
            <v>0</v>
          </cell>
        </row>
        <row r="923">
          <cell r="C923" t="str">
            <v>IH11-0748</v>
          </cell>
          <cell r="D923" t="str">
            <v/>
          </cell>
          <cell r="E923" t="str">
            <v/>
          </cell>
          <cell r="F923" t="str">
            <v/>
          </cell>
          <cell r="G923" t="str">
            <v/>
          </cell>
          <cell r="H923" t="str">
            <v/>
          </cell>
          <cell r="I923" t="str">
            <v/>
          </cell>
          <cell r="J923" t="str">
            <v>-</v>
          </cell>
          <cell r="K923" t="str">
            <v/>
          </cell>
          <cell r="L923" t="str">
            <v/>
          </cell>
          <cell r="M923">
            <v>0</v>
          </cell>
          <cell r="N923" t="str">
            <v/>
          </cell>
          <cell r="O923" t="str">
            <v/>
          </cell>
          <cell r="P923" t="str">
            <v/>
          </cell>
          <cell r="Q923" t="str">
            <v/>
          </cell>
          <cell r="R923" t="str">
            <v/>
          </cell>
          <cell r="S923" t="str">
            <v/>
          </cell>
          <cell r="T923">
            <v>0</v>
          </cell>
          <cell r="U923" t="e">
            <v>#VALUE!</v>
          </cell>
          <cell r="V923" t="str">
            <v/>
          </cell>
          <cell r="W923">
            <v>0</v>
          </cell>
          <cell r="X923" t="e">
            <v>#VALUE!</v>
          </cell>
          <cell r="Y923" t="e">
            <v>#VALUE!</v>
          </cell>
          <cell r="Z923" t="e">
            <v>#VALUE!</v>
          </cell>
          <cell r="AF923">
            <v>0</v>
          </cell>
          <cell r="AG923">
            <v>0</v>
          </cell>
          <cell r="AH923">
            <v>0</v>
          </cell>
          <cell r="AI923">
            <v>0</v>
          </cell>
          <cell r="AJ923" t="e">
            <v>#VALUE!</v>
          </cell>
          <cell r="AK923" t="e">
            <v>#VALUE!</v>
          </cell>
          <cell r="AO923" t="str">
            <v/>
          </cell>
          <cell r="AP923" t="str">
            <v/>
          </cell>
          <cell r="AQ923" t="e">
            <v>#VALUE!</v>
          </cell>
          <cell r="AR923" t="e">
            <v>#VALUE!</v>
          </cell>
          <cell r="AS923" t="e">
            <v>#VALUE!</v>
          </cell>
          <cell r="AT923" t="e">
            <v>#VALUE!</v>
          </cell>
          <cell r="AU923" t="e">
            <v>#VALUE!</v>
          </cell>
          <cell r="AV923" t="e">
            <v>#VALUE!</v>
          </cell>
          <cell r="AW923" t="e">
            <v>#VALUE!</v>
          </cell>
          <cell r="AX923" t="e">
            <v>#VALUE!</v>
          </cell>
          <cell r="AY923" t="e">
            <v>#VALUE!</v>
          </cell>
          <cell r="AZ923" t="e">
            <v>#VALUE!</v>
          </cell>
          <cell r="BA923" t="e">
            <v>#VALUE!</v>
          </cell>
          <cell r="BB923" t="e">
            <v>#VALUE!</v>
          </cell>
          <cell r="BD923" t="str">
            <v>--</v>
          </cell>
          <cell r="BE923" t="str">
            <v>--</v>
          </cell>
          <cell r="BF923" t="str">
            <v/>
          </cell>
          <cell r="BG923" t="str">
            <v>q</v>
          </cell>
          <cell r="BH923">
            <v>0</v>
          </cell>
          <cell r="BI923">
            <v>0</v>
          </cell>
          <cell r="BJ923">
            <v>0</v>
          </cell>
          <cell r="BK923">
            <v>0</v>
          </cell>
        </row>
        <row r="924">
          <cell r="C924" t="str">
            <v>IH11-0749</v>
          </cell>
          <cell r="D924" t="str">
            <v/>
          </cell>
          <cell r="E924" t="str">
            <v/>
          </cell>
          <cell r="F924" t="str">
            <v/>
          </cell>
          <cell r="G924" t="str">
            <v/>
          </cell>
          <cell r="H924" t="str">
            <v/>
          </cell>
          <cell r="I924" t="str">
            <v/>
          </cell>
          <cell r="J924" t="str">
            <v>-</v>
          </cell>
          <cell r="K924" t="str">
            <v/>
          </cell>
          <cell r="L924" t="str">
            <v/>
          </cell>
          <cell r="M924">
            <v>0</v>
          </cell>
          <cell r="N924" t="str">
            <v/>
          </cell>
          <cell r="O924" t="str">
            <v/>
          </cell>
          <cell r="P924" t="str">
            <v/>
          </cell>
          <cell r="Q924" t="str">
            <v/>
          </cell>
          <cell r="R924" t="str">
            <v/>
          </cell>
          <cell r="S924" t="str">
            <v/>
          </cell>
          <cell r="T924">
            <v>0</v>
          </cell>
          <cell r="U924" t="e">
            <v>#VALUE!</v>
          </cell>
          <cell r="V924" t="str">
            <v/>
          </cell>
          <cell r="W924">
            <v>0</v>
          </cell>
          <cell r="X924" t="e">
            <v>#VALUE!</v>
          </cell>
          <cell r="Y924" t="e">
            <v>#VALUE!</v>
          </cell>
          <cell r="Z924" t="e">
            <v>#VALUE!</v>
          </cell>
          <cell r="AF924">
            <v>0</v>
          </cell>
          <cell r="AG924">
            <v>0</v>
          </cell>
          <cell r="AH924">
            <v>0</v>
          </cell>
          <cell r="AI924">
            <v>0</v>
          </cell>
          <cell r="AJ924" t="e">
            <v>#VALUE!</v>
          </cell>
          <cell r="AK924" t="e">
            <v>#VALUE!</v>
          </cell>
          <cell r="AO924" t="str">
            <v/>
          </cell>
          <cell r="AP924" t="str">
            <v/>
          </cell>
          <cell r="AQ924" t="e">
            <v>#VALUE!</v>
          </cell>
          <cell r="AR924" t="e">
            <v>#VALUE!</v>
          </cell>
          <cell r="AS924" t="e">
            <v>#VALUE!</v>
          </cell>
          <cell r="AT924" t="e">
            <v>#VALUE!</v>
          </cell>
          <cell r="AU924" t="e">
            <v>#VALUE!</v>
          </cell>
          <cell r="AV924" t="e">
            <v>#VALUE!</v>
          </cell>
          <cell r="AW924" t="e">
            <v>#VALUE!</v>
          </cell>
          <cell r="AX924" t="e">
            <v>#VALUE!</v>
          </cell>
          <cell r="AY924" t="e">
            <v>#VALUE!</v>
          </cell>
          <cell r="AZ924" t="e">
            <v>#VALUE!</v>
          </cell>
          <cell r="BA924" t="e">
            <v>#VALUE!</v>
          </cell>
          <cell r="BB924" t="e">
            <v>#VALUE!</v>
          </cell>
          <cell r="BD924" t="str">
            <v>--</v>
          </cell>
          <cell r="BE924" t="str">
            <v>--</v>
          </cell>
          <cell r="BF924" t="str">
            <v/>
          </cell>
          <cell r="BG924" t="str">
            <v>q</v>
          </cell>
          <cell r="BH924">
            <v>0</v>
          </cell>
          <cell r="BI924">
            <v>0</v>
          </cell>
          <cell r="BJ924">
            <v>0</v>
          </cell>
          <cell r="BK924">
            <v>0</v>
          </cell>
        </row>
        <row r="925">
          <cell r="C925" t="str">
            <v>IH11-0750</v>
          </cell>
          <cell r="D925" t="str">
            <v/>
          </cell>
          <cell r="E925" t="str">
            <v/>
          </cell>
          <cell r="F925" t="str">
            <v/>
          </cell>
          <cell r="G925" t="str">
            <v/>
          </cell>
          <cell r="H925" t="str">
            <v/>
          </cell>
          <cell r="I925" t="str">
            <v/>
          </cell>
          <cell r="J925" t="str">
            <v>-</v>
          </cell>
          <cell r="K925" t="str">
            <v/>
          </cell>
          <cell r="L925" t="str">
            <v/>
          </cell>
          <cell r="M925">
            <v>0</v>
          </cell>
          <cell r="N925" t="str">
            <v/>
          </cell>
          <cell r="O925" t="str">
            <v/>
          </cell>
          <cell r="P925" t="str">
            <v/>
          </cell>
          <cell r="Q925" t="str">
            <v/>
          </cell>
          <cell r="R925" t="str">
            <v/>
          </cell>
          <cell r="S925" t="str">
            <v/>
          </cell>
          <cell r="T925">
            <v>0</v>
          </cell>
          <cell r="U925" t="e">
            <v>#VALUE!</v>
          </cell>
          <cell r="V925" t="str">
            <v/>
          </cell>
          <cell r="W925">
            <v>0</v>
          </cell>
          <cell r="X925" t="e">
            <v>#VALUE!</v>
          </cell>
          <cell r="Y925" t="e">
            <v>#VALUE!</v>
          </cell>
          <cell r="Z925" t="e">
            <v>#VALUE!</v>
          </cell>
          <cell r="AF925">
            <v>0</v>
          </cell>
          <cell r="AG925">
            <v>0</v>
          </cell>
          <cell r="AH925">
            <v>0</v>
          </cell>
          <cell r="AI925">
            <v>0</v>
          </cell>
          <cell r="AJ925" t="e">
            <v>#VALUE!</v>
          </cell>
          <cell r="AK925" t="e">
            <v>#VALUE!</v>
          </cell>
          <cell r="AO925" t="str">
            <v/>
          </cell>
          <cell r="AP925" t="str">
            <v/>
          </cell>
          <cell r="AQ925" t="e">
            <v>#VALUE!</v>
          </cell>
          <cell r="AR925" t="e">
            <v>#VALUE!</v>
          </cell>
          <cell r="AS925" t="e">
            <v>#VALUE!</v>
          </cell>
          <cell r="AT925" t="e">
            <v>#VALUE!</v>
          </cell>
          <cell r="AU925" t="e">
            <v>#VALUE!</v>
          </cell>
          <cell r="AV925" t="e">
            <v>#VALUE!</v>
          </cell>
          <cell r="AW925" t="e">
            <v>#VALUE!</v>
          </cell>
          <cell r="AX925" t="e">
            <v>#VALUE!</v>
          </cell>
          <cell r="AY925" t="e">
            <v>#VALUE!</v>
          </cell>
          <cell r="AZ925" t="e">
            <v>#VALUE!</v>
          </cell>
          <cell r="BA925" t="e">
            <v>#VALUE!</v>
          </cell>
          <cell r="BB925" t="e">
            <v>#VALUE!</v>
          </cell>
          <cell r="BD925" t="str">
            <v>--</v>
          </cell>
          <cell r="BE925" t="str">
            <v>--</v>
          </cell>
          <cell r="BF925" t="str">
            <v/>
          </cell>
          <cell r="BG925" t="str">
            <v>q</v>
          </cell>
          <cell r="BH925">
            <v>0</v>
          </cell>
          <cell r="BI925">
            <v>0</v>
          </cell>
          <cell r="BJ925">
            <v>0</v>
          </cell>
          <cell r="BK925">
            <v>0</v>
          </cell>
        </row>
        <row r="926">
          <cell r="C926" t="str">
            <v>IH11-0751</v>
          </cell>
          <cell r="D926" t="str">
            <v/>
          </cell>
          <cell r="E926" t="str">
            <v/>
          </cell>
          <cell r="F926" t="str">
            <v/>
          </cell>
          <cell r="G926" t="str">
            <v/>
          </cell>
          <cell r="H926" t="str">
            <v/>
          </cell>
          <cell r="I926" t="str">
            <v/>
          </cell>
          <cell r="J926" t="str">
            <v>-</v>
          </cell>
          <cell r="K926" t="str">
            <v/>
          </cell>
          <cell r="L926" t="str">
            <v/>
          </cell>
          <cell r="M926">
            <v>0</v>
          </cell>
          <cell r="N926" t="str">
            <v/>
          </cell>
          <cell r="O926" t="str">
            <v/>
          </cell>
          <cell r="P926" t="str">
            <v/>
          </cell>
          <cell r="Q926" t="str">
            <v/>
          </cell>
          <cell r="R926" t="str">
            <v/>
          </cell>
          <cell r="S926" t="str">
            <v/>
          </cell>
          <cell r="T926">
            <v>0</v>
          </cell>
          <cell r="U926" t="e">
            <v>#VALUE!</v>
          </cell>
          <cell r="V926" t="str">
            <v/>
          </cell>
          <cell r="W926">
            <v>0</v>
          </cell>
          <cell r="X926" t="e">
            <v>#VALUE!</v>
          </cell>
          <cell r="Y926" t="e">
            <v>#VALUE!</v>
          </cell>
          <cell r="Z926" t="e">
            <v>#VALUE!</v>
          </cell>
          <cell r="AF926">
            <v>0</v>
          </cell>
          <cell r="AG926">
            <v>0</v>
          </cell>
          <cell r="AH926">
            <v>0</v>
          </cell>
          <cell r="AI926">
            <v>0</v>
          </cell>
          <cell r="AJ926" t="e">
            <v>#VALUE!</v>
          </cell>
          <cell r="AK926" t="e">
            <v>#VALUE!</v>
          </cell>
          <cell r="AO926" t="str">
            <v/>
          </cell>
          <cell r="AP926" t="str">
            <v/>
          </cell>
          <cell r="AQ926" t="e">
            <v>#VALUE!</v>
          </cell>
          <cell r="AR926" t="e">
            <v>#VALUE!</v>
          </cell>
          <cell r="AS926" t="e">
            <v>#VALUE!</v>
          </cell>
          <cell r="AT926" t="e">
            <v>#VALUE!</v>
          </cell>
          <cell r="AU926" t="e">
            <v>#VALUE!</v>
          </cell>
          <cell r="AV926" t="e">
            <v>#VALUE!</v>
          </cell>
          <cell r="AW926" t="e">
            <v>#VALUE!</v>
          </cell>
          <cell r="AX926" t="e">
            <v>#VALUE!</v>
          </cell>
          <cell r="AY926" t="e">
            <v>#VALUE!</v>
          </cell>
          <cell r="AZ926" t="e">
            <v>#VALUE!</v>
          </cell>
          <cell r="BA926" t="e">
            <v>#VALUE!</v>
          </cell>
          <cell r="BB926" t="e">
            <v>#VALUE!</v>
          </cell>
          <cell r="BD926" t="str">
            <v>--</v>
          </cell>
          <cell r="BE926" t="str">
            <v>--</v>
          </cell>
          <cell r="BF926" t="str">
            <v/>
          </cell>
          <cell r="BG926" t="str">
            <v>q</v>
          </cell>
          <cell r="BH926">
            <v>0</v>
          </cell>
          <cell r="BI926">
            <v>0</v>
          </cell>
          <cell r="BJ926">
            <v>0</v>
          </cell>
          <cell r="BK926">
            <v>0</v>
          </cell>
        </row>
        <row r="927">
          <cell r="C927" t="str">
            <v>IH11-0752</v>
          </cell>
          <cell r="D927" t="str">
            <v/>
          </cell>
          <cell r="E927" t="str">
            <v/>
          </cell>
          <cell r="F927" t="str">
            <v/>
          </cell>
          <cell r="G927" t="str">
            <v/>
          </cell>
          <cell r="H927" t="str">
            <v/>
          </cell>
          <cell r="I927" t="str">
            <v/>
          </cell>
          <cell r="J927" t="str">
            <v>-</v>
          </cell>
          <cell r="K927" t="str">
            <v/>
          </cell>
          <cell r="L927" t="str">
            <v/>
          </cell>
          <cell r="M927">
            <v>0</v>
          </cell>
          <cell r="N927" t="str">
            <v/>
          </cell>
          <cell r="O927" t="str">
            <v/>
          </cell>
          <cell r="P927" t="str">
            <v/>
          </cell>
          <cell r="Q927" t="str">
            <v/>
          </cell>
          <cell r="R927" t="str">
            <v/>
          </cell>
          <cell r="S927" t="str">
            <v/>
          </cell>
          <cell r="T927">
            <v>0</v>
          </cell>
          <cell r="U927" t="e">
            <v>#VALUE!</v>
          </cell>
          <cell r="V927" t="str">
            <v/>
          </cell>
          <cell r="W927">
            <v>0</v>
          </cell>
          <cell r="X927" t="e">
            <v>#VALUE!</v>
          </cell>
          <cell r="Y927" t="e">
            <v>#VALUE!</v>
          </cell>
          <cell r="Z927" t="e">
            <v>#VALUE!</v>
          </cell>
          <cell r="AF927">
            <v>0</v>
          </cell>
          <cell r="AG927">
            <v>0</v>
          </cell>
          <cell r="AH927">
            <v>0</v>
          </cell>
          <cell r="AI927">
            <v>0</v>
          </cell>
          <cell r="AJ927" t="e">
            <v>#VALUE!</v>
          </cell>
          <cell r="AK927" t="e">
            <v>#VALUE!</v>
          </cell>
          <cell r="AO927" t="str">
            <v/>
          </cell>
          <cell r="AP927" t="str">
            <v/>
          </cell>
          <cell r="AQ927" t="e">
            <v>#VALUE!</v>
          </cell>
          <cell r="AR927" t="e">
            <v>#VALUE!</v>
          </cell>
          <cell r="AS927" t="e">
            <v>#VALUE!</v>
          </cell>
          <cell r="AT927" t="e">
            <v>#VALUE!</v>
          </cell>
          <cell r="AU927" t="e">
            <v>#VALUE!</v>
          </cell>
          <cell r="AV927" t="e">
            <v>#VALUE!</v>
          </cell>
          <cell r="AW927" t="e">
            <v>#VALUE!</v>
          </cell>
          <cell r="AX927" t="e">
            <v>#VALUE!</v>
          </cell>
          <cell r="AY927" t="e">
            <v>#VALUE!</v>
          </cell>
          <cell r="AZ927" t="e">
            <v>#VALUE!</v>
          </cell>
          <cell r="BA927" t="e">
            <v>#VALUE!</v>
          </cell>
          <cell r="BB927" t="e">
            <v>#VALUE!</v>
          </cell>
          <cell r="BD927" t="str">
            <v>--</v>
          </cell>
          <cell r="BE927" t="str">
            <v>--</v>
          </cell>
          <cell r="BF927" t="str">
            <v/>
          </cell>
          <cell r="BG927" t="str">
            <v>q</v>
          </cell>
          <cell r="BH927">
            <v>0</v>
          </cell>
          <cell r="BI927">
            <v>0</v>
          </cell>
          <cell r="BJ927">
            <v>0</v>
          </cell>
          <cell r="BK927">
            <v>0</v>
          </cell>
        </row>
        <row r="928">
          <cell r="C928" t="str">
            <v>IH11-0753</v>
          </cell>
          <cell r="D928" t="str">
            <v/>
          </cell>
          <cell r="E928" t="str">
            <v/>
          </cell>
          <cell r="F928" t="str">
            <v/>
          </cell>
          <cell r="G928" t="str">
            <v/>
          </cell>
          <cell r="H928" t="str">
            <v/>
          </cell>
          <cell r="I928" t="str">
            <v/>
          </cell>
          <cell r="J928" t="str">
            <v>-</v>
          </cell>
          <cell r="K928" t="str">
            <v/>
          </cell>
          <cell r="L928" t="str">
            <v/>
          </cell>
          <cell r="M928">
            <v>0</v>
          </cell>
          <cell r="N928" t="str">
            <v/>
          </cell>
          <cell r="O928" t="str">
            <v/>
          </cell>
          <cell r="P928" t="str">
            <v/>
          </cell>
          <cell r="Q928" t="str">
            <v/>
          </cell>
          <cell r="R928" t="str">
            <v/>
          </cell>
          <cell r="S928" t="str">
            <v/>
          </cell>
          <cell r="T928">
            <v>0</v>
          </cell>
          <cell r="U928" t="e">
            <v>#VALUE!</v>
          </cell>
          <cell r="V928" t="str">
            <v/>
          </cell>
          <cell r="W928">
            <v>0</v>
          </cell>
          <cell r="X928" t="e">
            <v>#VALUE!</v>
          </cell>
          <cell r="Y928" t="e">
            <v>#VALUE!</v>
          </cell>
          <cell r="Z928" t="e">
            <v>#VALUE!</v>
          </cell>
          <cell r="AF928">
            <v>0</v>
          </cell>
          <cell r="AG928">
            <v>0</v>
          </cell>
          <cell r="AH928">
            <v>0</v>
          </cell>
          <cell r="AI928">
            <v>0</v>
          </cell>
          <cell r="AJ928" t="e">
            <v>#VALUE!</v>
          </cell>
          <cell r="AK928" t="e">
            <v>#VALUE!</v>
          </cell>
          <cell r="AO928" t="str">
            <v/>
          </cell>
          <cell r="AP928" t="str">
            <v/>
          </cell>
          <cell r="AQ928" t="e">
            <v>#VALUE!</v>
          </cell>
          <cell r="AR928" t="e">
            <v>#VALUE!</v>
          </cell>
          <cell r="AS928" t="e">
            <v>#VALUE!</v>
          </cell>
          <cell r="AT928" t="e">
            <v>#VALUE!</v>
          </cell>
          <cell r="AU928" t="e">
            <v>#VALUE!</v>
          </cell>
          <cell r="AV928" t="e">
            <v>#VALUE!</v>
          </cell>
          <cell r="AW928" t="e">
            <v>#VALUE!</v>
          </cell>
          <cell r="AX928" t="e">
            <v>#VALUE!</v>
          </cell>
          <cell r="AY928" t="e">
            <v>#VALUE!</v>
          </cell>
          <cell r="AZ928" t="e">
            <v>#VALUE!</v>
          </cell>
          <cell r="BA928" t="e">
            <v>#VALUE!</v>
          </cell>
          <cell r="BB928" t="e">
            <v>#VALUE!</v>
          </cell>
          <cell r="BD928" t="str">
            <v>--</v>
          </cell>
          <cell r="BE928" t="str">
            <v>--</v>
          </cell>
          <cell r="BF928" t="str">
            <v/>
          </cell>
          <cell r="BG928" t="str">
            <v>q</v>
          </cell>
          <cell r="BH928">
            <v>0</v>
          </cell>
          <cell r="BI928">
            <v>0</v>
          </cell>
          <cell r="BJ928">
            <v>0</v>
          </cell>
          <cell r="BK928">
            <v>0</v>
          </cell>
        </row>
        <row r="929">
          <cell r="C929" t="str">
            <v>IH11-0754</v>
          </cell>
          <cell r="D929" t="str">
            <v/>
          </cell>
          <cell r="E929" t="str">
            <v/>
          </cell>
          <cell r="F929" t="str">
            <v/>
          </cell>
          <cell r="G929" t="str">
            <v/>
          </cell>
          <cell r="H929" t="str">
            <v/>
          </cell>
          <cell r="I929" t="str">
            <v/>
          </cell>
          <cell r="J929" t="str">
            <v>-</v>
          </cell>
          <cell r="K929" t="str">
            <v/>
          </cell>
          <cell r="L929" t="str">
            <v/>
          </cell>
          <cell r="M929">
            <v>0</v>
          </cell>
          <cell r="N929" t="str">
            <v/>
          </cell>
          <cell r="O929" t="str">
            <v/>
          </cell>
          <cell r="P929" t="str">
            <v/>
          </cell>
          <cell r="Q929" t="str">
            <v/>
          </cell>
          <cell r="R929" t="str">
            <v/>
          </cell>
          <cell r="S929" t="str">
            <v/>
          </cell>
          <cell r="T929">
            <v>0</v>
          </cell>
          <cell r="U929" t="e">
            <v>#VALUE!</v>
          </cell>
          <cell r="V929" t="str">
            <v/>
          </cell>
          <cell r="W929">
            <v>0</v>
          </cell>
          <cell r="X929" t="e">
            <v>#VALUE!</v>
          </cell>
          <cell r="Y929" t="e">
            <v>#VALUE!</v>
          </cell>
          <cell r="Z929" t="e">
            <v>#VALUE!</v>
          </cell>
          <cell r="AF929">
            <v>0</v>
          </cell>
          <cell r="AG929">
            <v>0</v>
          </cell>
          <cell r="AH929">
            <v>0</v>
          </cell>
          <cell r="AI929">
            <v>0</v>
          </cell>
          <cell r="AJ929" t="e">
            <v>#VALUE!</v>
          </cell>
          <cell r="AK929" t="e">
            <v>#VALUE!</v>
          </cell>
          <cell r="AO929" t="str">
            <v/>
          </cell>
          <cell r="AP929" t="str">
            <v/>
          </cell>
          <cell r="AQ929" t="e">
            <v>#VALUE!</v>
          </cell>
          <cell r="AR929" t="e">
            <v>#VALUE!</v>
          </cell>
          <cell r="AS929" t="e">
            <v>#VALUE!</v>
          </cell>
          <cell r="AT929" t="e">
            <v>#VALUE!</v>
          </cell>
          <cell r="AU929" t="e">
            <v>#VALUE!</v>
          </cell>
          <cell r="AV929" t="e">
            <v>#VALUE!</v>
          </cell>
          <cell r="AW929" t="e">
            <v>#VALUE!</v>
          </cell>
          <cell r="AX929" t="e">
            <v>#VALUE!</v>
          </cell>
          <cell r="AY929" t="e">
            <v>#VALUE!</v>
          </cell>
          <cell r="AZ929" t="e">
            <v>#VALUE!</v>
          </cell>
          <cell r="BA929" t="e">
            <v>#VALUE!</v>
          </cell>
          <cell r="BB929" t="e">
            <v>#VALUE!</v>
          </cell>
          <cell r="BD929" t="str">
            <v>--</v>
          </cell>
          <cell r="BE929" t="str">
            <v>--</v>
          </cell>
          <cell r="BF929" t="str">
            <v/>
          </cell>
          <cell r="BG929" t="str">
            <v>q</v>
          </cell>
          <cell r="BH929">
            <v>0</v>
          </cell>
          <cell r="BI929">
            <v>0</v>
          </cell>
          <cell r="BJ929">
            <v>0</v>
          </cell>
          <cell r="BK929">
            <v>0</v>
          </cell>
        </row>
        <row r="930">
          <cell r="C930" t="str">
            <v>IH11-0755</v>
          </cell>
          <cell r="D930" t="str">
            <v/>
          </cell>
          <cell r="E930" t="str">
            <v/>
          </cell>
          <cell r="F930" t="str">
            <v/>
          </cell>
          <cell r="G930" t="str">
            <v/>
          </cell>
          <cell r="H930" t="str">
            <v/>
          </cell>
          <cell r="I930" t="str">
            <v/>
          </cell>
          <cell r="J930" t="str">
            <v>-</v>
          </cell>
          <cell r="K930" t="str">
            <v/>
          </cell>
          <cell r="L930" t="str">
            <v/>
          </cell>
          <cell r="M930">
            <v>0</v>
          </cell>
          <cell r="N930" t="str">
            <v/>
          </cell>
          <cell r="O930" t="str">
            <v/>
          </cell>
          <cell r="P930" t="str">
            <v/>
          </cell>
          <cell r="Q930" t="str">
            <v/>
          </cell>
          <cell r="R930" t="str">
            <v/>
          </cell>
          <cell r="S930" t="str">
            <v/>
          </cell>
          <cell r="T930">
            <v>0</v>
          </cell>
          <cell r="U930" t="e">
            <v>#VALUE!</v>
          </cell>
          <cell r="V930" t="str">
            <v/>
          </cell>
          <cell r="W930">
            <v>0</v>
          </cell>
          <cell r="X930" t="e">
            <v>#VALUE!</v>
          </cell>
          <cell r="Y930" t="e">
            <v>#VALUE!</v>
          </cell>
          <cell r="Z930" t="e">
            <v>#VALUE!</v>
          </cell>
          <cell r="AF930">
            <v>0</v>
          </cell>
          <cell r="AG930">
            <v>0</v>
          </cell>
          <cell r="AH930">
            <v>0</v>
          </cell>
          <cell r="AI930">
            <v>0</v>
          </cell>
          <cell r="AJ930" t="e">
            <v>#VALUE!</v>
          </cell>
          <cell r="AK930" t="e">
            <v>#VALUE!</v>
          </cell>
          <cell r="AO930" t="str">
            <v/>
          </cell>
          <cell r="AP930" t="str">
            <v/>
          </cell>
          <cell r="AQ930" t="e">
            <v>#VALUE!</v>
          </cell>
          <cell r="AR930" t="e">
            <v>#VALUE!</v>
          </cell>
          <cell r="AS930" t="e">
            <v>#VALUE!</v>
          </cell>
          <cell r="AT930" t="e">
            <v>#VALUE!</v>
          </cell>
          <cell r="AU930" t="e">
            <v>#VALUE!</v>
          </cell>
          <cell r="AV930" t="e">
            <v>#VALUE!</v>
          </cell>
          <cell r="AW930" t="e">
            <v>#VALUE!</v>
          </cell>
          <cell r="AX930" t="e">
            <v>#VALUE!</v>
          </cell>
          <cell r="AY930" t="e">
            <v>#VALUE!</v>
          </cell>
          <cell r="AZ930" t="e">
            <v>#VALUE!</v>
          </cell>
          <cell r="BA930" t="e">
            <v>#VALUE!</v>
          </cell>
          <cell r="BB930" t="e">
            <v>#VALUE!</v>
          </cell>
          <cell r="BD930" t="str">
            <v>--</v>
          </cell>
          <cell r="BE930" t="str">
            <v>--</v>
          </cell>
          <cell r="BF930" t="str">
            <v/>
          </cell>
          <cell r="BG930" t="str">
            <v>q</v>
          </cell>
          <cell r="BH930">
            <v>0</v>
          </cell>
          <cell r="BI930">
            <v>0</v>
          </cell>
          <cell r="BJ930">
            <v>0</v>
          </cell>
          <cell r="BK930">
            <v>0</v>
          </cell>
        </row>
        <row r="931">
          <cell r="C931" t="str">
            <v>IH11-0756</v>
          </cell>
          <cell r="D931" t="str">
            <v/>
          </cell>
          <cell r="E931" t="str">
            <v/>
          </cell>
          <cell r="F931" t="str">
            <v/>
          </cell>
          <cell r="G931" t="str">
            <v/>
          </cell>
          <cell r="H931" t="str">
            <v/>
          </cell>
          <cell r="I931" t="str">
            <v/>
          </cell>
          <cell r="J931" t="str">
            <v>-</v>
          </cell>
          <cell r="K931" t="str">
            <v/>
          </cell>
          <cell r="L931" t="str">
            <v/>
          </cell>
          <cell r="M931">
            <v>0</v>
          </cell>
          <cell r="N931" t="str">
            <v/>
          </cell>
          <cell r="O931" t="str">
            <v/>
          </cell>
          <cell r="P931" t="str">
            <v/>
          </cell>
          <cell r="Q931" t="str">
            <v/>
          </cell>
          <cell r="R931" t="str">
            <v/>
          </cell>
          <cell r="S931" t="str">
            <v/>
          </cell>
          <cell r="T931">
            <v>0</v>
          </cell>
          <cell r="U931" t="e">
            <v>#VALUE!</v>
          </cell>
          <cell r="V931" t="str">
            <v/>
          </cell>
          <cell r="W931">
            <v>0</v>
          </cell>
          <cell r="X931" t="e">
            <v>#VALUE!</v>
          </cell>
          <cell r="Y931" t="e">
            <v>#VALUE!</v>
          </cell>
          <cell r="Z931" t="e">
            <v>#VALUE!</v>
          </cell>
          <cell r="AF931">
            <v>0</v>
          </cell>
          <cell r="AG931">
            <v>0</v>
          </cell>
          <cell r="AH931">
            <v>0</v>
          </cell>
          <cell r="AI931">
            <v>0</v>
          </cell>
          <cell r="AJ931" t="e">
            <v>#VALUE!</v>
          </cell>
          <cell r="AK931" t="e">
            <v>#VALUE!</v>
          </cell>
          <cell r="AO931" t="str">
            <v/>
          </cell>
          <cell r="AP931" t="str">
            <v/>
          </cell>
          <cell r="AQ931" t="e">
            <v>#VALUE!</v>
          </cell>
          <cell r="AR931" t="e">
            <v>#VALUE!</v>
          </cell>
          <cell r="AS931" t="e">
            <v>#VALUE!</v>
          </cell>
          <cell r="AT931" t="e">
            <v>#VALUE!</v>
          </cell>
          <cell r="AU931" t="e">
            <v>#VALUE!</v>
          </cell>
          <cell r="AV931" t="e">
            <v>#VALUE!</v>
          </cell>
          <cell r="AW931" t="e">
            <v>#VALUE!</v>
          </cell>
          <cell r="AX931" t="e">
            <v>#VALUE!</v>
          </cell>
          <cell r="AY931" t="e">
            <v>#VALUE!</v>
          </cell>
          <cell r="AZ931" t="e">
            <v>#VALUE!</v>
          </cell>
          <cell r="BA931" t="e">
            <v>#VALUE!</v>
          </cell>
          <cell r="BB931" t="e">
            <v>#VALUE!</v>
          </cell>
          <cell r="BD931" t="str">
            <v>--</v>
          </cell>
          <cell r="BE931" t="str">
            <v>--</v>
          </cell>
          <cell r="BF931" t="str">
            <v/>
          </cell>
          <cell r="BG931" t="str">
            <v>q</v>
          </cell>
          <cell r="BH931">
            <v>0</v>
          </cell>
          <cell r="BI931">
            <v>0</v>
          </cell>
          <cell r="BJ931">
            <v>0</v>
          </cell>
          <cell r="BK931">
            <v>0</v>
          </cell>
        </row>
        <row r="932">
          <cell r="C932" t="str">
            <v>IH11-0757</v>
          </cell>
          <cell r="D932" t="str">
            <v/>
          </cell>
          <cell r="E932" t="str">
            <v/>
          </cell>
          <cell r="F932" t="str">
            <v/>
          </cell>
          <cell r="G932" t="str">
            <v/>
          </cell>
          <cell r="H932" t="str">
            <v/>
          </cell>
          <cell r="I932" t="str">
            <v/>
          </cell>
          <cell r="J932" t="str">
            <v>-</v>
          </cell>
          <cell r="K932" t="str">
            <v/>
          </cell>
          <cell r="L932" t="str">
            <v/>
          </cell>
          <cell r="M932">
            <v>0</v>
          </cell>
          <cell r="N932" t="str">
            <v/>
          </cell>
          <cell r="O932" t="str">
            <v/>
          </cell>
          <cell r="P932" t="str">
            <v/>
          </cell>
          <cell r="Q932" t="str">
            <v/>
          </cell>
          <cell r="R932" t="str">
            <v/>
          </cell>
          <cell r="S932" t="str">
            <v/>
          </cell>
          <cell r="T932">
            <v>0</v>
          </cell>
          <cell r="U932" t="e">
            <v>#VALUE!</v>
          </cell>
          <cell r="V932" t="str">
            <v/>
          </cell>
          <cell r="W932">
            <v>0</v>
          </cell>
          <cell r="X932" t="e">
            <v>#VALUE!</v>
          </cell>
          <cell r="Y932" t="e">
            <v>#VALUE!</v>
          </cell>
          <cell r="Z932" t="e">
            <v>#VALUE!</v>
          </cell>
          <cell r="AF932">
            <v>0</v>
          </cell>
          <cell r="AG932">
            <v>0</v>
          </cell>
          <cell r="AH932">
            <v>0</v>
          </cell>
          <cell r="AI932">
            <v>0</v>
          </cell>
          <cell r="AJ932" t="e">
            <v>#VALUE!</v>
          </cell>
          <cell r="AK932" t="e">
            <v>#VALUE!</v>
          </cell>
          <cell r="AO932" t="str">
            <v/>
          </cell>
          <cell r="AP932" t="str">
            <v/>
          </cell>
          <cell r="AQ932" t="e">
            <v>#VALUE!</v>
          </cell>
          <cell r="AR932" t="e">
            <v>#VALUE!</v>
          </cell>
          <cell r="AS932" t="e">
            <v>#VALUE!</v>
          </cell>
          <cell r="AT932" t="e">
            <v>#VALUE!</v>
          </cell>
          <cell r="AU932" t="e">
            <v>#VALUE!</v>
          </cell>
          <cell r="AV932" t="e">
            <v>#VALUE!</v>
          </cell>
          <cell r="AW932" t="e">
            <v>#VALUE!</v>
          </cell>
          <cell r="AX932" t="e">
            <v>#VALUE!</v>
          </cell>
          <cell r="AY932" t="e">
            <v>#VALUE!</v>
          </cell>
          <cell r="AZ932" t="e">
            <v>#VALUE!</v>
          </cell>
          <cell r="BA932" t="e">
            <v>#VALUE!</v>
          </cell>
          <cell r="BB932" t="e">
            <v>#VALUE!</v>
          </cell>
          <cell r="BD932" t="str">
            <v>--</v>
          </cell>
          <cell r="BE932" t="str">
            <v>--</v>
          </cell>
          <cell r="BF932" t="str">
            <v/>
          </cell>
          <cell r="BG932" t="str">
            <v>q</v>
          </cell>
          <cell r="BH932">
            <v>0</v>
          </cell>
          <cell r="BI932">
            <v>0</v>
          </cell>
          <cell r="BJ932">
            <v>0</v>
          </cell>
          <cell r="BK932">
            <v>0</v>
          </cell>
        </row>
        <row r="933">
          <cell r="C933" t="str">
            <v>IH11-0758</v>
          </cell>
          <cell r="D933" t="str">
            <v/>
          </cell>
          <cell r="E933" t="str">
            <v/>
          </cell>
          <cell r="F933" t="str">
            <v/>
          </cell>
          <cell r="G933" t="str">
            <v/>
          </cell>
          <cell r="H933" t="str">
            <v/>
          </cell>
          <cell r="I933" t="str">
            <v/>
          </cell>
          <cell r="J933" t="str">
            <v>-</v>
          </cell>
          <cell r="K933" t="str">
            <v/>
          </cell>
          <cell r="L933" t="str">
            <v/>
          </cell>
          <cell r="M933">
            <v>0</v>
          </cell>
          <cell r="N933" t="str">
            <v/>
          </cell>
          <cell r="O933" t="str">
            <v/>
          </cell>
          <cell r="P933" t="str">
            <v/>
          </cell>
          <cell r="Q933" t="str">
            <v/>
          </cell>
          <cell r="R933" t="str">
            <v/>
          </cell>
          <cell r="S933" t="str">
            <v/>
          </cell>
          <cell r="T933">
            <v>0</v>
          </cell>
          <cell r="U933" t="e">
            <v>#VALUE!</v>
          </cell>
          <cell r="V933" t="str">
            <v/>
          </cell>
          <cell r="W933">
            <v>0</v>
          </cell>
          <cell r="X933" t="e">
            <v>#VALUE!</v>
          </cell>
          <cell r="Y933" t="e">
            <v>#VALUE!</v>
          </cell>
          <cell r="Z933" t="e">
            <v>#VALUE!</v>
          </cell>
          <cell r="AF933">
            <v>0</v>
          </cell>
          <cell r="AG933">
            <v>0</v>
          </cell>
          <cell r="AH933">
            <v>0</v>
          </cell>
          <cell r="AI933">
            <v>0</v>
          </cell>
          <cell r="AJ933" t="e">
            <v>#VALUE!</v>
          </cell>
          <cell r="AK933" t="e">
            <v>#VALUE!</v>
          </cell>
          <cell r="AO933" t="str">
            <v/>
          </cell>
          <cell r="AP933" t="str">
            <v/>
          </cell>
          <cell r="AQ933" t="e">
            <v>#VALUE!</v>
          </cell>
          <cell r="AR933" t="e">
            <v>#VALUE!</v>
          </cell>
          <cell r="AS933" t="e">
            <v>#VALUE!</v>
          </cell>
          <cell r="AT933" t="e">
            <v>#VALUE!</v>
          </cell>
          <cell r="AU933" t="e">
            <v>#VALUE!</v>
          </cell>
          <cell r="AV933" t="e">
            <v>#VALUE!</v>
          </cell>
          <cell r="AW933" t="e">
            <v>#VALUE!</v>
          </cell>
          <cell r="AX933" t="e">
            <v>#VALUE!</v>
          </cell>
          <cell r="AY933" t="e">
            <v>#VALUE!</v>
          </cell>
          <cell r="AZ933" t="e">
            <v>#VALUE!</v>
          </cell>
          <cell r="BA933" t="e">
            <v>#VALUE!</v>
          </cell>
          <cell r="BB933" t="e">
            <v>#VALUE!</v>
          </cell>
          <cell r="BD933" t="str">
            <v>--</v>
          </cell>
          <cell r="BE933" t="str">
            <v>--</v>
          </cell>
          <cell r="BF933" t="str">
            <v/>
          </cell>
          <cell r="BG933" t="str">
            <v>q</v>
          </cell>
          <cell r="BH933">
            <v>0</v>
          </cell>
          <cell r="BI933">
            <v>0</v>
          </cell>
          <cell r="BJ933">
            <v>0</v>
          </cell>
          <cell r="BK933">
            <v>0</v>
          </cell>
        </row>
        <row r="934">
          <cell r="C934" t="str">
            <v>IH11-0759</v>
          </cell>
          <cell r="D934" t="str">
            <v/>
          </cell>
          <cell r="E934" t="str">
            <v/>
          </cell>
          <cell r="F934" t="str">
            <v/>
          </cell>
          <cell r="G934" t="str">
            <v/>
          </cell>
          <cell r="H934" t="str">
            <v/>
          </cell>
          <cell r="I934" t="str">
            <v/>
          </cell>
          <cell r="J934" t="str">
            <v>-</v>
          </cell>
          <cell r="K934" t="str">
            <v/>
          </cell>
          <cell r="L934" t="str">
            <v/>
          </cell>
          <cell r="M934">
            <v>0</v>
          </cell>
          <cell r="N934" t="str">
            <v/>
          </cell>
          <cell r="O934" t="str">
            <v/>
          </cell>
          <cell r="P934" t="str">
            <v/>
          </cell>
          <cell r="Q934" t="str">
            <v/>
          </cell>
          <cell r="R934" t="str">
            <v/>
          </cell>
          <cell r="S934" t="str">
            <v/>
          </cell>
          <cell r="T934">
            <v>0</v>
          </cell>
          <cell r="U934" t="e">
            <v>#VALUE!</v>
          </cell>
          <cell r="V934" t="str">
            <v/>
          </cell>
          <cell r="W934">
            <v>0</v>
          </cell>
          <cell r="X934" t="e">
            <v>#VALUE!</v>
          </cell>
          <cell r="Y934" t="e">
            <v>#VALUE!</v>
          </cell>
          <cell r="Z934" t="e">
            <v>#VALUE!</v>
          </cell>
          <cell r="AF934">
            <v>0</v>
          </cell>
          <cell r="AG934">
            <v>0</v>
          </cell>
          <cell r="AH934">
            <v>0</v>
          </cell>
          <cell r="AI934">
            <v>0</v>
          </cell>
          <cell r="AJ934" t="e">
            <v>#VALUE!</v>
          </cell>
          <cell r="AK934" t="e">
            <v>#VALUE!</v>
          </cell>
          <cell r="AO934" t="str">
            <v/>
          </cell>
          <cell r="AP934" t="str">
            <v/>
          </cell>
          <cell r="AQ934" t="e">
            <v>#VALUE!</v>
          </cell>
          <cell r="AR934" t="e">
            <v>#VALUE!</v>
          </cell>
          <cell r="AS934" t="e">
            <v>#VALUE!</v>
          </cell>
          <cell r="AT934" t="e">
            <v>#VALUE!</v>
          </cell>
          <cell r="AU934" t="e">
            <v>#VALUE!</v>
          </cell>
          <cell r="AV934" t="e">
            <v>#VALUE!</v>
          </cell>
          <cell r="AW934" t="e">
            <v>#VALUE!</v>
          </cell>
          <cell r="AX934" t="e">
            <v>#VALUE!</v>
          </cell>
          <cell r="AY934" t="e">
            <v>#VALUE!</v>
          </cell>
          <cell r="AZ934" t="e">
            <v>#VALUE!</v>
          </cell>
          <cell r="BA934" t="e">
            <v>#VALUE!</v>
          </cell>
          <cell r="BB934" t="e">
            <v>#VALUE!</v>
          </cell>
          <cell r="BD934" t="str">
            <v>--</v>
          </cell>
          <cell r="BE934" t="str">
            <v>--</v>
          </cell>
          <cell r="BF934" t="str">
            <v/>
          </cell>
          <cell r="BG934" t="str">
            <v>q</v>
          </cell>
          <cell r="BH934">
            <v>0</v>
          </cell>
          <cell r="BI934">
            <v>0</v>
          </cell>
          <cell r="BJ934">
            <v>0</v>
          </cell>
          <cell r="BK934">
            <v>0</v>
          </cell>
        </row>
        <row r="935">
          <cell r="C935" t="str">
            <v>IH11-0760</v>
          </cell>
          <cell r="D935" t="str">
            <v/>
          </cell>
          <cell r="E935" t="str">
            <v/>
          </cell>
          <cell r="F935" t="str">
            <v/>
          </cell>
          <cell r="G935" t="str">
            <v/>
          </cell>
          <cell r="H935" t="str">
            <v/>
          </cell>
          <cell r="I935" t="str">
            <v/>
          </cell>
          <cell r="J935" t="str">
            <v>-</v>
          </cell>
          <cell r="K935" t="str">
            <v/>
          </cell>
          <cell r="L935" t="str">
            <v/>
          </cell>
          <cell r="M935">
            <v>0</v>
          </cell>
          <cell r="N935" t="str">
            <v/>
          </cell>
          <cell r="O935" t="str">
            <v/>
          </cell>
          <cell r="P935" t="str">
            <v/>
          </cell>
          <cell r="Q935" t="str">
            <v/>
          </cell>
          <cell r="R935" t="str">
            <v/>
          </cell>
          <cell r="S935" t="str">
            <v/>
          </cell>
          <cell r="T935">
            <v>0</v>
          </cell>
          <cell r="U935" t="e">
            <v>#VALUE!</v>
          </cell>
          <cell r="V935" t="str">
            <v/>
          </cell>
          <cell r="W935">
            <v>0</v>
          </cell>
          <cell r="X935" t="e">
            <v>#VALUE!</v>
          </cell>
          <cell r="Y935" t="e">
            <v>#VALUE!</v>
          </cell>
          <cell r="Z935" t="e">
            <v>#VALUE!</v>
          </cell>
          <cell r="AF935">
            <v>0</v>
          </cell>
          <cell r="AG935">
            <v>0</v>
          </cell>
          <cell r="AH935">
            <v>0</v>
          </cell>
          <cell r="AI935">
            <v>0</v>
          </cell>
          <cell r="AJ935" t="e">
            <v>#VALUE!</v>
          </cell>
          <cell r="AK935" t="e">
            <v>#VALUE!</v>
          </cell>
          <cell r="AO935" t="str">
            <v/>
          </cell>
          <cell r="AP935" t="str">
            <v/>
          </cell>
          <cell r="AQ935" t="e">
            <v>#VALUE!</v>
          </cell>
          <cell r="AR935" t="e">
            <v>#VALUE!</v>
          </cell>
          <cell r="AS935" t="e">
            <v>#VALUE!</v>
          </cell>
          <cell r="AT935" t="e">
            <v>#VALUE!</v>
          </cell>
          <cell r="AU935" t="e">
            <v>#VALUE!</v>
          </cell>
          <cell r="AV935" t="e">
            <v>#VALUE!</v>
          </cell>
          <cell r="AW935" t="e">
            <v>#VALUE!</v>
          </cell>
          <cell r="AX935" t="e">
            <v>#VALUE!</v>
          </cell>
          <cell r="AY935" t="e">
            <v>#VALUE!</v>
          </cell>
          <cell r="AZ935" t="e">
            <v>#VALUE!</v>
          </cell>
          <cell r="BA935" t="e">
            <v>#VALUE!</v>
          </cell>
          <cell r="BB935" t="e">
            <v>#VALUE!</v>
          </cell>
          <cell r="BD935" t="str">
            <v>--</v>
          </cell>
          <cell r="BE935" t="str">
            <v>--</v>
          </cell>
          <cell r="BF935" t="str">
            <v/>
          </cell>
          <cell r="BG935" t="str">
            <v>q</v>
          </cell>
          <cell r="BH935">
            <v>0</v>
          </cell>
          <cell r="BI935">
            <v>0</v>
          </cell>
          <cell r="BJ935">
            <v>0</v>
          </cell>
          <cell r="BK935">
            <v>0</v>
          </cell>
        </row>
        <row r="936">
          <cell r="C936" t="str">
            <v>IH11-0761</v>
          </cell>
          <cell r="D936" t="str">
            <v/>
          </cell>
          <cell r="E936" t="str">
            <v/>
          </cell>
          <cell r="F936" t="str">
            <v/>
          </cell>
          <cell r="G936" t="str">
            <v/>
          </cell>
          <cell r="H936" t="str">
            <v/>
          </cell>
          <cell r="I936" t="str">
            <v/>
          </cell>
          <cell r="J936" t="str">
            <v>-</v>
          </cell>
          <cell r="K936" t="str">
            <v/>
          </cell>
          <cell r="L936" t="str">
            <v/>
          </cell>
          <cell r="M936">
            <v>0</v>
          </cell>
          <cell r="N936" t="str">
            <v/>
          </cell>
          <cell r="O936" t="str">
            <v/>
          </cell>
          <cell r="P936" t="str">
            <v/>
          </cell>
          <cell r="Q936" t="str">
            <v/>
          </cell>
          <cell r="R936" t="str">
            <v/>
          </cell>
          <cell r="S936" t="str">
            <v/>
          </cell>
          <cell r="T936">
            <v>0</v>
          </cell>
          <cell r="U936" t="e">
            <v>#VALUE!</v>
          </cell>
          <cell r="V936" t="str">
            <v/>
          </cell>
          <cell r="W936">
            <v>0</v>
          </cell>
          <cell r="X936" t="e">
            <v>#VALUE!</v>
          </cell>
          <cell r="Y936" t="e">
            <v>#VALUE!</v>
          </cell>
          <cell r="Z936" t="e">
            <v>#VALUE!</v>
          </cell>
          <cell r="AF936">
            <v>0</v>
          </cell>
          <cell r="AG936">
            <v>0</v>
          </cell>
          <cell r="AH936">
            <v>0</v>
          </cell>
          <cell r="AI936">
            <v>0</v>
          </cell>
          <cell r="AJ936" t="e">
            <v>#VALUE!</v>
          </cell>
          <cell r="AK936" t="e">
            <v>#VALUE!</v>
          </cell>
          <cell r="AO936" t="str">
            <v/>
          </cell>
          <cell r="AP936" t="str">
            <v/>
          </cell>
          <cell r="AQ936" t="e">
            <v>#VALUE!</v>
          </cell>
          <cell r="AR936" t="e">
            <v>#VALUE!</v>
          </cell>
          <cell r="AS936" t="e">
            <v>#VALUE!</v>
          </cell>
          <cell r="AT936" t="e">
            <v>#VALUE!</v>
          </cell>
          <cell r="AU936" t="e">
            <v>#VALUE!</v>
          </cell>
          <cell r="AV936" t="e">
            <v>#VALUE!</v>
          </cell>
          <cell r="AW936" t="e">
            <v>#VALUE!</v>
          </cell>
          <cell r="AX936" t="e">
            <v>#VALUE!</v>
          </cell>
          <cell r="AY936" t="e">
            <v>#VALUE!</v>
          </cell>
          <cell r="AZ936" t="e">
            <v>#VALUE!</v>
          </cell>
          <cell r="BA936" t="e">
            <v>#VALUE!</v>
          </cell>
          <cell r="BB936" t="e">
            <v>#VALUE!</v>
          </cell>
          <cell r="BD936" t="str">
            <v>--</v>
          </cell>
          <cell r="BE936" t="str">
            <v>--</v>
          </cell>
          <cell r="BF936" t="str">
            <v/>
          </cell>
          <cell r="BG936" t="str">
            <v>q</v>
          </cell>
          <cell r="BH936">
            <v>0</v>
          </cell>
          <cell r="BI936">
            <v>0</v>
          </cell>
          <cell r="BJ936">
            <v>0</v>
          </cell>
          <cell r="BK936">
            <v>0</v>
          </cell>
        </row>
        <row r="937">
          <cell r="C937" t="str">
            <v>IH11-0762</v>
          </cell>
          <cell r="D937" t="str">
            <v/>
          </cell>
          <cell r="E937" t="str">
            <v/>
          </cell>
          <cell r="F937" t="str">
            <v/>
          </cell>
          <cell r="G937" t="str">
            <v/>
          </cell>
          <cell r="H937" t="str">
            <v/>
          </cell>
          <cell r="I937" t="str">
            <v/>
          </cell>
          <cell r="J937" t="str">
            <v>-</v>
          </cell>
          <cell r="K937" t="str">
            <v/>
          </cell>
          <cell r="L937" t="str">
            <v/>
          </cell>
          <cell r="M937">
            <v>0</v>
          </cell>
          <cell r="N937" t="str">
            <v/>
          </cell>
          <cell r="O937" t="str">
            <v/>
          </cell>
          <cell r="P937" t="str">
            <v/>
          </cell>
          <cell r="Q937" t="str">
            <v/>
          </cell>
          <cell r="R937" t="str">
            <v/>
          </cell>
          <cell r="S937" t="str">
            <v/>
          </cell>
          <cell r="T937">
            <v>0</v>
          </cell>
          <cell r="U937" t="e">
            <v>#VALUE!</v>
          </cell>
          <cell r="V937" t="str">
            <v/>
          </cell>
          <cell r="W937">
            <v>0</v>
          </cell>
          <cell r="X937" t="e">
            <v>#VALUE!</v>
          </cell>
          <cell r="Y937" t="e">
            <v>#VALUE!</v>
          </cell>
          <cell r="Z937" t="e">
            <v>#VALUE!</v>
          </cell>
          <cell r="AF937">
            <v>0</v>
          </cell>
          <cell r="AG937">
            <v>0</v>
          </cell>
          <cell r="AH937">
            <v>0</v>
          </cell>
          <cell r="AI937">
            <v>0</v>
          </cell>
          <cell r="AJ937" t="e">
            <v>#VALUE!</v>
          </cell>
          <cell r="AK937" t="e">
            <v>#VALUE!</v>
          </cell>
          <cell r="AO937" t="str">
            <v/>
          </cell>
          <cell r="AP937" t="str">
            <v/>
          </cell>
          <cell r="AQ937" t="e">
            <v>#VALUE!</v>
          </cell>
          <cell r="AR937" t="e">
            <v>#VALUE!</v>
          </cell>
          <cell r="AS937" t="e">
            <v>#VALUE!</v>
          </cell>
          <cell r="AT937" t="e">
            <v>#VALUE!</v>
          </cell>
          <cell r="AU937" t="e">
            <v>#VALUE!</v>
          </cell>
          <cell r="AV937" t="e">
            <v>#VALUE!</v>
          </cell>
          <cell r="AW937" t="e">
            <v>#VALUE!</v>
          </cell>
          <cell r="AX937" t="e">
            <v>#VALUE!</v>
          </cell>
          <cell r="AY937" t="e">
            <v>#VALUE!</v>
          </cell>
          <cell r="AZ937" t="e">
            <v>#VALUE!</v>
          </cell>
          <cell r="BA937" t="e">
            <v>#VALUE!</v>
          </cell>
          <cell r="BB937" t="e">
            <v>#VALUE!</v>
          </cell>
          <cell r="BD937" t="str">
            <v>--</v>
          </cell>
          <cell r="BE937" t="str">
            <v>--</v>
          </cell>
          <cell r="BF937" t="str">
            <v/>
          </cell>
          <cell r="BG937" t="str">
            <v>q</v>
          </cell>
          <cell r="BH937">
            <v>0</v>
          </cell>
          <cell r="BI937">
            <v>0</v>
          </cell>
          <cell r="BJ937">
            <v>0</v>
          </cell>
          <cell r="BK937">
            <v>0</v>
          </cell>
        </row>
        <row r="938">
          <cell r="C938" t="str">
            <v>IH11-0763</v>
          </cell>
          <cell r="D938" t="str">
            <v/>
          </cell>
          <cell r="E938" t="str">
            <v/>
          </cell>
          <cell r="F938" t="str">
            <v/>
          </cell>
          <cell r="G938" t="str">
            <v/>
          </cell>
          <cell r="H938" t="str">
            <v/>
          </cell>
          <cell r="I938" t="str">
            <v/>
          </cell>
          <cell r="J938" t="str">
            <v>-</v>
          </cell>
          <cell r="K938" t="str">
            <v/>
          </cell>
          <cell r="L938" t="str">
            <v/>
          </cell>
          <cell r="M938">
            <v>0</v>
          </cell>
          <cell r="N938" t="str">
            <v/>
          </cell>
          <cell r="O938" t="str">
            <v/>
          </cell>
          <cell r="P938" t="str">
            <v/>
          </cell>
          <cell r="Q938" t="str">
            <v/>
          </cell>
          <cell r="R938" t="str">
            <v/>
          </cell>
          <cell r="S938" t="str">
            <v/>
          </cell>
          <cell r="T938">
            <v>0</v>
          </cell>
          <cell r="U938" t="e">
            <v>#VALUE!</v>
          </cell>
          <cell r="V938" t="str">
            <v/>
          </cell>
          <cell r="W938">
            <v>0</v>
          </cell>
          <cell r="X938" t="e">
            <v>#VALUE!</v>
          </cell>
          <cell r="Y938" t="e">
            <v>#VALUE!</v>
          </cell>
          <cell r="Z938" t="e">
            <v>#VALUE!</v>
          </cell>
          <cell r="AF938">
            <v>0</v>
          </cell>
          <cell r="AG938">
            <v>0</v>
          </cell>
          <cell r="AH938">
            <v>0</v>
          </cell>
          <cell r="AI938">
            <v>0</v>
          </cell>
          <cell r="AJ938" t="e">
            <v>#VALUE!</v>
          </cell>
          <cell r="AK938" t="e">
            <v>#VALUE!</v>
          </cell>
          <cell r="AO938" t="str">
            <v/>
          </cell>
          <cell r="AP938" t="str">
            <v/>
          </cell>
          <cell r="AQ938" t="e">
            <v>#VALUE!</v>
          </cell>
          <cell r="AR938" t="e">
            <v>#VALUE!</v>
          </cell>
          <cell r="AS938" t="e">
            <v>#VALUE!</v>
          </cell>
          <cell r="AT938" t="e">
            <v>#VALUE!</v>
          </cell>
          <cell r="AU938" t="e">
            <v>#VALUE!</v>
          </cell>
          <cell r="AV938" t="e">
            <v>#VALUE!</v>
          </cell>
          <cell r="AW938" t="e">
            <v>#VALUE!</v>
          </cell>
          <cell r="AX938" t="e">
            <v>#VALUE!</v>
          </cell>
          <cell r="AY938" t="e">
            <v>#VALUE!</v>
          </cell>
          <cell r="AZ938" t="e">
            <v>#VALUE!</v>
          </cell>
          <cell r="BA938" t="e">
            <v>#VALUE!</v>
          </cell>
          <cell r="BB938" t="e">
            <v>#VALUE!</v>
          </cell>
          <cell r="BD938" t="str">
            <v>--</v>
          </cell>
          <cell r="BE938" t="str">
            <v>--</v>
          </cell>
          <cell r="BF938" t="str">
            <v/>
          </cell>
          <cell r="BG938" t="str">
            <v>q</v>
          </cell>
          <cell r="BH938">
            <v>0</v>
          </cell>
          <cell r="BI938">
            <v>0</v>
          </cell>
          <cell r="BJ938">
            <v>0</v>
          </cell>
          <cell r="BK938">
            <v>0</v>
          </cell>
        </row>
        <row r="939">
          <cell r="C939" t="str">
            <v>IH11-0764</v>
          </cell>
          <cell r="D939" t="str">
            <v/>
          </cell>
          <cell r="E939" t="str">
            <v/>
          </cell>
          <cell r="F939" t="str">
            <v/>
          </cell>
          <cell r="G939" t="str">
            <v/>
          </cell>
          <cell r="H939" t="str">
            <v/>
          </cell>
          <cell r="I939" t="str">
            <v/>
          </cell>
          <cell r="J939" t="str">
            <v>-</v>
          </cell>
          <cell r="K939" t="str">
            <v/>
          </cell>
          <cell r="L939" t="str">
            <v/>
          </cell>
          <cell r="M939">
            <v>0</v>
          </cell>
          <cell r="N939" t="str">
            <v/>
          </cell>
          <cell r="O939" t="str">
            <v/>
          </cell>
          <cell r="P939" t="str">
            <v/>
          </cell>
          <cell r="Q939" t="str">
            <v/>
          </cell>
          <cell r="R939" t="str">
            <v/>
          </cell>
          <cell r="S939" t="str">
            <v/>
          </cell>
          <cell r="T939">
            <v>0</v>
          </cell>
          <cell r="U939" t="e">
            <v>#VALUE!</v>
          </cell>
          <cell r="V939" t="str">
            <v/>
          </cell>
          <cell r="W939">
            <v>0</v>
          </cell>
          <cell r="X939" t="e">
            <v>#VALUE!</v>
          </cell>
          <cell r="Y939" t="e">
            <v>#VALUE!</v>
          </cell>
          <cell r="Z939" t="e">
            <v>#VALUE!</v>
          </cell>
          <cell r="AF939">
            <v>0</v>
          </cell>
          <cell r="AG939">
            <v>0</v>
          </cell>
          <cell r="AH939">
            <v>0</v>
          </cell>
          <cell r="AI939">
            <v>0</v>
          </cell>
          <cell r="AJ939" t="e">
            <v>#VALUE!</v>
          </cell>
          <cell r="AK939" t="e">
            <v>#VALUE!</v>
          </cell>
          <cell r="AO939" t="str">
            <v/>
          </cell>
          <cell r="AP939" t="str">
            <v/>
          </cell>
          <cell r="AQ939" t="e">
            <v>#VALUE!</v>
          </cell>
          <cell r="AR939" t="e">
            <v>#VALUE!</v>
          </cell>
          <cell r="AS939" t="e">
            <v>#VALUE!</v>
          </cell>
          <cell r="AT939" t="e">
            <v>#VALUE!</v>
          </cell>
          <cell r="AU939" t="e">
            <v>#VALUE!</v>
          </cell>
          <cell r="AV939" t="e">
            <v>#VALUE!</v>
          </cell>
          <cell r="AW939" t="e">
            <v>#VALUE!</v>
          </cell>
          <cell r="AX939" t="e">
            <v>#VALUE!</v>
          </cell>
          <cell r="AY939" t="e">
            <v>#VALUE!</v>
          </cell>
          <cell r="AZ939" t="e">
            <v>#VALUE!</v>
          </cell>
          <cell r="BA939" t="e">
            <v>#VALUE!</v>
          </cell>
          <cell r="BB939" t="e">
            <v>#VALUE!</v>
          </cell>
          <cell r="BD939" t="str">
            <v>--</v>
          </cell>
          <cell r="BE939" t="str">
            <v>--</v>
          </cell>
          <cell r="BF939" t="str">
            <v/>
          </cell>
          <cell r="BG939" t="str">
            <v>q</v>
          </cell>
          <cell r="BH939">
            <v>0</v>
          </cell>
          <cell r="BI939">
            <v>0</v>
          </cell>
          <cell r="BJ939">
            <v>0</v>
          </cell>
          <cell r="BK939">
            <v>0</v>
          </cell>
        </row>
        <row r="940">
          <cell r="C940" t="str">
            <v>IH11-0765</v>
          </cell>
          <cell r="D940" t="str">
            <v/>
          </cell>
          <cell r="E940" t="str">
            <v/>
          </cell>
          <cell r="F940" t="str">
            <v/>
          </cell>
          <cell r="G940" t="str">
            <v/>
          </cell>
          <cell r="H940" t="str">
            <v/>
          </cell>
          <cell r="I940" t="str">
            <v/>
          </cell>
          <cell r="J940" t="str">
            <v>-</v>
          </cell>
          <cell r="K940" t="str">
            <v/>
          </cell>
          <cell r="L940" t="str">
            <v/>
          </cell>
          <cell r="M940">
            <v>0</v>
          </cell>
          <cell r="N940" t="str">
            <v/>
          </cell>
          <cell r="O940" t="str">
            <v/>
          </cell>
          <cell r="P940" t="str">
            <v/>
          </cell>
          <cell r="Q940" t="str">
            <v/>
          </cell>
          <cell r="R940" t="str">
            <v/>
          </cell>
          <cell r="S940" t="str">
            <v/>
          </cell>
          <cell r="T940">
            <v>0</v>
          </cell>
          <cell r="U940" t="e">
            <v>#VALUE!</v>
          </cell>
          <cell r="V940" t="str">
            <v/>
          </cell>
          <cell r="W940">
            <v>0</v>
          </cell>
          <cell r="X940" t="e">
            <v>#VALUE!</v>
          </cell>
          <cell r="Y940" t="e">
            <v>#VALUE!</v>
          </cell>
          <cell r="Z940" t="e">
            <v>#VALUE!</v>
          </cell>
          <cell r="AF940">
            <v>0</v>
          </cell>
          <cell r="AG940">
            <v>0</v>
          </cell>
          <cell r="AH940">
            <v>0</v>
          </cell>
          <cell r="AI940">
            <v>0</v>
          </cell>
          <cell r="AJ940" t="e">
            <v>#VALUE!</v>
          </cell>
          <cell r="AK940" t="e">
            <v>#VALUE!</v>
          </cell>
          <cell r="AO940" t="str">
            <v/>
          </cell>
          <cell r="AP940" t="str">
            <v/>
          </cell>
          <cell r="AQ940" t="e">
            <v>#VALUE!</v>
          </cell>
          <cell r="AR940" t="e">
            <v>#VALUE!</v>
          </cell>
          <cell r="AS940" t="e">
            <v>#VALUE!</v>
          </cell>
          <cell r="AT940" t="e">
            <v>#VALUE!</v>
          </cell>
          <cell r="AU940" t="e">
            <v>#VALUE!</v>
          </cell>
          <cell r="AV940" t="e">
            <v>#VALUE!</v>
          </cell>
          <cell r="AW940" t="e">
            <v>#VALUE!</v>
          </cell>
          <cell r="AX940" t="e">
            <v>#VALUE!</v>
          </cell>
          <cell r="AY940" t="e">
            <v>#VALUE!</v>
          </cell>
          <cell r="AZ940" t="e">
            <v>#VALUE!</v>
          </cell>
          <cell r="BA940" t="e">
            <v>#VALUE!</v>
          </cell>
          <cell r="BB940" t="e">
            <v>#VALUE!</v>
          </cell>
          <cell r="BD940" t="str">
            <v>--</v>
          </cell>
          <cell r="BE940" t="str">
            <v>--</v>
          </cell>
          <cell r="BF940" t="str">
            <v/>
          </cell>
          <cell r="BG940" t="str">
            <v>q</v>
          </cell>
          <cell r="BH940">
            <v>0</v>
          </cell>
          <cell r="BI940">
            <v>0</v>
          </cell>
          <cell r="BJ940">
            <v>0</v>
          </cell>
          <cell r="BK940">
            <v>0</v>
          </cell>
        </row>
        <row r="941">
          <cell r="C941" t="str">
            <v>IH11-0766</v>
          </cell>
          <cell r="D941" t="str">
            <v/>
          </cell>
          <cell r="E941" t="str">
            <v/>
          </cell>
          <cell r="F941" t="str">
            <v/>
          </cell>
          <cell r="G941" t="str">
            <v/>
          </cell>
          <cell r="H941" t="str">
            <v/>
          </cell>
          <cell r="I941" t="str">
            <v/>
          </cell>
          <cell r="J941" t="str">
            <v>-</v>
          </cell>
          <cell r="K941" t="str">
            <v/>
          </cell>
          <cell r="L941" t="str">
            <v/>
          </cell>
          <cell r="M941">
            <v>0</v>
          </cell>
          <cell r="N941" t="str">
            <v/>
          </cell>
          <cell r="O941" t="str">
            <v/>
          </cell>
          <cell r="P941" t="str">
            <v/>
          </cell>
          <cell r="Q941" t="str">
            <v/>
          </cell>
          <cell r="R941" t="str">
            <v/>
          </cell>
          <cell r="S941" t="str">
            <v/>
          </cell>
          <cell r="T941">
            <v>0</v>
          </cell>
          <cell r="U941" t="e">
            <v>#VALUE!</v>
          </cell>
          <cell r="V941" t="str">
            <v/>
          </cell>
          <cell r="W941">
            <v>0</v>
          </cell>
          <cell r="X941" t="e">
            <v>#VALUE!</v>
          </cell>
          <cell r="Y941" t="e">
            <v>#VALUE!</v>
          </cell>
          <cell r="Z941" t="e">
            <v>#VALUE!</v>
          </cell>
          <cell r="AF941">
            <v>0</v>
          </cell>
          <cell r="AG941">
            <v>0</v>
          </cell>
          <cell r="AH941">
            <v>0</v>
          </cell>
          <cell r="AI941">
            <v>0</v>
          </cell>
          <cell r="AJ941" t="e">
            <v>#VALUE!</v>
          </cell>
          <cell r="AK941" t="e">
            <v>#VALUE!</v>
          </cell>
          <cell r="AO941" t="str">
            <v/>
          </cell>
          <cell r="AP941" t="str">
            <v/>
          </cell>
          <cell r="AQ941" t="e">
            <v>#VALUE!</v>
          </cell>
          <cell r="AR941" t="e">
            <v>#VALUE!</v>
          </cell>
          <cell r="AS941" t="e">
            <v>#VALUE!</v>
          </cell>
          <cell r="AT941" t="e">
            <v>#VALUE!</v>
          </cell>
          <cell r="AU941" t="e">
            <v>#VALUE!</v>
          </cell>
          <cell r="AV941" t="e">
            <v>#VALUE!</v>
          </cell>
          <cell r="AW941" t="e">
            <v>#VALUE!</v>
          </cell>
          <cell r="AX941" t="e">
            <v>#VALUE!</v>
          </cell>
          <cell r="AY941" t="e">
            <v>#VALUE!</v>
          </cell>
          <cell r="AZ941" t="e">
            <v>#VALUE!</v>
          </cell>
          <cell r="BA941" t="e">
            <v>#VALUE!</v>
          </cell>
          <cell r="BB941" t="e">
            <v>#VALUE!</v>
          </cell>
          <cell r="BD941" t="str">
            <v>--</v>
          </cell>
          <cell r="BE941" t="str">
            <v>--</v>
          </cell>
          <cell r="BF941" t="str">
            <v/>
          </cell>
          <cell r="BG941" t="str">
            <v>q</v>
          </cell>
          <cell r="BH941">
            <v>0</v>
          </cell>
          <cell r="BI941">
            <v>0</v>
          </cell>
          <cell r="BJ941">
            <v>0</v>
          </cell>
          <cell r="BK941">
            <v>0</v>
          </cell>
        </row>
        <row r="942">
          <cell r="C942" t="str">
            <v>IH11-0767</v>
          </cell>
          <cell r="D942" t="str">
            <v/>
          </cell>
          <cell r="E942" t="str">
            <v/>
          </cell>
          <cell r="F942" t="str">
            <v/>
          </cell>
          <cell r="G942" t="str">
            <v/>
          </cell>
          <cell r="H942" t="str">
            <v/>
          </cell>
          <cell r="I942" t="str">
            <v/>
          </cell>
          <cell r="J942" t="str">
            <v>-</v>
          </cell>
          <cell r="K942" t="str">
            <v/>
          </cell>
          <cell r="L942" t="str">
            <v/>
          </cell>
          <cell r="M942">
            <v>0</v>
          </cell>
          <cell r="N942" t="str">
            <v/>
          </cell>
          <cell r="O942" t="str">
            <v/>
          </cell>
          <cell r="P942" t="str">
            <v/>
          </cell>
          <cell r="Q942" t="str">
            <v/>
          </cell>
          <cell r="R942" t="str">
            <v/>
          </cell>
          <cell r="S942" t="str">
            <v/>
          </cell>
          <cell r="T942">
            <v>0</v>
          </cell>
          <cell r="U942" t="e">
            <v>#VALUE!</v>
          </cell>
          <cell r="V942" t="str">
            <v/>
          </cell>
          <cell r="W942">
            <v>0</v>
          </cell>
          <cell r="X942" t="e">
            <v>#VALUE!</v>
          </cell>
          <cell r="Y942" t="e">
            <v>#VALUE!</v>
          </cell>
          <cell r="Z942" t="e">
            <v>#VALUE!</v>
          </cell>
          <cell r="AF942">
            <v>0</v>
          </cell>
          <cell r="AG942">
            <v>0</v>
          </cell>
          <cell r="AH942">
            <v>0</v>
          </cell>
          <cell r="AI942">
            <v>0</v>
          </cell>
          <cell r="AJ942" t="e">
            <v>#VALUE!</v>
          </cell>
          <cell r="AK942" t="e">
            <v>#VALUE!</v>
          </cell>
          <cell r="AO942" t="str">
            <v/>
          </cell>
          <cell r="AP942" t="str">
            <v/>
          </cell>
          <cell r="AQ942" t="e">
            <v>#VALUE!</v>
          </cell>
          <cell r="AR942" t="e">
            <v>#VALUE!</v>
          </cell>
          <cell r="AS942" t="e">
            <v>#VALUE!</v>
          </cell>
          <cell r="AT942" t="e">
            <v>#VALUE!</v>
          </cell>
          <cell r="AU942" t="e">
            <v>#VALUE!</v>
          </cell>
          <cell r="AV942" t="e">
            <v>#VALUE!</v>
          </cell>
          <cell r="AW942" t="e">
            <v>#VALUE!</v>
          </cell>
          <cell r="AX942" t="e">
            <v>#VALUE!</v>
          </cell>
          <cell r="AY942" t="e">
            <v>#VALUE!</v>
          </cell>
          <cell r="AZ942" t="e">
            <v>#VALUE!</v>
          </cell>
          <cell r="BA942" t="e">
            <v>#VALUE!</v>
          </cell>
          <cell r="BB942" t="e">
            <v>#VALUE!</v>
          </cell>
          <cell r="BD942" t="str">
            <v>--</v>
          </cell>
          <cell r="BE942" t="str">
            <v>--</v>
          </cell>
          <cell r="BF942" t="str">
            <v/>
          </cell>
          <cell r="BG942" t="str">
            <v>q</v>
          </cell>
          <cell r="BH942">
            <v>0</v>
          </cell>
          <cell r="BI942">
            <v>0</v>
          </cell>
          <cell r="BJ942">
            <v>0</v>
          </cell>
          <cell r="BK942">
            <v>0</v>
          </cell>
        </row>
        <row r="943">
          <cell r="C943" t="str">
            <v>IH11-0768</v>
          </cell>
          <cell r="D943" t="str">
            <v/>
          </cell>
          <cell r="E943" t="str">
            <v/>
          </cell>
          <cell r="F943" t="str">
            <v/>
          </cell>
          <cell r="G943" t="str">
            <v/>
          </cell>
          <cell r="H943" t="str">
            <v/>
          </cell>
          <cell r="I943" t="str">
            <v/>
          </cell>
          <cell r="J943" t="str">
            <v>-</v>
          </cell>
          <cell r="K943" t="str">
            <v/>
          </cell>
          <cell r="L943" t="str">
            <v/>
          </cell>
          <cell r="M943">
            <v>0</v>
          </cell>
          <cell r="N943" t="str">
            <v/>
          </cell>
          <cell r="O943" t="str">
            <v/>
          </cell>
          <cell r="P943" t="str">
            <v/>
          </cell>
          <cell r="Q943" t="str">
            <v/>
          </cell>
          <cell r="R943" t="str">
            <v/>
          </cell>
          <cell r="S943" t="str">
            <v/>
          </cell>
          <cell r="T943">
            <v>0</v>
          </cell>
          <cell r="U943" t="e">
            <v>#VALUE!</v>
          </cell>
          <cell r="V943" t="str">
            <v/>
          </cell>
          <cell r="W943">
            <v>0</v>
          </cell>
          <cell r="X943" t="e">
            <v>#VALUE!</v>
          </cell>
          <cell r="Y943" t="e">
            <v>#VALUE!</v>
          </cell>
          <cell r="Z943" t="e">
            <v>#VALUE!</v>
          </cell>
          <cell r="AF943">
            <v>0</v>
          </cell>
          <cell r="AG943">
            <v>0</v>
          </cell>
          <cell r="AH943">
            <v>0</v>
          </cell>
          <cell r="AI943">
            <v>0</v>
          </cell>
          <cell r="AJ943" t="e">
            <v>#VALUE!</v>
          </cell>
          <cell r="AK943" t="e">
            <v>#VALUE!</v>
          </cell>
          <cell r="AO943" t="str">
            <v/>
          </cell>
          <cell r="AP943" t="str">
            <v/>
          </cell>
          <cell r="AQ943" t="e">
            <v>#VALUE!</v>
          </cell>
          <cell r="AR943" t="e">
            <v>#VALUE!</v>
          </cell>
          <cell r="AS943" t="e">
            <v>#VALUE!</v>
          </cell>
          <cell r="AT943" t="e">
            <v>#VALUE!</v>
          </cell>
          <cell r="AU943" t="e">
            <v>#VALUE!</v>
          </cell>
          <cell r="AV943" t="e">
            <v>#VALUE!</v>
          </cell>
          <cell r="AW943" t="e">
            <v>#VALUE!</v>
          </cell>
          <cell r="AX943" t="e">
            <v>#VALUE!</v>
          </cell>
          <cell r="AY943" t="e">
            <v>#VALUE!</v>
          </cell>
          <cell r="AZ943" t="e">
            <v>#VALUE!</v>
          </cell>
          <cell r="BA943" t="e">
            <v>#VALUE!</v>
          </cell>
          <cell r="BB943" t="e">
            <v>#VALUE!</v>
          </cell>
          <cell r="BD943" t="str">
            <v>--</v>
          </cell>
          <cell r="BE943" t="str">
            <v>--</v>
          </cell>
          <cell r="BF943" t="str">
            <v/>
          </cell>
          <cell r="BG943" t="str">
            <v>q</v>
          </cell>
          <cell r="BH943">
            <v>0</v>
          </cell>
          <cell r="BI943">
            <v>0</v>
          </cell>
          <cell r="BJ943">
            <v>0</v>
          </cell>
          <cell r="BK943">
            <v>0</v>
          </cell>
        </row>
        <row r="944">
          <cell r="C944" t="str">
            <v>IH11-0769</v>
          </cell>
          <cell r="D944" t="str">
            <v/>
          </cell>
          <cell r="E944" t="str">
            <v/>
          </cell>
          <cell r="F944" t="str">
            <v/>
          </cell>
          <cell r="G944" t="str">
            <v/>
          </cell>
          <cell r="H944" t="str">
            <v/>
          </cell>
          <cell r="I944" t="str">
            <v/>
          </cell>
          <cell r="J944" t="str">
            <v>-</v>
          </cell>
          <cell r="K944" t="str">
            <v/>
          </cell>
          <cell r="L944" t="str">
            <v/>
          </cell>
          <cell r="M944">
            <v>0</v>
          </cell>
          <cell r="N944" t="str">
            <v/>
          </cell>
          <cell r="O944" t="str">
            <v/>
          </cell>
          <cell r="P944" t="str">
            <v/>
          </cell>
          <cell r="Q944" t="str">
            <v/>
          </cell>
          <cell r="R944" t="str">
            <v/>
          </cell>
          <cell r="S944" t="str">
            <v/>
          </cell>
          <cell r="T944">
            <v>0</v>
          </cell>
          <cell r="U944" t="e">
            <v>#VALUE!</v>
          </cell>
          <cell r="V944" t="str">
            <v/>
          </cell>
          <cell r="W944">
            <v>0</v>
          </cell>
          <cell r="X944" t="e">
            <v>#VALUE!</v>
          </cell>
          <cell r="Y944" t="e">
            <v>#VALUE!</v>
          </cell>
          <cell r="Z944" t="e">
            <v>#VALUE!</v>
          </cell>
          <cell r="AF944">
            <v>0</v>
          </cell>
          <cell r="AG944">
            <v>0</v>
          </cell>
          <cell r="AH944">
            <v>0</v>
          </cell>
          <cell r="AI944">
            <v>0</v>
          </cell>
          <cell r="AJ944" t="e">
            <v>#VALUE!</v>
          </cell>
          <cell r="AK944" t="e">
            <v>#VALUE!</v>
          </cell>
          <cell r="AO944" t="str">
            <v/>
          </cell>
          <cell r="AP944" t="str">
            <v/>
          </cell>
          <cell r="AQ944" t="e">
            <v>#VALUE!</v>
          </cell>
          <cell r="AR944" t="e">
            <v>#VALUE!</v>
          </cell>
          <cell r="AS944" t="e">
            <v>#VALUE!</v>
          </cell>
          <cell r="AT944" t="e">
            <v>#VALUE!</v>
          </cell>
          <cell r="AU944" t="e">
            <v>#VALUE!</v>
          </cell>
          <cell r="AV944" t="e">
            <v>#VALUE!</v>
          </cell>
          <cell r="AW944" t="e">
            <v>#VALUE!</v>
          </cell>
          <cell r="AX944" t="e">
            <v>#VALUE!</v>
          </cell>
          <cell r="AY944" t="e">
            <v>#VALUE!</v>
          </cell>
          <cell r="AZ944" t="e">
            <v>#VALUE!</v>
          </cell>
          <cell r="BA944" t="e">
            <v>#VALUE!</v>
          </cell>
          <cell r="BB944" t="e">
            <v>#VALUE!</v>
          </cell>
          <cell r="BD944" t="str">
            <v>--</v>
          </cell>
          <cell r="BE944" t="str">
            <v>--</v>
          </cell>
          <cell r="BF944" t="str">
            <v/>
          </cell>
          <cell r="BG944" t="str">
            <v>q</v>
          </cell>
          <cell r="BH944">
            <v>0</v>
          </cell>
          <cell r="BI944">
            <v>0</v>
          </cell>
          <cell r="BJ944">
            <v>0</v>
          </cell>
          <cell r="BK944">
            <v>0</v>
          </cell>
        </row>
        <row r="945">
          <cell r="C945" t="str">
            <v>IH11-0770</v>
          </cell>
          <cell r="D945" t="str">
            <v/>
          </cell>
          <cell r="E945" t="str">
            <v/>
          </cell>
          <cell r="F945" t="str">
            <v/>
          </cell>
          <cell r="G945" t="str">
            <v/>
          </cell>
          <cell r="H945" t="str">
            <v/>
          </cell>
          <cell r="I945" t="str">
            <v/>
          </cell>
          <cell r="J945" t="str">
            <v>-</v>
          </cell>
          <cell r="K945" t="str">
            <v/>
          </cell>
          <cell r="L945" t="str">
            <v/>
          </cell>
          <cell r="M945">
            <v>0</v>
          </cell>
          <cell r="N945" t="str">
            <v/>
          </cell>
          <cell r="O945" t="str">
            <v/>
          </cell>
          <cell r="P945" t="str">
            <v/>
          </cell>
          <cell r="Q945" t="str">
            <v/>
          </cell>
          <cell r="R945" t="str">
            <v/>
          </cell>
          <cell r="S945" t="str">
            <v/>
          </cell>
          <cell r="T945">
            <v>0</v>
          </cell>
          <cell r="U945" t="e">
            <v>#VALUE!</v>
          </cell>
          <cell r="V945" t="str">
            <v/>
          </cell>
          <cell r="W945">
            <v>0</v>
          </cell>
          <cell r="X945" t="e">
            <v>#VALUE!</v>
          </cell>
          <cell r="Y945" t="e">
            <v>#VALUE!</v>
          </cell>
          <cell r="Z945" t="e">
            <v>#VALUE!</v>
          </cell>
          <cell r="AF945">
            <v>0</v>
          </cell>
          <cell r="AG945">
            <v>0</v>
          </cell>
          <cell r="AH945">
            <v>0</v>
          </cell>
          <cell r="AI945">
            <v>0</v>
          </cell>
          <cell r="AJ945" t="e">
            <v>#VALUE!</v>
          </cell>
          <cell r="AK945" t="e">
            <v>#VALUE!</v>
          </cell>
          <cell r="AO945" t="str">
            <v/>
          </cell>
          <cell r="AP945" t="str">
            <v/>
          </cell>
          <cell r="AQ945" t="e">
            <v>#VALUE!</v>
          </cell>
          <cell r="AR945" t="e">
            <v>#VALUE!</v>
          </cell>
          <cell r="AS945" t="e">
            <v>#VALUE!</v>
          </cell>
          <cell r="AT945" t="e">
            <v>#VALUE!</v>
          </cell>
          <cell r="AU945" t="e">
            <v>#VALUE!</v>
          </cell>
          <cell r="AV945" t="e">
            <v>#VALUE!</v>
          </cell>
          <cell r="AW945" t="e">
            <v>#VALUE!</v>
          </cell>
          <cell r="AX945" t="e">
            <v>#VALUE!</v>
          </cell>
          <cell r="AY945" t="e">
            <v>#VALUE!</v>
          </cell>
          <cell r="AZ945" t="e">
            <v>#VALUE!</v>
          </cell>
          <cell r="BA945" t="e">
            <v>#VALUE!</v>
          </cell>
          <cell r="BB945" t="e">
            <v>#VALUE!</v>
          </cell>
          <cell r="BD945" t="str">
            <v>--</v>
          </cell>
          <cell r="BE945" t="str">
            <v>--</v>
          </cell>
          <cell r="BF945" t="str">
            <v/>
          </cell>
          <cell r="BG945" t="str">
            <v>q</v>
          </cell>
          <cell r="BH945">
            <v>0</v>
          </cell>
          <cell r="BI945">
            <v>0</v>
          </cell>
          <cell r="BJ945">
            <v>0</v>
          </cell>
          <cell r="BK945">
            <v>0</v>
          </cell>
        </row>
        <row r="946">
          <cell r="C946" t="str">
            <v>IH11-0771</v>
          </cell>
          <cell r="D946" t="str">
            <v/>
          </cell>
          <cell r="E946" t="str">
            <v/>
          </cell>
          <cell r="F946" t="str">
            <v/>
          </cell>
          <cell r="G946" t="str">
            <v/>
          </cell>
          <cell r="H946" t="str">
            <v/>
          </cell>
          <cell r="I946" t="str">
            <v/>
          </cell>
          <cell r="J946" t="str">
            <v>-</v>
          </cell>
          <cell r="K946" t="str">
            <v/>
          </cell>
          <cell r="L946" t="str">
            <v/>
          </cell>
          <cell r="M946">
            <v>0</v>
          </cell>
          <cell r="N946" t="str">
            <v/>
          </cell>
          <cell r="O946" t="str">
            <v/>
          </cell>
          <cell r="P946" t="str">
            <v/>
          </cell>
          <cell r="Q946" t="str">
            <v/>
          </cell>
          <cell r="R946" t="str">
            <v/>
          </cell>
          <cell r="S946" t="str">
            <v/>
          </cell>
          <cell r="T946">
            <v>0</v>
          </cell>
          <cell r="U946" t="e">
            <v>#VALUE!</v>
          </cell>
          <cell r="V946" t="str">
            <v/>
          </cell>
          <cell r="W946">
            <v>0</v>
          </cell>
          <cell r="X946" t="e">
            <v>#VALUE!</v>
          </cell>
          <cell r="Y946" t="e">
            <v>#VALUE!</v>
          </cell>
          <cell r="Z946" t="e">
            <v>#VALUE!</v>
          </cell>
          <cell r="AF946">
            <v>0</v>
          </cell>
          <cell r="AG946">
            <v>0</v>
          </cell>
          <cell r="AH946">
            <v>0</v>
          </cell>
          <cell r="AI946">
            <v>0</v>
          </cell>
          <cell r="AJ946" t="e">
            <v>#VALUE!</v>
          </cell>
          <cell r="AK946" t="e">
            <v>#VALUE!</v>
          </cell>
          <cell r="AO946" t="str">
            <v/>
          </cell>
          <cell r="AP946" t="str">
            <v/>
          </cell>
          <cell r="AQ946" t="e">
            <v>#VALUE!</v>
          </cell>
          <cell r="AR946" t="e">
            <v>#VALUE!</v>
          </cell>
          <cell r="AS946" t="e">
            <v>#VALUE!</v>
          </cell>
          <cell r="AT946" t="e">
            <v>#VALUE!</v>
          </cell>
          <cell r="AU946" t="e">
            <v>#VALUE!</v>
          </cell>
          <cell r="AV946" t="e">
            <v>#VALUE!</v>
          </cell>
          <cell r="AW946" t="e">
            <v>#VALUE!</v>
          </cell>
          <cell r="AX946" t="e">
            <v>#VALUE!</v>
          </cell>
          <cell r="AY946" t="e">
            <v>#VALUE!</v>
          </cell>
          <cell r="AZ946" t="e">
            <v>#VALUE!</v>
          </cell>
          <cell r="BA946" t="e">
            <v>#VALUE!</v>
          </cell>
          <cell r="BB946" t="e">
            <v>#VALUE!</v>
          </cell>
          <cell r="BD946" t="str">
            <v>--</v>
          </cell>
          <cell r="BE946" t="str">
            <v>--</v>
          </cell>
          <cell r="BF946" t="str">
            <v/>
          </cell>
          <cell r="BG946" t="str">
            <v>q</v>
          </cell>
          <cell r="BH946">
            <v>0</v>
          </cell>
          <cell r="BI946">
            <v>0</v>
          </cell>
          <cell r="BJ946">
            <v>0</v>
          </cell>
          <cell r="BK946">
            <v>0</v>
          </cell>
        </row>
        <row r="947">
          <cell r="C947" t="str">
            <v>IH11-0772</v>
          </cell>
          <cell r="D947" t="str">
            <v/>
          </cell>
          <cell r="E947" t="str">
            <v/>
          </cell>
          <cell r="F947" t="str">
            <v/>
          </cell>
          <cell r="G947" t="str">
            <v/>
          </cell>
          <cell r="H947" t="str">
            <v/>
          </cell>
          <cell r="I947" t="str">
            <v/>
          </cell>
          <cell r="J947" t="str">
            <v>-</v>
          </cell>
          <cell r="K947" t="str">
            <v/>
          </cell>
          <cell r="L947" t="str">
            <v/>
          </cell>
          <cell r="M947">
            <v>0</v>
          </cell>
          <cell r="N947" t="str">
            <v/>
          </cell>
          <cell r="O947" t="str">
            <v/>
          </cell>
          <cell r="P947" t="str">
            <v/>
          </cell>
          <cell r="Q947" t="str">
            <v/>
          </cell>
          <cell r="R947" t="str">
            <v/>
          </cell>
          <cell r="S947" t="str">
            <v/>
          </cell>
          <cell r="T947">
            <v>0</v>
          </cell>
          <cell r="U947" t="e">
            <v>#VALUE!</v>
          </cell>
          <cell r="V947" t="str">
            <v/>
          </cell>
          <cell r="W947">
            <v>0</v>
          </cell>
          <cell r="X947" t="e">
            <v>#VALUE!</v>
          </cell>
          <cell r="Y947" t="e">
            <v>#VALUE!</v>
          </cell>
          <cell r="Z947" t="e">
            <v>#VALUE!</v>
          </cell>
          <cell r="AF947">
            <v>0</v>
          </cell>
          <cell r="AG947">
            <v>0</v>
          </cell>
          <cell r="AH947">
            <v>0</v>
          </cell>
          <cell r="AI947">
            <v>0</v>
          </cell>
          <cell r="AJ947" t="e">
            <v>#VALUE!</v>
          </cell>
          <cell r="AK947" t="e">
            <v>#VALUE!</v>
          </cell>
          <cell r="AO947" t="str">
            <v/>
          </cell>
          <cell r="AP947" t="str">
            <v/>
          </cell>
          <cell r="AQ947" t="e">
            <v>#VALUE!</v>
          </cell>
          <cell r="AR947" t="e">
            <v>#VALUE!</v>
          </cell>
          <cell r="AS947" t="e">
            <v>#VALUE!</v>
          </cell>
          <cell r="AT947" t="e">
            <v>#VALUE!</v>
          </cell>
          <cell r="AU947" t="e">
            <v>#VALUE!</v>
          </cell>
          <cell r="AV947" t="e">
            <v>#VALUE!</v>
          </cell>
          <cell r="AW947" t="e">
            <v>#VALUE!</v>
          </cell>
          <cell r="AX947" t="e">
            <v>#VALUE!</v>
          </cell>
          <cell r="AY947" t="e">
            <v>#VALUE!</v>
          </cell>
          <cell r="AZ947" t="e">
            <v>#VALUE!</v>
          </cell>
          <cell r="BA947" t="e">
            <v>#VALUE!</v>
          </cell>
          <cell r="BB947" t="e">
            <v>#VALUE!</v>
          </cell>
          <cell r="BD947" t="str">
            <v>--</v>
          </cell>
          <cell r="BE947" t="str">
            <v>--</v>
          </cell>
          <cell r="BF947" t="str">
            <v/>
          </cell>
          <cell r="BG947" t="str">
            <v>q</v>
          </cell>
          <cell r="BH947">
            <v>0</v>
          </cell>
          <cell r="BI947">
            <v>0</v>
          </cell>
          <cell r="BJ947">
            <v>0</v>
          </cell>
          <cell r="BK947">
            <v>0</v>
          </cell>
        </row>
        <row r="948">
          <cell r="C948" t="str">
            <v>IH11-0773</v>
          </cell>
          <cell r="D948" t="str">
            <v/>
          </cell>
          <cell r="E948" t="str">
            <v/>
          </cell>
          <cell r="F948" t="str">
            <v/>
          </cell>
          <cell r="G948" t="str">
            <v/>
          </cell>
          <cell r="H948" t="str">
            <v/>
          </cell>
          <cell r="I948" t="str">
            <v/>
          </cell>
          <cell r="J948" t="str">
            <v>-</v>
          </cell>
          <cell r="K948" t="str">
            <v/>
          </cell>
          <cell r="L948" t="str">
            <v/>
          </cell>
          <cell r="M948">
            <v>0</v>
          </cell>
          <cell r="N948" t="str">
            <v/>
          </cell>
          <cell r="O948" t="str">
            <v/>
          </cell>
          <cell r="P948" t="str">
            <v/>
          </cell>
          <cell r="Q948" t="str">
            <v/>
          </cell>
          <cell r="R948" t="str">
            <v/>
          </cell>
          <cell r="S948" t="str">
            <v/>
          </cell>
          <cell r="T948">
            <v>0</v>
          </cell>
          <cell r="U948" t="e">
            <v>#VALUE!</v>
          </cell>
          <cell r="V948" t="str">
            <v/>
          </cell>
          <cell r="W948">
            <v>0</v>
          </cell>
          <cell r="X948" t="e">
            <v>#VALUE!</v>
          </cell>
          <cell r="Y948" t="e">
            <v>#VALUE!</v>
          </cell>
          <cell r="Z948" t="e">
            <v>#VALUE!</v>
          </cell>
          <cell r="AF948">
            <v>0</v>
          </cell>
          <cell r="AG948">
            <v>0</v>
          </cell>
          <cell r="AH948">
            <v>0</v>
          </cell>
          <cell r="AI948">
            <v>0</v>
          </cell>
          <cell r="AJ948" t="e">
            <v>#VALUE!</v>
          </cell>
          <cell r="AK948" t="e">
            <v>#VALUE!</v>
          </cell>
          <cell r="AO948" t="str">
            <v/>
          </cell>
          <cell r="AP948" t="str">
            <v/>
          </cell>
          <cell r="AQ948" t="e">
            <v>#VALUE!</v>
          </cell>
          <cell r="AR948" t="e">
            <v>#VALUE!</v>
          </cell>
          <cell r="AS948" t="e">
            <v>#VALUE!</v>
          </cell>
          <cell r="AT948" t="e">
            <v>#VALUE!</v>
          </cell>
          <cell r="AU948" t="e">
            <v>#VALUE!</v>
          </cell>
          <cell r="AV948" t="e">
            <v>#VALUE!</v>
          </cell>
          <cell r="AW948" t="e">
            <v>#VALUE!</v>
          </cell>
          <cell r="AX948" t="e">
            <v>#VALUE!</v>
          </cell>
          <cell r="AY948" t="e">
            <v>#VALUE!</v>
          </cell>
          <cell r="AZ948" t="e">
            <v>#VALUE!</v>
          </cell>
          <cell r="BA948" t="e">
            <v>#VALUE!</v>
          </cell>
          <cell r="BB948" t="e">
            <v>#VALUE!</v>
          </cell>
          <cell r="BD948" t="str">
            <v>--</v>
          </cell>
          <cell r="BE948" t="str">
            <v>--</v>
          </cell>
          <cell r="BF948" t="str">
            <v/>
          </cell>
          <cell r="BG948" t="str">
            <v>q</v>
          </cell>
          <cell r="BH948">
            <v>0</v>
          </cell>
          <cell r="BI948">
            <v>0</v>
          </cell>
          <cell r="BJ948">
            <v>0</v>
          </cell>
          <cell r="BK948">
            <v>0</v>
          </cell>
        </row>
        <row r="949">
          <cell r="C949" t="str">
            <v>IH11-0774</v>
          </cell>
          <cell r="D949" t="str">
            <v/>
          </cell>
          <cell r="E949" t="str">
            <v/>
          </cell>
          <cell r="F949" t="str">
            <v/>
          </cell>
          <cell r="G949" t="str">
            <v/>
          </cell>
          <cell r="H949" t="str">
            <v/>
          </cell>
          <cell r="I949" t="str">
            <v/>
          </cell>
          <cell r="J949" t="str">
            <v>-</v>
          </cell>
          <cell r="K949" t="str">
            <v/>
          </cell>
          <cell r="L949" t="str">
            <v/>
          </cell>
          <cell r="M949">
            <v>0</v>
          </cell>
          <cell r="N949" t="str">
            <v/>
          </cell>
          <cell r="O949" t="str">
            <v/>
          </cell>
          <cell r="P949" t="str">
            <v/>
          </cell>
          <cell r="Q949" t="str">
            <v/>
          </cell>
          <cell r="R949" t="str">
            <v/>
          </cell>
          <cell r="S949" t="str">
            <v/>
          </cell>
          <cell r="T949">
            <v>0</v>
          </cell>
          <cell r="U949" t="e">
            <v>#VALUE!</v>
          </cell>
          <cell r="V949" t="str">
            <v/>
          </cell>
          <cell r="W949">
            <v>0</v>
          </cell>
          <cell r="X949" t="e">
            <v>#VALUE!</v>
          </cell>
          <cell r="Y949" t="e">
            <v>#VALUE!</v>
          </cell>
          <cell r="Z949" t="e">
            <v>#VALUE!</v>
          </cell>
          <cell r="AF949">
            <v>0</v>
          </cell>
          <cell r="AG949">
            <v>0</v>
          </cell>
          <cell r="AH949">
            <v>0</v>
          </cell>
          <cell r="AI949">
            <v>0</v>
          </cell>
          <cell r="AJ949" t="e">
            <v>#VALUE!</v>
          </cell>
          <cell r="AK949" t="e">
            <v>#VALUE!</v>
          </cell>
          <cell r="AO949" t="str">
            <v/>
          </cell>
          <cell r="AP949" t="str">
            <v/>
          </cell>
          <cell r="AQ949" t="e">
            <v>#VALUE!</v>
          </cell>
          <cell r="AR949" t="e">
            <v>#VALUE!</v>
          </cell>
          <cell r="AS949" t="e">
            <v>#VALUE!</v>
          </cell>
          <cell r="AT949" t="e">
            <v>#VALUE!</v>
          </cell>
          <cell r="AU949" t="e">
            <v>#VALUE!</v>
          </cell>
          <cell r="AV949" t="e">
            <v>#VALUE!</v>
          </cell>
          <cell r="AW949" t="e">
            <v>#VALUE!</v>
          </cell>
          <cell r="AX949" t="e">
            <v>#VALUE!</v>
          </cell>
          <cell r="AY949" t="e">
            <v>#VALUE!</v>
          </cell>
          <cell r="AZ949" t="e">
            <v>#VALUE!</v>
          </cell>
          <cell r="BA949" t="e">
            <v>#VALUE!</v>
          </cell>
          <cell r="BB949" t="e">
            <v>#VALUE!</v>
          </cell>
          <cell r="BD949" t="str">
            <v>--</v>
          </cell>
          <cell r="BE949" t="str">
            <v>--</v>
          </cell>
          <cell r="BF949" t="str">
            <v/>
          </cell>
          <cell r="BG949" t="str">
            <v>q</v>
          </cell>
          <cell r="BH949">
            <v>0</v>
          </cell>
          <cell r="BI949">
            <v>0</v>
          </cell>
          <cell r="BJ949">
            <v>0</v>
          </cell>
          <cell r="BK949">
            <v>0</v>
          </cell>
        </row>
        <row r="950">
          <cell r="C950" t="str">
            <v>IH11-0775</v>
          </cell>
          <cell r="D950" t="str">
            <v/>
          </cell>
          <cell r="E950" t="str">
            <v/>
          </cell>
          <cell r="F950" t="str">
            <v/>
          </cell>
          <cell r="G950" t="str">
            <v/>
          </cell>
          <cell r="H950" t="str">
            <v/>
          </cell>
          <cell r="I950" t="str">
            <v/>
          </cell>
          <cell r="J950" t="str">
            <v>-</v>
          </cell>
          <cell r="K950" t="str">
            <v/>
          </cell>
          <cell r="L950" t="str">
            <v/>
          </cell>
          <cell r="M950">
            <v>0</v>
          </cell>
          <cell r="N950" t="str">
            <v/>
          </cell>
          <cell r="O950" t="str">
            <v/>
          </cell>
          <cell r="P950" t="str">
            <v/>
          </cell>
          <cell r="Q950" t="str">
            <v/>
          </cell>
          <cell r="R950" t="str">
            <v/>
          </cell>
          <cell r="S950" t="str">
            <v/>
          </cell>
          <cell r="T950">
            <v>0</v>
          </cell>
          <cell r="U950" t="e">
            <v>#VALUE!</v>
          </cell>
          <cell r="V950" t="str">
            <v/>
          </cell>
          <cell r="W950">
            <v>0</v>
          </cell>
          <cell r="X950" t="e">
            <v>#VALUE!</v>
          </cell>
          <cell r="Y950" t="e">
            <v>#VALUE!</v>
          </cell>
          <cell r="Z950" t="e">
            <v>#VALUE!</v>
          </cell>
          <cell r="AF950">
            <v>0</v>
          </cell>
          <cell r="AG950">
            <v>0</v>
          </cell>
          <cell r="AH950">
            <v>0</v>
          </cell>
          <cell r="AI950">
            <v>0</v>
          </cell>
          <cell r="AJ950" t="e">
            <v>#VALUE!</v>
          </cell>
          <cell r="AK950" t="e">
            <v>#VALUE!</v>
          </cell>
          <cell r="AO950" t="str">
            <v/>
          </cell>
          <cell r="AP950" t="str">
            <v/>
          </cell>
          <cell r="AQ950" t="e">
            <v>#VALUE!</v>
          </cell>
          <cell r="AR950" t="e">
            <v>#VALUE!</v>
          </cell>
          <cell r="AS950" t="e">
            <v>#VALUE!</v>
          </cell>
          <cell r="AT950" t="e">
            <v>#VALUE!</v>
          </cell>
          <cell r="AU950" t="e">
            <v>#VALUE!</v>
          </cell>
          <cell r="AV950" t="e">
            <v>#VALUE!</v>
          </cell>
          <cell r="AW950" t="e">
            <v>#VALUE!</v>
          </cell>
          <cell r="AX950" t="e">
            <v>#VALUE!</v>
          </cell>
          <cell r="AY950" t="e">
            <v>#VALUE!</v>
          </cell>
          <cell r="AZ950" t="e">
            <v>#VALUE!</v>
          </cell>
          <cell r="BA950" t="e">
            <v>#VALUE!</v>
          </cell>
          <cell r="BB950" t="e">
            <v>#VALUE!</v>
          </cell>
          <cell r="BD950" t="str">
            <v>--</v>
          </cell>
          <cell r="BE950" t="str">
            <v>--</v>
          </cell>
          <cell r="BF950" t="str">
            <v/>
          </cell>
          <cell r="BG950" t="str">
            <v>q</v>
          </cell>
          <cell r="BH950">
            <v>0</v>
          </cell>
          <cell r="BI950">
            <v>0</v>
          </cell>
          <cell r="BJ950">
            <v>0</v>
          </cell>
          <cell r="BK950">
            <v>0</v>
          </cell>
        </row>
        <row r="951">
          <cell r="C951" t="str">
            <v>IH11-0776</v>
          </cell>
          <cell r="D951" t="str">
            <v/>
          </cell>
          <cell r="E951" t="str">
            <v/>
          </cell>
          <cell r="F951" t="str">
            <v/>
          </cell>
          <cell r="G951" t="str">
            <v/>
          </cell>
          <cell r="H951" t="str">
            <v/>
          </cell>
          <cell r="I951" t="str">
            <v/>
          </cell>
          <cell r="J951" t="str">
            <v>-</v>
          </cell>
          <cell r="K951" t="str">
            <v/>
          </cell>
          <cell r="L951" t="str">
            <v/>
          </cell>
          <cell r="M951">
            <v>0</v>
          </cell>
          <cell r="N951" t="str">
            <v/>
          </cell>
          <cell r="O951" t="str">
            <v/>
          </cell>
          <cell r="P951" t="str">
            <v/>
          </cell>
          <cell r="Q951" t="str">
            <v/>
          </cell>
          <cell r="R951" t="str">
            <v/>
          </cell>
          <cell r="S951" t="str">
            <v/>
          </cell>
          <cell r="T951">
            <v>0</v>
          </cell>
          <cell r="U951" t="e">
            <v>#VALUE!</v>
          </cell>
          <cell r="V951" t="str">
            <v/>
          </cell>
          <cell r="W951">
            <v>0</v>
          </cell>
          <cell r="X951" t="e">
            <v>#VALUE!</v>
          </cell>
          <cell r="Y951" t="e">
            <v>#VALUE!</v>
          </cell>
          <cell r="Z951" t="e">
            <v>#VALUE!</v>
          </cell>
          <cell r="AF951">
            <v>0</v>
          </cell>
          <cell r="AG951">
            <v>0</v>
          </cell>
          <cell r="AH951">
            <v>0</v>
          </cell>
          <cell r="AI951">
            <v>0</v>
          </cell>
          <cell r="AJ951" t="e">
            <v>#VALUE!</v>
          </cell>
          <cell r="AK951" t="e">
            <v>#VALUE!</v>
          </cell>
          <cell r="AO951" t="str">
            <v/>
          </cell>
          <cell r="AP951" t="str">
            <v/>
          </cell>
          <cell r="AQ951" t="e">
            <v>#VALUE!</v>
          </cell>
          <cell r="AR951" t="e">
            <v>#VALUE!</v>
          </cell>
          <cell r="AS951" t="e">
            <v>#VALUE!</v>
          </cell>
          <cell r="AT951" t="e">
            <v>#VALUE!</v>
          </cell>
          <cell r="AU951" t="e">
            <v>#VALUE!</v>
          </cell>
          <cell r="AV951" t="e">
            <v>#VALUE!</v>
          </cell>
          <cell r="AW951" t="e">
            <v>#VALUE!</v>
          </cell>
          <cell r="AX951" t="e">
            <v>#VALUE!</v>
          </cell>
          <cell r="AY951" t="e">
            <v>#VALUE!</v>
          </cell>
          <cell r="AZ951" t="e">
            <v>#VALUE!</v>
          </cell>
          <cell r="BA951" t="e">
            <v>#VALUE!</v>
          </cell>
          <cell r="BB951" t="e">
            <v>#VALUE!</v>
          </cell>
          <cell r="BD951" t="str">
            <v>--</v>
          </cell>
          <cell r="BE951" t="str">
            <v>--</v>
          </cell>
          <cell r="BF951" t="str">
            <v/>
          </cell>
          <cell r="BG951" t="str">
            <v>q</v>
          </cell>
          <cell r="BH951">
            <v>0</v>
          </cell>
          <cell r="BI951">
            <v>0</v>
          </cell>
          <cell r="BJ951">
            <v>0</v>
          </cell>
          <cell r="BK951">
            <v>0</v>
          </cell>
        </row>
        <row r="952">
          <cell r="C952" t="str">
            <v>IH11-0777</v>
          </cell>
          <cell r="D952" t="str">
            <v/>
          </cell>
          <cell r="E952" t="str">
            <v/>
          </cell>
          <cell r="F952" t="str">
            <v/>
          </cell>
          <cell r="G952" t="str">
            <v/>
          </cell>
          <cell r="H952" t="str">
            <v/>
          </cell>
          <cell r="I952" t="str">
            <v/>
          </cell>
          <cell r="J952" t="str">
            <v>-</v>
          </cell>
          <cell r="K952" t="str">
            <v/>
          </cell>
          <cell r="L952" t="str">
            <v/>
          </cell>
          <cell r="M952">
            <v>0</v>
          </cell>
          <cell r="N952" t="str">
            <v/>
          </cell>
          <cell r="O952" t="str">
            <v/>
          </cell>
          <cell r="P952" t="str">
            <v/>
          </cell>
          <cell r="Q952" t="str">
            <v/>
          </cell>
          <cell r="R952" t="str">
            <v/>
          </cell>
          <cell r="S952" t="str">
            <v/>
          </cell>
          <cell r="T952">
            <v>0</v>
          </cell>
          <cell r="U952" t="e">
            <v>#VALUE!</v>
          </cell>
          <cell r="V952" t="str">
            <v/>
          </cell>
          <cell r="W952">
            <v>0</v>
          </cell>
          <cell r="X952" t="e">
            <v>#VALUE!</v>
          </cell>
          <cell r="Y952" t="e">
            <v>#VALUE!</v>
          </cell>
          <cell r="Z952" t="e">
            <v>#VALUE!</v>
          </cell>
          <cell r="AF952">
            <v>0</v>
          </cell>
          <cell r="AG952">
            <v>0</v>
          </cell>
          <cell r="AH952">
            <v>0</v>
          </cell>
          <cell r="AI952">
            <v>0</v>
          </cell>
          <cell r="AJ952" t="e">
            <v>#VALUE!</v>
          </cell>
          <cell r="AK952" t="e">
            <v>#VALUE!</v>
          </cell>
          <cell r="AO952" t="str">
            <v/>
          </cell>
          <cell r="AP952" t="str">
            <v/>
          </cell>
          <cell r="AQ952" t="e">
            <v>#VALUE!</v>
          </cell>
          <cell r="AR952" t="e">
            <v>#VALUE!</v>
          </cell>
          <cell r="AS952" t="e">
            <v>#VALUE!</v>
          </cell>
          <cell r="AT952" t="e">
            <v>#VALUE!</v>
          </cell>
          <cell r="AU952" t="e">
            <v>#VALUE!</v>
          </cell>
          <cell r="AV952" t="e">
            <v>#VALUE!</v>
          </cell>
          <cell r="AW952" t="e">
            <v>#VALUE!</v>
          </cell>
          <cell r="AX952" t="e">
            <v>#VALUE!</v>
          </cell>
          <cell r="AY952" t="e">
            <v>#VALUE!</v>
          </cell>
          <cell r="AZ952" t="e">
            <v>#VALUE!</v>
          </cell>
          <cell r="BA952" t="e">
            <v>#VALUE!</v>
          </cell>
          <cell r="BB952" t="e">
            <v>#VALUE!</v>
          </cell>
          <cell r="BD952" t="str">
            <v>--</v>
          </cell>
          <cell r="BE952" t="str">
            <v>--</v>
          </cell>
          <cell r="BF952" t="str">
            <v/>
          </cell>
          <cell r="BG952" t="str">
            <v>q</v>
          </cell>
          <cell r="BH952">
            <v>0</v>
          </cell>
          <cell r="BI952">
            <v>0</v>
          </cell>
          <cell r="BJ952">
            <v>0</v>
          </cell>
          <cell r="BK952">
            <v>0</v>
          </cell>
        </row>
        <row r="953">
          <cell r="C953" t="str">
            <v>IH11-0778</v>
          </cell>
          <cell r="D953" t="str">
            <v/>
          </cell>
          <cell r="E953" t="str">
            <v/>
          </cell>
          <cell r="F953" t="str">
            <v/>
          </cell>
          <cell r="G953" t="str">
            <v/>
          </cell>
          <cell r="H953" t="str">
            <v/>
          </cell>
          <cell r="I953" t="str">
            <v/>
          </cell>
          <cell r="J953" t="str">
            <v>-</v>
          </cell>
          <cell r="K953" t="str">
            <v/>
          </cell>
          <cell r="L953" t="str">
            <v/>
          </cell>
          <cell r="M953">
            <v>0</v>
          </cell>
          <cell r="N953" t="str">
            <v/>
          </cell>
          <cell r="O953" t="str">
            <v/>
          </cell>
          <cell r="P953" t="str">
            <v/>
          </cell>
          <cell r="Q953" t="str">
            <v/>
          </cell>
          <cell r="R953" t="str">
            <v/>
          </cell>
          <cell r="S953" t="str">
            <v/>
          </cell>
          <cell r="T953">
            <v>0</v>
          </cell>
          <cell r="U953" t="e">
            <v>#VALUE!</v>
          </cell>
          <cell r="V953" t="str">
            <v/>
          </cell>
          <cell r="W953">
            <v>0</v>
          </cell>
          <cell r="X953" t="e">
            <v>#VALUE!</v>
          </cell>
          <cell r="Y953" t="e">
            <v>#VALUE!</v>
          </cell>
          <cell r="Z953" t="e">
            <v>#VALUE!</v>
          </cell>
          <cell r="AF953">
            <v>0</v>
          </cell>
          <cell r="AG953">
            <v>0</v>
          </cell>
          <cell r="AH953">
            <v>0</v>
          </cell>
          <cell r="AI953">
            <v>0</v>
          </cell>
          <cell r="AJ953" t="e">
            <v>#VALUE!</v>
          </cell>
          <cell r="AK953" t="e">
            <v>#VALUE!</v>
          </cell>
          <cell r="AO953" t="str">
            <v/>
          </cell>
          <cell r="AP953" t="str">
            <v/>
          </cell>
          <cell r="AQ953" t="e">
            <v>#VALUE!</v>
          </cell>
          <cell r="AR953" t="e">
            <v>#VALUE!</v>
          </cell>
          <cell r="AS953" t="e">
            <v>#VALUE!</v>
          </cell>
          <cell r="AT953" t="e">
            <v>#VALUE!</v>
          </cell>
          <cell r="AU953" t="e">
            <v>#VALUE!</v>
          </cell>
          <cell r="AV953" t="e">
            <v>#VALUE!</v>
          </cell>
          <cell r="AW953" t="e">
            <v>#VALUE!</v>
          </cell>
          <cell r="AX953" t="e">
            <v>#VALUE!</v>
          </cell>
          <cell r="AY953" t="e">
            <v>#VALUE!</v>
          </cell>
          <cell r="AZ953" t="e">
            <v>#VALUE!</v>
          </cell>
          <cell r="BA953" t="e">
            <v>#VALUE!</v>
          </cell>
          <cell r="BB953" t="e">
            <v>#VALUE!</v>
          </cell>
          <cell r="BD953" t="str">
            <v>--</v>
          </cell>
          <cell r="BE953" t="str">
            <v>--</v>
          </cell>
          <cell r="BF953" t="str">
            <v/>
          </cell>
          <cell r="BG953" t="str">
            <v>q</v>
          </cell>
          <cell r="BH953">
            <v>0</v>
          </cell>
          <cell r="BI953">
            <v>0</v>
          </cell>
          <cell r="BJ953">
            <v>0</v>
          </cell>
          <cell r="BK953">
            <v>0</v>
          </cell>
        </row>
        <row r="954">
          <cell r="C954" t="str">
            <v>IH11-0779</v>
          </cell>
          <cell r="D954" t="str">
            <v/>
          </cell>
          <cell r="E954" t="str">
            <v/>
          </cell>
          <cell r="F954" t="str">
            <v/>
          </cell>
          <cell r="G954" t="str">
            <v/>
          </cell>
          <cell r="H954" t="str">
            <v/>
          </cell>
          <cell r="I954" t="str">
            <v/>
          </cell>
          <cell r="J954" t="str">
            <v>-</v>
          </cell>
          <cell r="K954" t="str">
            <v/>
          </cell>
          <cell r="L954" t="str">
            <v/>
          </cell>
          <cell r="M954">
            <v>0</v>
          </cell>
          <cell r="N954" t="str">
            <v/>
          </cell>
          <cell r="O954" t="str">
            <v/>
          </cell>
          <cell r="P954" t="str">
            <v/>
          </cell>
          <cell r="Q954" t="str">
            <v/>
          </cell>
          <cell r="R954" t="str">
            <v/>
          </cell>
          <cell r="S954" t="str">
            <v/>
          </cell>
          <cell r="T954">
            <v>0</v>
          </cell>
          <cell r="U954" t="e">
            <v>#VALUE!</v>
          </cell>
          <cell r="V954" t="str">
            <v/>
          </cell>
          <cell r="W954">
            <v>0</v>
          </cell>
          <cell r="X954" t="e">
            <v>#VALUE!</v>
          </cell>
          <cell r="Y954" t="e">
            <v>#VALUE!</v>
          </cell>
          <cell r="Z954" t="e">
            <v>#VALUE!</v>
          </cell>
          <cell r="AF954">
            <v>0</v>
          </cell>
          <cell r="AG954">
            <v>0</v>
          </cell>
          <cell r="AH954">
            <v>0</v>
          </cell>
          <cell r="AI954">
            <v>0</v>
          </cell>
          <cell r="AJ954" t="e">
            <v>#VALUE!</v>
          </cell>
          <cell r="AK954" t="e">
            <v>#VALUE!</v>
          </cell>
          <cell r="AO954" t="str">
            <v/>
          </cell>
          <cell r="AP954" t="str">
            <v/>
          </cell>
          <cell r="AQ954" t="e">
            <v>#VALUE!</v>
          </cell>
          <cell r="AR954" t="e">
            <v>#VALUE!</v>
          </cell>
          <cell r="AS954" t="e">
            <v>#VALUE!</v>
          </cell>
          <cell r="AT954" t="e">
            <v>#VALUE!</v>
          </cell>
          <cell r="AU954" t="e">
            <v>#VALUE!</v>
          </cell>
          <cell r="AV954" t="e">
            <v>#VALUE!</v>
          </cell>
          <cell r="AW954" t="e">
            <v>#VALUE!</v>
          </cell>
          <cell r="AX954" t="e">
            <v>#VALUE!</v>
          </cell>
          <cell r="AY954" t="e">
            <v>#VALUE!</v>
          </cell>
          <cell r="AZ954" t="e">
            <v>#VALUE!</v>
          </cell>
          <cell r="BA954" t="e">
            <v>#VALUE!</v>
          </cell>
          <cell r="BB954" t="e">
            <v>#VALUE!</v>
          </cell>
          <cell r="BD954" t="str">
            <v>--</v>
          </cell>
          <cell r="BE954" t="str">
            <v>--</v>
          </cell>
          <cell r="BF954" t="str">
            <v/>
          </cell>
          <cell r="BG954" t="str">
            <v>q</v>
          </cell>
          <cell r="BH954">
            <v>0</v>
          </cell>
          <cell r="BI954">
            <v>0</v>
          </cell>
          <cell r="BJ954">
            <v>0</v>
          </cell>
          <cell r="BK954">
            <v>0</v>
          </cell>
        </row>
        <row r="955">
          <cell r="C955" t="str">
            <v>IH11-0780</v>
          </cell>
          <cell r="D955" t="str">
            <v/>
          </cell>
          <cell r="E955" t="str">
            <v/>
          </cell>
          <cell r="F955" t="str">
            <v/>
          </cell>
          <cell r="G955" t="str">
            <v/>
          </cell>
          <cell r="H955" t="str">
            <v/>
          </cell>
          <cell r="I955" t="str">
            <v/>
          </cell>
          <cell r="J955" t="str">
            <v>-</v>
          </cell>
          <cell r="K955" t="str">
            <v/>
          </cell>
          <cell r="L955" t="str">
            <v/>
          </cell>
          <cell r="M955">
            <v>0</v>
          </cell>
          <cell r="N955" t="str">
            <v/>
          </cell>
          <cell r="O955" t="str">
            <v/>
          </cell>
          <cell r="P955" t="str">
            <v/>
          </cell>
          <cell r="Q955" t="str">
            <v/>
          </cell>
          <cell r="R955" t="str">
            <v/>
          </cell>
          <cell r="S955" t="str">
            <v/>
          </cell>
          <cell r="T955">
            <v>0</v>
          </cell>
          <cell r="U955" t="e">
            <v>#VALUE!</v>
          </cell>
          <cell r="V955" t="str">
            <v/>
          </cell>
          <cell r="W955">
            <v>0</v>
          </cell>
          <cell r="X955" t="e">
            <v>#VALUE!</v>
          </cell>
          <cell r="Y955" t="e">
            <v>#VALUE!</v>
          </cell>
          <cell r="Z955" t="e">
            <v>#VALUE!</v>
          </cell>
          <cell r="AF955">
            <v>0</v>
          </cell>
          <cell r="AG955">
            <v>0</v>
          </cell>
          <cell r="AH955">
            <v>0</v>
          </cell>
          <cell r="AI955">
            <v>0</v>
          </cell>
          <cell r="AJ955" t="e">
            <v>#VALUE!</v>
          </cell>
          <cell r="AK955" t="e">
            <v>#VALUE!</v>
          </cell>
          <cell r="AO955" t="str">
            <v/>
          </cell>
          <cell r="AP955" t="str">
            <v/>
          </cell>
          <cell r="AQ955" t="e">
            <v>#VALUE!</v>
          </cell>
          <cell r="AR955" t="e">
            <v>#VALUE!</v>
          </cell>
          <cell r="AS955" t="e">
            <v>#VALUE!</v>
          </cell>
          <cell r="AT955" t="e">
            <v>#VALUE!</v>
          </cell>
          <cell r="AU955" t="e">
            <v>#VALUE!</v>
          </cell>
          <cell r="AV955" t="e">
            <v>#VALUE!</v>
          </cell>
          <cell r="AW955" t="e">
            <v>#VALUE!</v>
          </cell>
          <cell r="AX955" t="e">
            <v>#VALUE!</v>
          </cell>
          <cell r="AY955" t="e">
            <v>#VALUE!</v>
          </cell>
          <cell r="AZ955" t="e">
            <v>#VALUE!</v>
          </cell>
          <cell r="BA955" t="e">
            <v>#VALUE!</v>
          </cell>
          <cell r="BB955" t="e">
            <v>#VALUE!</v>
          </cell>
          <cell r="BD955" t="str">
            <v>--</v>
          </cell>
          <cell r="BE955" t="str">
            <v>--</v>
          </cell>
          <cell r="BF955" t="str">
            <v/>
          </cell>
          <cell r="BG955" t="str">
            <v>q</v>
          </cell>
          <cell r="BH955">
            <v>0</v>
          </cell>
          <cell r="BI955">
            <v>0</v>
          </cell>
          <cell r="BJ955">
            <v>0</v>
          </cell>
          <cell r="BK955">
            <v>0</v>
          </cell>
        </row>
        <row r="956">
          <cell r="C956" t="str">
            <v>IH11-0781</v>
          </cell>
          <cell r="D956" t="str">
            <v/>
          </cell>
          <cell r="E956" t="str">
            <v/>
          </cell>
          <cell r="F956" t="str">
            <v/>
          </cell>
          <cell r="G956" t="str">
            <v/>
          </cell>
          <cell r="H956" t="str">
            <v/>
          </cell>
          <cell r="I956" t="str">
            <v/>
          </cell>
          <cell r="J956" t="str">
            <v>-</v>
          </cell>
          <cell r="K956" t="str">
            <v/>
          </cell>
          <cell r="L956" t="str">
            <v/>
          </cell>
          <cell r="M956">
            <v>0</v>
          </cell>
          <cell r="N956" t="str">
            <v/>
          </cell>
          <cell r="O956" t="str">
            <v/>
          </cell>
          <cell r="P956" t="str">
            <v/>
          </cell>
          <cell r="Q956" t="str">
            <v/>
          </cell>
          <cell r="R956" t="str">
            <v/>
          </cell>
          <cell r="S956" t="str">
            <v/>
          </cell>
          <cell r="T956">
            <v>0</v>
          </cell>
          <cell r="U956" t="e">
            <v>#VALUE!</v>
          </cell>
          <cell r="V956" t="str">
            <v/>
          </cell>
          <cell r="W956">
            <v>0</v>
          </cell>
          <cell r="X956" t="e">
            <v>#VALUE!</v>
          </cell>
          <cell r="Y956" t="e">
            <v>#VALUE!</v>
          </cell>
          <cell r="Z956" t="e">
            <v>#VALUE!</v>
          </cell>
          <cell r="AF956">
            <v>0</v>
          </cell>
          <cell r="AG956">
            <v>0</v>
          </cell>
          <cell r="AH956">
            <v>0</v>
          </cell>
          <cell r="AI956">
            <v>0</v>
          </cell>
          <cell r="AJ956" t="e">
            <v>#VALUE!</v>
          </cell>
          <cell r="AK956" t="e">
            <v>#VALUE!</v>
          </cell>
          <cell r="AO956" t="str">
            <v/>
          </cell>
          <cell r="AP956" t="str">
            <v/>
          </cell>
          <cell r="AQ956" t="e">
            <v>#VALUE!</v>
          </cell>
          <cell r="AR956" t="e">
            <v>#VALUE!</v>
          </cell>
          <cell r="AS956" t="e">
            <v>#VALUE!</v>
          </cell>
          <cell r="AT956" t="e">
            <v>#VALUE!</v>
          </cell>
          <cell r="AU956" t="e">
            <v>#VALUE!</v>
          </cell>
          <cell r="AV956" t="e">
            <v>#VALUE!</v>
          </cell>
          <cell r="AW956" t="e">
            <v>#VALUE!</v>
          </cell>
          <cell r="AX956" t="e">
            <v>#VALUE!</v>
          </cell>
          <cell r="AY956" t="e">
            <v>#VALUE!</v>
          </cell>
          <cell r="AZ956" t="e">
            <v>#VALUE!</v>
          </cell>
          <cell r="BA956" t="e">
            <v>#VALUE!</v>
          </cell>
          <cell r="BB956" t="e">
            <v>#VALUE!</v>
          </cell>
          <cell r="BD956" t="str">
            <v>--</v>
          </cell>
          <cell r="BE956" t="str">
            <v>--</v>
          </cell>
          <cell r="BF956" t="str">
            <v/>
          </cell>
          <cell r="BG956" t="str">
            <v>q</v>
          </cell>
          <cell r="BH956">
            <v>0</v>
          </cell>
          <cell r="BI956">
            <v>0</v>
          </cell>
          <cell r="BJ956">
            <v>0</v>
          </cell>
          <cell r="BK956">
            <v>0</v>
          </cell>
        </row>
        <row r="957">
          <cell r="C957" t="str">
            <v>IH11-0782</v>
          </cell>
          <cell r="D957" t="str">
            <v/>
          </cell>
          <cell r="E957" t="str">
            <v/>
          </cell>
          <cell r="F957" t="str">
            <v/>
          </cell>
          <cell r="G957" t="str">
            <v/>
          </cell>
          <cell r="H957" t="str">
            <v/>
          </cell>
          <cell r="I957" t="str">
            <v/>
          </cell>
          <cell r="J957" t="str">
            <v>-</v>
          </cell>
          <cell r="K957" t="str">
            <v/>
          </cell>
          <cell r="L957" t="str">
            <v/>
          </cell>
          <cell r="M957">
            <v>0</v>
          </cell>
          <cell r="N957" t="str">
            <v/>
          </cell>
          <cell r="O957" t="str">
            <v/>
          </cell>
          <cell r="P957" t="str">
            <v/>
          </cell>
          <cell r="Q957" t="str">
            <v/>
          </cell>
          <cell r="R957" t="str">
            <v/>
          </cell>
          <cell r="S957" t="str">
            <v/>
          </cell>
          <cell r="T957">
            <v>0</v>
          </cell>
          <cell r="U957" t="e">
            <v>#VALUE!</v>
          </cell>
          <cell r="V957" t="str">
            <v/>
          </cell>
          <cell r="W957">
            <v>0</v>
          </cell>
          <cell r="X957" t="e">
            <v>#VALUE!</v>
          </cell>
          <cell r="Y957" t="e">
            <v>#VALUE!</v>
          </cell>
          <cell r="Z957" t="e">
            <v>#VALUE!</v>
          </cell>
          <cell r="AF957">
            <v>0</v>
          </cell>
          <cell r="AG957">
            <v>0</v>
          </cell>
          <cell r="AH957">
            <v>0</v>
          </cell>
          <cell r="AI957">
            <v>0</v>
          </cell>
          <cell r="AJ957" t="e">
            <v>#VALUE!</v>
          </cell>
          <cell r="AK957" t="e">
            <v>#VALUE!</v>
          </cell>
          <cell r="AO957" t="str">
            <v/>
          </cell>
          <cell r="AP957" t="str">
            <v/>
          </cell>
          <cell r="AQ957" t="e">
            <v>#VALUE!</v>
          </cell>
          <cell r="AR957" t="e">
            <v>#VALUE!</v>
          </cell>
          <cell r="AS957" t="e">
            <v>#VALUE!</v>
          </cell>
          <cell r="AT957" t="e">
            <v>#VALUE!</v>
          </cell>
          <cell r="AU957" t="e">
            <v>#VALUE!</v>
          </cell>
          <cell r="AV957" t="e">
            <v>#VALUE!</v>
          </cell>
          <cell r="AW957" t="e">
            <v>#VALUE!</v>
          </cell>
          <cell r="AX957" t="e">
            <v>#VALUE!</v>
          </cell>
          <cell r="AY957" t="e">
            <v>#VALUE!</v>
          </cell>
          <cell r="AZ957" t="e">
            <v>#VALUE!</v>
          </cell>
          <cell r="BA957" t="e">
            <v>#VALUE!</v>
          </cell>
          <cell r="BB957" t="e">
            <v>#VALUE!</v>
          </cell>
          <cell r="BD957" t="str">
            <v>--</v>
          </cell>
          <cell r="BE957" t="str">
            <v>--</v>
          </cell>
          <cell r="BF957" t="str">
            <v/>
          </cell>
          <cell r="BG957" t="str">
            <v>q</v>
          </cell>
          <cell r="BH957">
            <v>0</v>
          </cell>
          <cell r="BI957">
            <v>0</v>
          </cell>
          <cell r="BJ957">
            <v>0</v>
          </cell>
          <cell r="BK957">
            <v>0</v>
          </cell>
        </row>
        <row r="958">
          <cell r="C958" t="str">
            <v>IH11-0783</v>
          </cell>
          <cell r="D958" t="str">
            <v/>
          </cell>
          <cell r="E958" t="str">
            <v/>
          </cell>
          <cell r="F958" t="str">
            <v/>
          </cell>
          <cell r="G958" t="str">
            <v/>
          </cell>
          <cell r="H958" t="str">
            <v/>
          </cell>
          <cell r="I958" t="str">
            <v/>
          </cell>
          <cell r="J958" t="str">
            <v>-</v>
          </cell>
          <cell r="K958" t="str">
            <v/>
          </cell>
          <cell r="L958" t="str">
            <v/>
          </cell>
          <cell r="M958">
            <v>0</v>
          </cell>
          <cell r="N958" t="str">
            <v/>
          </cell>
          <cell r="O958" t="str">
            <v/>
          </cell>
          <cell r="P958" t="str">
            <v/>
          </cell>
          <cell r="Q958" t="str">
            <v/>
          </cell>
          <cell r="R958" t="str">
            <v/>
          </cell>
          <cell r="S958" t="str">
            <v/>
          </cell>
          <cell r="T958">
            <v>0</v>
          </cell>
          <cell r="U958" t="e">
            <v>#VALUE!</v>
          </cell>
          <cell r="V958" t="str">
            <v/>
          </cell>
          <cell r="W958">
            <v>0</v>
          </cell>
          <cell r="X958" t="e">
            <v>#VALUE!</v>
          </cell>
          <cell r="Y958" t="e">
            <v>#VALUE!</v>
          </cell>
          <cell r="Z958" t="e">
            <v>#VALUE!</v>
          </cell>
          <cell r="AF958">
            <v>0</v>
          </cell>
          <cell r="AG958">
            <v>0</v>
          </cell>
          <cell r="AH958">
            <v>0</v>
          </cell>
          <cell r="AI958">
            <v>0</v>
          </cell>
          <cell r="AJ958" t="e">
            <v>#VALUE!</v>
          </cell>
          <cell r="AK958" t="e">
            <v>#VALUE!</v>
          </cell>
          <cell r="AO958" t="str">
            <v/>
          </cell>
          <cell r="AP958" t="str">
            <v/>
          </cell>
          <cell r="AQ958" t="e">
            <v>#VALUE!</v>
          </cell>
          <cell r="AR958" t="e">
            <v>#VALUE!</v>
          </cell>
          <cell r="AS958" t="e">
            <v>#VALUE!</v>
          </cell>
          <cell r="AT958" t="e">
            <v>#VALUE!</v>
          </cell>
          <cell r="AU958" t="e">
            <v>#VALUE!</v>
          </cell>
          <cell r="AV958" t="e">
            <v>#VALUE!</v>
          </cell>
          <cell r="AW958" t="e">
            <v>#VALUE!</v>
          </cell>
          <cell r="AX958" t="e">
            <v>#VALUE!</v>
          </cell>
          <cell r="AY958" t="e">
            <v>#VALUE!</v>
          </cell>
          <cell r="AZ958" t="e">
            <v>#VALUE!</v>
          </cell>
          <cell r="BA958" t="e">
            <v>#VALUE!</v>
          </cell>
          <cell r="BB958" t="e">
            <v>#VALUE!</v>
          </cell>
          <cell r="BD958" t="str">
            <v>--</v>
          </cell>
          <cell r="BE958" t="str">
            <v>--</v>
          </cell>
          <cell r="BF958" t="str">
            <v/>
          </cell>
          <cell r="BG958" t="str">
            <v>q</v>
          </cell>
          <cell r="BH958">
            <v>0</v>
          </cell>
          <cell r="BI958">
            <v>0</v>
          </cell>
          <cell r="BJ958">
            <v>0</v>
          </cell>
          <cell r="BK958">
            <v>0</v>
          </cell>
        </row>
        <row r="959">
          <cell r="C959" t="str">
            <v>IH11-0784</v>
          </cell>
          <cell r="D959" t="str">
            <v/>
          </cell>
          <cell r="E959" t="str">
            <v/>
          </cell>
          <cell r="F959" t="str">
            <v/>
          </cell>
          <cell r="G959" t="str">
            <v/>
          </cell>
          <cell r="H959" t="str">
            <v/>
          </cell>
          <cell r="I959" t="str">
            <v/>
          </cell>
          <cell r="J959" t="str">
            <v>-</v>
          </cell>
          <cell r="K959" t="str">
            <v/>
          </cell>
          <cell r="L959" t="str">
            <v/>
          </cell>
          <cell r="M959">
            <v>0</v>
          </cell>
          <cell r="N959" t="str">
            <v/>
          </cell>
          <cell r="O959" t="str">
            <v/>
          </cell>
          <cell r="P959" t="str">
            <v/>
          </cell>
          <cell r="Q959" t="str">
            <v/>
          </cell>
          <cell r="R959" t="str">
            <v/>
          </cell>
          <cell r="S959" t="str">
            <v/>
          </cell>
          <cell r="T959">
            <v>0</v>
          </cell>
          <cell r="U959" t="e">
            <v>#VALUE!</v>
          </cell>
          <cell r="V959" t="str">
            <v/>
          </cell>
          <cell r="W959">
            <v>0</v>
          </cell>
          <cell r="X959" t="e">
            <v>#VALUE!</v>
          </cell>
          <cell r="Y959" t="e">
            <v>#VALUE!</v>
          </cell>
          <cell r="Z959" t="e">
            <v>#VALUE!</v>
          </cell>
          <cell r="AF959">
            <v>0</v>
          </cell>
          <cell r="AG959">
            <v>0</v>
          </cell>
          <cell r="AH959">
            <v>0</v>
          </cell>
          <cell r="AI959">
            <v>0</v>
          </cell>
          <cell r="AJ959" t="e">
            <v>#VALUE!</v>
          </cell>
          <cell r="AK959" t="e">
            <v>#VALUE!</v>
          </cell>
          <cell r="AO959" t="str">
            <v/>
          </cell>
          <cell r="AP959" t="str">
            <v/>
          </cell>
          <cell r="AQ959" t="e">
            <v>#VALUE!</v>
          </cell>
          <cell r="AR959" t="e">
            <v>#VALUE!</v>
          </cell>
          <cell r="AS959" t="e">
            <v>#VALUE!</v>
          </cell>
          <cell r="AT959" t="e">
            <v>#VALUE!</v>
          </cell>
          <cell r="AU959" t="e">
            <v>#VALUE!</v>
          </cell>
          <cell r="AV959" t="e">
            <v>#VALUE!</v>
          </cell>
          <cell r="AW959" t="e">
            <v>#VALUE!</v>
          </cell>
          <cell r="AX959" t="e">
            <v>#VALUE!</v>
          </cell>
          <cell r="AY959" t="e">
            <v>#VALUE!</v>
          </cell>
          <cell r="AZ959" t="e">
            <v>#VALUE!</v>
          </cell>
          <cell r="BA959" t="e">
            <v>#VALUE!</v>
          </cell>
          <cell r="BB959" t="e">
            <v>#VALUE!</v>
          </cell>
          <cell r="BD959" t="str">
            <v>--</v>
          </cell>
          <cell r="BE959" t="str">
            <v>--</v>
          </cell>
          <cell r="BF959" t="str">
            <v/>
          </cell>
          <cell r="BG959" t="str">
            <v>q</v>
          </cell>
          <cell r="BH959">
            <v>0</v>
          </cell>
          <cell r="BI959">
            <v>0</v>
          </cell>
          <cell r="BJ959">
            <v>0</v>
          </cell>
          <cell r="BK959">
            <v>0</v>
          </cell>
        </row>
        <row r="960">
          <cell r="C960" t="str">
            <v>IH11-0785</v>
          </cell>
          <cell r="D960" t="str">
            <v/>
          </cell>
          <cell r="E960" t="str">
            <v/>
          </cell>
          <cell r="F960" t="str">
            <v/>
          </cell>
          <cell r="G960" t="str">
            <v/>
          </cell>
          <cell r="H960" t="str">
            <v/>
          </cell>
          <cell r="I960" t="str">
            <v/>
          </cell>
          <cell r="J960" t="str">
            <v>-</v>
          </cell>
          <cell r="K960" t="str">
            <v/>
          </cell>
          <cell r="L960" t="str">
            <v/>
          </cell>
          <cell r="M960">
            <v>0</v>
          </cell>
          <cell r="N960" t="str">
            <v/>
          </cell>
          <cell r="O960" t="str">
            <v/>
          </cell>
          <cell r="P960" t="str">
            <v/>
          </cell>
          <cell r="Q960" t="str">
            <v/>
          </cell>
          <cell r="R960" t="str">
            <v/>
          </cell>
          <cell r="S960" t="str">
            <v/>
          </cell>
          <cell r="T960">
            <v>0</v>
          </cell>
          <cell r="U960" t="e">
            <v>#VALUE!</v>
          </cell>
          <cell r="V960" t="str">
            <v/>
          </cell>
          <cell r="W960">
            <v>0</v>
          </cell>
          <cell r="X960" t="e">
            <v>#VALUE!</v>
          </cell>
          <cell r="Y960" t="e">
            <v>#VALUE!</v>
          </cell>
          <cell r="Z960" t="e">
            <v>#VALUE!</v>
          </cell>
          <cell r="AF960">
            <v>0</v>
          </cell>
          <cell r="AG960">
            <v>0</v>
          </cell>
          <cell r="AH960">
            <v>0</v>
          </cell>
          <cell r="AI960">
            <v>0</v>
          </cell>
          <cell r="AJ960" t="e">
            <v>#VALUE!</v>
          </cell>
          <cell r="AK960" t="e">
            <v>#VALUE!</v>
          </cell>
          <cell r="AO960" t="str">
            <v/>
          </cell>
          <cell r="AP960" t="str">
            <v/>
          </cell>
          <cell r="AQ960" t="e">
            <v>#VALUE!</v>
          </cell>
          <cell r="AR960" t="e">
            <v>#VALUE!</v>
          </cell>
          <cell r="AS960" t="e">
            <v>#VALUE!</v>
          </cell>
          <cell r="AT960" t="e">
            <v>#VALUE!</v>
          </cell>
          <cell r="AU960" t="e">
            <v>#VALUE!</v>
          </cell>
          <cell r="AV960" t="e">
            <v>#VALUE!</v>
          </cell>
          <cell r="AW960" t="e">
            <v>#VALUE!</v>
          </cell>
          <cell r="AX960" t="e">
            <v>#VALUE!</v>
          </cell>
          <cell r="AY960" t="e">
            <v>#VALUE!</v>
          </cell>
          <cell r="AZ960" t="e">
            <v>#VALUE!</v>
          </cell>
          <cell r="BA960" t="e">
            <v>#VALUE!</v>
          </cell>
          <cell r="BB960" t="e">
            <v>#VALUE!</v>
          </cell>
          <cell r="BD960" t="str">
            <v>--</v>
          </cell>
          <cell r="BE960" t="str">
            <v>--</v>
          </cell>
          <cell r="BF960" t="str">
            <v/>
          </cell>
          <cell r="BG960" t="str">
            <v>q</v>
          </cell>
          <cell r="BH960">
            <v>0</v>
          </cell>
          <cell r="BI960">
            <v>0</v>
          </cell>
          <cell r="BJ960">
            <v>0</v>
          </cell>
          <cell r="BK960">
            <v>0</v>
          </cell>
        </row>
        <row r="961">
          <cell r="C961" t="str">
            <v>IH11-0786</v>
          </cell>
          <cell r="D961" t="str">
            <v/>
          </cell>
          <cell r="E961" t="str">
            <v/>
          </cell>
          <cell r="F961" t="str">
            <v/>
          </cell>
          <cell r="G961" t="str">
            <v/>
          </cell>
          <cell r="H961" t="str">
            <v/>
          </cell>
          <cell r="I961" t="str">
            <v/>
          </cell>
          <cell r="J961" t="str">
            <v>-</v>
          </cell>
          <cell r="K961" t="str">
            <v/>
          </cell>
          <cell r="L961" t="str">
            <v/>
          </cell>
          <cell r="M961">
            <v>0</v>
          </cell>
          <cell r="N961" t="str">
            <v/>
          </cell>
          <cell r="O961" t="str">
            <v/>
          </cell>
          <cell r="P961" t="str">
            <v/>
          </cell>
          <cell r="Q961" t="str">
            <v/>
          </cell>
          <cell r="R961" t="str">
            <v/>
          </cell>
          <cell r="S961" t="str">
            <v/>
          </cell>
          <cell r="T961">
            <v>0</v>
          </cell>
          <cell r="U961" t="e">
            <v>#VALUE!</v>
          </cell>
          <cell r="V961" t="str">
            <v/>
          </cell>
          <cell r="W961">
            <v>0</v>
          </cell>
          <cell r="X961" t="e">
            <v>#VALUE!</v>
          </cell>
          <cell r="Y961" t="e">
            <v>#VALUE!</v>
          </cell>
          <cell r="Z961" t="e">
            <v>#VALUE!</v>
          </cell>
          <cell r="AF961">
            <v>0</v>
          </cell>
          <cell r="AG961">
            <v>0</v>
          </cell>
          <cell r="AH961">
            <v>0</v>
          </cell>
          <cell r="AI961">
            <v>0</v>
          </cell>
          <cell r="AJ961" t="e">
            <v>#VALUE!</v>
          </cell>
          <cell r="AK961" t="e">
            <v>#VALUE!</v>
          </cell>
          <cell r="AO961" t="str">
            <v/>
          </cell>
          <cell r="AP961" t="str">
            <v/>
          </cell>
          <cell r="AQ961" t="e">
            <v>#VALUE!</v>
          </cell>
          <cell r="AR961" t="e">
            <v>#VALUE!</v>
          </cell>
          <cell r="AS961" t="e">
            <v>#VALUE!</v>
          </cell>
          <cell r="AT961" t="e">
            <v>#VALUE!</v>
          </cell>
          <cell r="AU961" t="e">
            <v>#VALUE!</v>
          </cell>
          <cell r="AV961" t="e">
            <v>#VALUE!</v>
          </cell>
          <cell r="AW961" t="e">
            <v>#VALUE!</v>
          </cell>
          <cell r="AX961" t="e">
            <v>#VALUE!</v>
          </cell>
          <cell r="AY961" t="e">
            <v>#VALUE!</v>
          </cell>
          <cell r="AZ961" t="e">
            <v>#VALUE!</v>
          </cell>
          <cell r="BA961" t="e">
            <v>#VALUE!</v>
          </cell>
          <cell r="BB961" t="e">
            <v>#VALUE!</v>
          </cell>
          <cell r="BD961" t="str">
            <v>--</v>
          </cell>
          <cell r="BE961" t="str">
            <v>--</v>
          </cell>
          <cell r="BF961" t="str">
            <v/>
          </cell>
          <cell r="BG961" t="str">
            <v>q</v>
          </cell>
          <cell r="BH961">
            <v>0</v>
          </cell>
          <cell r="BI961">
            <v>0</v>
          </cell>
          <cell r="BJ961">
            <v>0</v>
          </cell>
          <cell r="BK961">
            <v>0</v>
          </cell>
        </row>
        <row r="962">
          <cell r="C962" t="str">
            <v>IH11-0787</v>
          </cell>
          <cell r="D962" t="str">
            <v/>
          </cell>
          <cell r="E962" t="str">
            <v/>
          </cell>
          <cell r="F962" t="str">
            <v/>
          </cell>
          <cell r="G962" t="str">
            <v/>
          </cell>
          <cell r="H962" t="str">
            <v/>
          </cell>
          <cell r="I962" t="str">
            <v/>
          </cell>
          <cell r="J962" t="str">
            <v>-</v>
          </cell>
          <cell r="K962" t="str">
            <v/>
          </cell>
          <cell r="L962" t="str">
            <v/>
          </cell>
          <cell r="M962">
            <v>0</v>
          </cell>
          <cell r="N962" t="str">
            <v/>
          </cell>
          <cell r="O962" t="str">
            <v/>
          </cell>
          <cell r="P962" t="str">
            <v/>
          </cell>
          <cell r="Q962" t="str">
            <v/>
          </cell>
          <cell r="R962" t="str">
            <v/>
          </cell>
          <cell r="S962" t="str">
            <v/>
          </cell>
          <cell r="T962">
            <v>0</v>
          </cell>
          <cell r="U962" t="e">
            <v>#VALUE!</v>
          </cell>
          <cell r="V962" t="str">
            <v/>
          </cell>
          <cell r="W962">
            <v>0</v>
          </cell>
          <cell r="X962" t="e">
            <v>#VALUE!</v>
          </cell>
          <cell r="Y962" t="e">
            <v>#VALUE!</v>
          </cell>
          <cell r="Z962" t="e">
            <v>#VALUE!</v>
          </cell>
          <cell r="AF962">
            <v>0</v>
          </cell>
          <cell r="AG962">
            <v>0</v>
          </cell>
          <cell r="AH962">
            <v>0</v>
          </cell>
          <cell r="AI962">
            <v>0</v>
          </cell>
          <cell r="AJ962" t="e">
            <v>#VALUE!</v>
          </cell>
          <cell r="AK962" t="e">
            <v>#VALUE!</v>
          </cell>
          <cell r="AO962" t="str">
            <v/>
          </cell>
          <cell r="AP962" t="str">
            <v/>
          </cell>
          <cell r="AQ962" t="e">
            <v>#VALUE!</v>
          </cell>
          <cell r="AR962" t="e">
            <v>#VALUE!</v>
          </cell>
          <cell r="AS962" t="e">
            <v>#VALUE!</v>
          </cell>
          <cell r="AT962" t="e">
            <v>#VALUE!</v>
          </cell>
          <cell r="AU962" t="e">
            <v>#VALUE!</v>
          </cell>
          <cell r="AV962" t="e">
            <v>#VALUE!</v>
          </cell>
          <cell r="AW962" t="e">
            <v>#VALUE!</v>
          </cell>
          <cell r="AX962" t="e">
            <v>#VALUE!</v>
          </cell>
          <cell r="AY962" t="e">
            <v>#VALUE!</v>
          </cell>
          <cell r="AZ962" t="e">
            <v>#VALUE!</v>
          </cell>
          <cell r="BA962" t="e">
            <v>#VALUE!</v>
          </cell>
          <cell r="BB962" t="e">
            <v>#VALUE!</v>
          </cell>
          <cell r="BD962" t="str">
            <v>--</v>
          </cell>
          <cell r="BE962" t="str">
            <v>--</v>
          </cell>
          <cell r="BF962" t="str">
            <v/>
          </cell>
          <cell r="BG962" t="str">
            <v>q</v>
          </cell>
          <cell r="BH962">
            <v>0</v>
          </cell>
          <cell r="BI962">
            <v>0</v>
          </cell>
          <cell r="BJ962">
            <v>0</v>
          </cell>
          <cell r="BK962">
            <v>0</v>
          </cell>
        </row>
        <row r="963">
          <cell r="C963" t="str">
            <v>IH11-0788</v>
          </cell>
          <cell r="D963" t="str">
            <v/>
          </cell>
          <cell r="E963" t="str">
            <v/>
          </cell>
          <cell r="F963" t="str">
            <v/>
          </cell>
          <cell r="G963" t="str">
            <v/>
          </cell>
          <cell r="H963" t="str">
            <v/>
          </cell>
          <cell r="I963" t="str">
            <v/>
          </cell>
          <cell r="J963" t="str">
            <v>-</v>
          </cell>
          <cell r="K963" t="str">
            <v/>
          </cell>
          <cell r="L963" t="str">
            <v/>
          </cell>
          <cell r="M963">
            <v>0</v>
          </cell>
          <cell r="N963" t="str">
            <v/>
          </cell>
          <cell r="O963" t="str">
            <v/>
          </cell>
          <cell r="P963" t="str">
            <v/>
          </cell>
          <cell r="Q963" t="str">
            <v/>
          </cell>
          <cell r="R963" t="str">
            <v/>
          </cell>
          <cell r="S963" t="str">
            <v/>
          </cell>
          <cell r="T963">
            <v>0</v>
          </cell>
          <cell r="U963" t="e">
            <v>#VALUE!</v>
          </cell>
          <cell r="V963" t="str">
            <v/>
          </cell>
          <cell r="W963">
            <v>0</v>
          </cell>
          <cell r="X963" t="e">
            <v>#VALUE!</v>
          </cell>
          <cell r="Y963" t="e">
            <v>#VALUE!</v>
          </cell>
          <cell r="Z963" t="e">
            <v>#VALUE!</v>
          </cell>
          <cell r="AF963">
            <v>0</v>
          </cell>
          <cell r="AG963">
            <v>0</v>
          </cell>
          <cell r="AH963">
            <v>0</v>
          </cell>
          <cell r="AI963">
            <v>0</v>
          </cell>
          <cell r="AJ963" t="e">
            <v>#VALUE!</v>
          </cell>
          <cell r="AK963" t="e">
            <v>#VALUE!</v>
          </cell>
          <cell r="AO963" t="str">
            <v/>
          </cell>
          <cell r="AP963" t="str">
            <v/>
          </cell>
          <cell r="AQ963" t="e">
            <v>#VALUE!</v>
          </cell>
          <cell r="AR963" t="e">
            <v>#VALUE!</v>
          </cell>
          <cell r="AS963" t="e">
            <v>#VALUE!</v>
          </cell>
          <cell r="AT963" t="e">
            <v>#VALUE!</v>
          </cell>
          <cell r="AU963" t="e">
            <v>#VALUE!</v>
          </cell>
          <cell r="AV963" t="e">
            <v>#VALUE!</v>
          </cell>
          <cell r="AW963" t="e">
            <v>#VALUE!</v>
          </cell>
          <cell r="AX963" t="e">
            <v>#VALUE!</v>
          </cell>
          <cell r="AY963" t="e">
            <v>#VALUE!</v>
          </cell>
          <cell r="AZ963" t="e">
            <v>#VALUE!</v>
          </cell>
          <cell r="BA963" t="e">
            <v>#VALUE!</v>
          </cell>
          <cell r="BB963" t="e">
            <v>#VALUE!</v>
          </cell>
          <cell r="BD963" t="str">
            <v>--</v>
          </cell>
          <cell r="BE963" t="str">
            <v>--</v>
          </cell>
          <cell r="BF963" t="str">
            <v/>
          </cell>
          <cell r="BG963" t="str">
            <v>q</v>
          </cell>
          <cell r="BH963">
            <v>0</v>
          </cell>
          <cell r="BI963">
            <v>0</v>
          </cell>
          <cell r="BJ963">
            <v>0</v>
          </cell>
          <cell r="BK963">
            <v>0</v>
          </cell>
        </row>
        <row r="964">
          <cell r="C964" t="str">
            <v>IH11-0789</v>
          </cell>
          <cell r="D964" t="str">
            <v/>
          </cell>
          <cell r="E964" t="str">
            <v/>
          </cell>
          <cell r="F964" t="str">
            <v/>
          </cell>
          <cell r="G964" t="str">
            <v/>
          </cell>
          <cell r="H964" t="str">
            <v/>
          </cell>
          <cell r="I964" t="str">
            <v/>
          </cell>
          <cell r="J964" t="str">
            <v>-</v>
          </cell>
          <cell r="K964" t="str">
            <v/>
          </cell>
          <cell r="L964" t="str">
            <v/>
          </cell>
          <cell r="M964">
            <v>0</v>
          </cell>
          <cell r="N964" t="str">
            <v/>
          </cell>
          <cell r="O964" t="str">
            <v/>
          </cell>
          <cell r="P964" t="str">
            <v/>
          </cell>
          <cell r="Q964" t="str">
            <v/>
          </cell>
          <cell r="R964" t="str">
            <v/>
          </cell>
          <cell r="S964" t="str">
            <v/>
          </cell>
          <cell r="T964">
            <v>0</v>
          </cell>
          <cell r="U964" t="e">
            <v>#VALUE!</v>
          </cell>
          <cell r="V964" t="str">
            <v/>
          </cell>
          <cell r="W964">
            <v>0</v>
          </cell>
          <cell r="X964" t="e">
            <v>#VALUE!</v>
          </cell>
          <cell r="Y964" t="e">
            <v>#VALUE!</v>
          </cell>
          <cell r="Z964" t="e">
            <v>#VALUE!</v>
          </cell>
          <cell r="AF964">
            <v>0</v>
          </cell>
          <cell r="AG964">
            <v>0</v>
          </cell>
          <cell r="AH964">
            <v>0</v>
          </cell>
          <cell r="AI964">
            <v>0</v>
          </cell>
          <cell r="AJ964" t="e">
            <v>#VALUE!</v>
          </cell>
          <cell r="AK964" t="e">
            <v>#VALUE!</v>
          </cell>
          <cell r="AO964" t="str">
            <v/>
          </cell>
          <cell r="AP964" t="str">
            <v/>
          </cell>
          <cell r="AQ964" t="e">
            <v>#VALUE!</v>
          </cell>
          <cell r="AR964" t="e">
            <v>#VALUE!</v>
          </cell>
          <cell r="AS964" t="e">
            <v>#VALUE!</v>
          </cell>
          <cell r="AT964" t="e">
            <v>#VALUE!</v>
          </cell>
          <cell r="AU964" t="e">
            <v>#VALUE!</v>
          </cell>
          <cell r="AV964" t="e">
            <v>#VALUE!</v>
          </cell>
          <cell r="AW964" t="e">
            <v>#VALUE!</v>
          </cell>
          <cell r="AX964" t="e">
            <v>#VALUE!</v>
          </cell>
          <cell r="AY964" t="e">
            <v>#VALUE!</v>
          </cell>
          <cell r="AZ964" t="e">
            <v>#VALUE!</v>
          </cell>
          <cell r="BA964" t="e">
            <v>#VALUE!</v>
          </cell>
          <cell r="BB964" t="e">
            <v>#VALUE!</v>
          </cell>
          <cell r="BD964" t="str">
            <v>--</v>
          </cell>
          <cell r="BE964" t="str">
            <v>--</v>
          </cell>
          <cell r="BF964" t="str">
            <v/>
          </cell>
          <cell r="BG964" t="str">
            <v>q</v>
          </cell>
          <cell r="BH964">
            <v>0</v>
          </cell>
          <cell r="BI964">
            <v>0</v>
          </cell>
          <cell r="BJ964">
            <v>0</v>
          </cell>
          <cell r="BK964">
            <v>0</v>
          </cell>
        </row>
        <row r="965">
          <cell r="C965" t="str">
            <v>IH11-0790</v>
          </cell>
          <cell r="D965" t="str">
            <v/>
          </cell>
          <cell r="E965" t="str">
            <v/>
          </cell>
          <cell r="F965" t="str">
            <v/>
          </cell>
          <cell r="G965" t="str">
            <v/>
          </cell>
          <cell r="H965" t="str">
            <v/>
          </cell>
          <cell r="I965" t="str">
            <v/>
          </cell>
          <cell r="J965" t="str">
            <v>-</v>
          </cell>
          <cell r="K965" t="str">
            <v/>
          </cell>
          <cell r="L965" t="str">
            <v/>
          </cell>
          <cell r="M965">
            <v>0</v>
          </cell>
          <cell r="N965" t="str">
            <v/>
          </cell>
          <cell r="O965" t="str">
            <v/>
          </cell>
          <cell r="P965" t="str">
            <v/>
          </cell>
          <cell r="Q965" t="str">
            <v/>
          </cell>
          <cell r="R965" t="str">
            <v/>
          </cell>
          <cell r="S965" t="str">
            <v/>
          </cell>
          <cell r="T965">
            <v>0</v>
          </cell>
          <cell r="U965" t="e">
            <v>#VALUE!</v>
          </cell>
          <cell r="V965" t="str">
            <v/>
          </cell>
          <cell r="W965">
            <v>0</v>
          </cell>
          <cell r="X965" t="e">
            <v>#VALUE!</v>
          </cell>
          <cell r="Y965" t="e">
            <v>#VALUE!</v>
          </cell>
          <cell r="Z965" t="e">
            <v>#VALUE!</v>
          </cell>
          <cell r="AF965">
            <v>0</v>
          </cell>
          <cell r="AG965">
            <v>0</v>
          </cell>
          <cell r="AH965">
            <v>0</v>
          </cell>
          <cell r="AI965">
            <v>0</v>
          </cell>
          <cell r="AJ965" t="e">
            <v>#VALUE!</v>
          </cell>
          <cell r="AK965" t="e">
            <v>#VALUE!</v>
          </cell>
          <cell r="AO965" t="str">
            <v/>
          </cell>
          <cell r="AP965" t="str">
            <v/>
          </cell>
          <cell r="AQ965" t="e">
            <v>#VALUE!</v>
          </cell>
          <cell r="AR965" t="e">
            <v>#VALUE!</v>
          </cell>
          <cell r="AS965" t="e">
            <v>#VALUE!</v>
          </cell>
          <cell r="AT965" t="e">
            <v>#VALUE!</v>
          </cell>
          <cell r="AU965" t="e">
            <v>#VALUE!</v>
          </cell>
          <cell r="AV965" t="e">
            <v>#VALUE!</v>
          </cell>
          <cell r="AW965" t="e">
            <v>#VALUE!</v>
          </cell>
          <cell r="AX965" t="e">
            <v>#VALUE!</v>
          </cell>
          <cell r="AY965" t="e">
            <v>#VALUE!</v>
          </cell>
          <cell r="AZ965" t="e">
            <v>#VALUE!</v>
          </cell>
          <cell r="BA965" t="e">
            <v>#VALUE!</v>
          </cell>
          <cell r="BB965" t="e">
            <v>#VALUE!</v>
          </cell>
          <cell r="BD965" t="str">
            <v>--</v>
          </cell>
          <cell r="BE965" t="str">
            <v>--</v>
          </cell>
          <cell r="BF965" t="str">
            <v/>
          </cell>
          <cell r="BG965" t="str">
            <v>q</v>
          </cell>
          <cell r="BH965">
            <v>0</v>
          </cell>
          <cell r="BI965">
            <v>0</v>
          </cell>
          <cell r="BJ965">
            <v>0</v>
          </cell>
          <cell r="BK965">
            <v>0</v>
          </cell>
        </row>
        <row r="966">
          <cell r="C966" t="str">
            <v>IH11-0791</v>
          </cell>
          <cell r="D966" t="str">
            <v/>
          </cell>
          <cell r="E966" t="str">
            <v/>
          </cell>
          <cell r="F966" t="str">
            <v/>
          </cell>
          <cell r="G966" t="str">
            <v/>
          </cell>
          <cell r="H966" t="str">
            <v/>
          </cell>
          <cell r="I966" t="str">
            <v/>
          </cell>
          <cell r="J966" t="str">
            <v>-</v>
          </cell>
          <cell r="K966" t="str">
            <v/>
          </cell>
          <cell r="L966" t="str">
            <v/>
          </cell>
          <cell r="M966">
            <v>0</v>
          </cell>
          <cell r="N966" t="str">
            <v/>
          </cell>
          <cell r="O966" t="str">
            <v/>
          </cell>
          <cell r="P966" t="str">
            <v/>
          </cell>
          <cell r="Q966" t="str">
            <v/>
          </cell>
          <cell r="R966" t="str">
            <v/>
          </cell>
          <cell r="S966" t="str">
            <v/>
          </cell>
          <cell r="T966">
            <v>0</v>
          </cell>
          <cell r="U966" t="e">
            <v>#VALUE!</v>
          </cell>
          <cell r="V966" t="str">
            <v/>
          </cell>
          <cell r="W966">
            <v>0</v>
          </cell>
          <cell r="X966" t="e">
            <v>#VALUE!</v>
          </cell>
          <cell r="Y966" t="e">
            <v>#VALUE!</v>
          </cell>
          <cell r="Z966" t="e">
            <v>#VALUE!</v>
          </cell>
          <cell r="AF966">
            <v>0</v>
          </cell>
          <cell r="AG966">
            <v>0</v>
          </cell>
          <cell r="AH966">
            <v>0</v>
          </cell>
          <cell r="AI966">
            <v>0</v>
          </cell>
          <cell r="AJ966" t="e">
            <v>#VALUE!</v>
          </cell>
          <cell r="AK966" t="e">
            <v>#VALUE!</v>
          </cell>
          <cell r="AO966" t="str">
            <v/>
          </cell>
          <cell r="AP966" t="str">
            <v/>
          </cell>
          <cell r="AQ966" t="e">
            <v>#VALUE!</v>
          </cell>
          <cell r="AR966" t="e">
            <v>#VALUE!</v>
          </cell>
          <cell r="AS966" t="e">
            <v>#VALUE!</v>
          </cell>
          <cell r="AT966" t="e">
            <v>#VALUE!</v>
          </cell>
          <cell r="AU966" t="e">
            <v>#VALUE!</v>
          </cell>
          <cell r="AV966" t="e">
            <v>#VALUE!</v>
          </cell>
          <cell r="AW966" t="e">
            <v>#VALUE!</v>
          </cell>
          <cell r="AX966" t="e">
            <v>#VALUE!</v>
          </cell>
          <cell r="AY966" t="e">
            <v>#VALUE!</v>
          </cell>
          <cell r="AZ966" t="e">
            <v>#VALUE!</v>
          </cell>
          <cell r="BA966" t="e">
            <v>#VALUE!</v>
          </cell>
          <cell r="BB966" t="e">
            <v>#VALUE!</v>
          </cell>
          <cell r="BD966" t="str">
            <v>--</v>
          </cell>
          <cell r="BE966" t="str">
            <v>--</v>
          </cell>
          <cell r="BF966" t="str">
            <v/>
          </cell>
          <cell r="BG966" t="str">
            <v>q</v>
          </cell>
          <cell r="BH966">
            <v>0</v>
          </cell>
          <cell r="BI966">
            <v>0</v>
          </cell>
          <cell r="BJ966">
            <v>0</v>
          </cell>
          <cell r="BK966">
            <v>0</v>
          </cell>
        </row>
        <row r="967">
          <cell r="C967" t="str">
            <v>IH11-0792</v>
          </cell>
          <cell r="D967" t="str">
            <v/>
          </cell>
          <cell r="E967" t="str">
            <v/>
          </cell>
          <cell r="F967" t="str">
            <v/>
          </cell>
          <cell r="G967" t="str">
            <v/>
          </cell>
          <cell r="H967" t="str">
            <v/>
          </cell>
          <cell r="I967" t="str">
            <v/>
          </cell>
          <cell r="J967" t="str">
            <v>-</v>
          </cell>
          <cell r="K967" t="str">
            <v/>
          </cell>
          <cell r="L967" t="str">
            <v/>
          </cell>
          <cell r="M967">
            <v>0</v>
          </cell>
          <cell r="N967" t="str">
            <v/>
          </cell>
          <cell r="O967" t="str">
            <v/>
          </cell>
          <cell r="P967" t="str">
            <v/>
          </cell>
          <cell r="Q967" t="str">
            <v/>
          </cell>
          <cell r="R967" t="str">
            <v/>
          </cell>
          <cell r="S967" t="str">
            <v/>
          </cell>
          <cell r="T967">
            <v>0</v>
          </cell>
          <cell r="U967" t="e">
            <v>#VALUE!</v>
          </cell>
          <cell r="V967" t="str">
            <v/>
          </cell>
          <cell r="W967">
            <v>0</v>
          </cell>
          <cell r="X967" t="e">
            <v>#VALUE!</v>
          </cell>
          <cell r="Y967" t="e">
            <v>#VALUE!</v>
          </cell>
          <cell r="Z967" t="e">
            <v>#VALUE!</v>
          </cell>
          <cell r="AF967">
            <v>0</v>
          </cell>
          <cell r="AG967">
            <v>0</v>
          </cell>
          <cell r="AH967">
            <v>0</v>
          </cell>
          <cell r="AI967">
            <v>0</v>
          </cell>
          <cell r="AJ967" t="e">
            <v>#VALUE!</v>
          </cell>
          <cell r="AK967" t="e">
            <v>#VALUE!</v>
          </cell>
          <cell r="AO967" t="str">
            <v/>
          </cell>
          <cell r="AP967" t="str">
            <v/>
          </cell>
          <cell r="AQ967" t="e">
            <v>#VALUE!</v>
          </cell>
          <cell r="AR967" t="e">
            <v>#VALUE!</v>
          </cell>
          <cell r="AS967" t="e">
            <v>#VALUE!</v>
          </cell>
          <cell r="AT967" t="e">
            <v>#VALUE!</v>
          </cell>
          <cell r="AU967" t="e">
            <v>#VALUE!</v>
          </cell>
          <cell r="AV967" t="e">
            <v>#VALUE!</v>
          </cell>
          <cell r="AW967" t="e">
            <v>#VALUE!</v>
          </cell>
          <cell r="AX967" t="e">
            <v>#VALUE!</v>
          </cell>
          <cell r="AY967" t="e">
            <v>#VALUE!</v>
          </cell>
          <cell r="AZ967" t="e">
            <v>#VALUE!</v>
          </cell>
          <cell r="BA967" t="e">
            <v>#VALUE!</v>
          </cell>
          <cell r="BB967" t="e">
            <v>#VALUE!</v>
          </cell>
          <cell r="BD967" t="str">
            <v>--</v>
          </cell>
          <cell r="BE967" t="str">
            <v>--</v>
          </cell>
          <cell r="BF967" t="str">
            <v/>
          </cell>
          <cell r="BG967" t="str">
            <v>q</v>
          </cell>
          <cell r="BH967">
            <v>0</v>
          </cell>
          <cell r="BI967">
            <v>0</v>
          </cell>
          <cell r="BJ967">
            <v>0</v>
          </cell>
          <cell r="BK967">
            <v>0</v>
          </cell>
        </row>
        <row r="968">
          <cell r="C968" t="str">
            <v>IH11-0793</v>
          </cell>
          <cell r="D968" t="str">
            <v/>
          </cell>
          <cell r="E968" t="str">
            <v/>
          </cell>
          <cell r="F968" t="str">
            <v/>
          </cell>
          <cell r="G968" t="str">
            <v/>
          </cell>
          <cell r="H968" t="str">
            <v/>
          </cell>
          <cell r="I968" t="str">
            <v/>
          </cell>
          <cell r="J968" t="str">
            <v>-</v>
          </cell>
          <cell r="K968" t="str">
            <v/>
          </cell>
          <cell r="L968" t="str">
            <v/>
          </cell>
          <cell r="M968">
            <v>0</v>
          </cell>
          <cell r="N968" t="str">
            <v/>
          </cell>
          <cell r="O968" t="str">
            <v/>
          </cell>
          <cell r="P968" t="str">
            <v/>
          </cell>
          <cell r="Q968" t="str">
            <v/>
          </cell>
          <cell r="R968" t="str">
            <v/>
          </cell>
          <cell r="S968" t="str">
            <v/>
          </cell>
          <cell r="T968">
            <v>0</v>
          </cell>
          <cell r="U968" t="e">
            <v>#VALUE!</v>
          </cell>
          <cell r="V968" t="str">
            <v/>
          </cell>
          <cell r="W968">
            <v>0</v>
          </cell>
          <cell r="X968" t="e">
            <v>#VALUE!</v>
          </cell>
          <cell r="Y968" t="e">
            <v>#VALUE!</v>
          </cell>
          <cell r="Z968" t="e">
            <v>#VALUE!</v>
          </cell>
          <cell r="AF968">
            <v>0</v>
          </cell>
          <cell r="AG968">
            <v>0</v>
          </cell>
          <cell r="AH968">
            <v>0</v>
          </cell>
          <cell r="AI968">
            <v>0</v>
          </cell>
          <cell r="AJ968" t="e">
            <v>#VALUE!</v>
          </cell>
          <cell r="AK968" t="e">
            <v>#VALUE!</v>
          </cell>
          <cell r="AO968" t="str">
            <v/>
          </cell>
          <cell r="AP968" t="str">
            <v/>
          </cell>
          <cell r="AQ968" t="e">
            <v>#VALUE!</v>
          </cell>
          <cell r="AR968" t="e">
            <v>#VALUE!</v>
          </cell>
          <cell r="AS968" t="e">
            <v>#VALUE!</v>
          </cell>
          <cell r="AT968" t="e">
            <v>#VALUE!</v>
          </cell>
          <cell r="AU968" t="e">
            <v>#VALUE!</v>
          </cell>
          <cell r="AV968" t="e">
            <v>#VALUE!</v>
          </cell>
          <cell r="AW968" t="e">
            <v>#VALUE!</v>
          </cell>
          <cell r="AX968" t="e">
            <v>#VALUE!</v>
          </cell>
          <cell r="AY968" t="e">
            <v>#VALUE!</v>
          </cell>
          <cell r="AZ968" t="e">
            <v>#VALUE!</v>
          </cell>
          <cell r="BA968" t="e">
            <v>#VALUE!</v>
          </cell>
          <cell r="BB968" t="e">
            <v>#VALUE!</v>
          </cell>
          <cell r="BD968" t="str">
            <v>--</v>
          </cell>
          <cell r="BE968" t="str">
            <v>--</v>
          </cell>
          <cell r="BF968" t="str">
            <v/>
          </cell>
          <cell r="BG968" t="str">
            <v>q</v>
          </cell>
          <cell r="BH968">
            <v>0</v>
          </cell>
          <cell r="BI968">
            <v>0</v>
          </cell>
          <cell r="BJ968">
            <v>0</v>
          </cell>
          <cell r="BK968">
            <v>0</v>
          </cell>
        </row>
        <row r="969">
          <cell r="C969" t="str">
            <v>IH11-0794</v>
          </cell>
          <cell r="D969" t="str">
            <v/>
          </cell>
          <cell r="E969" t="str">
            <v/>
          </cell>
          <cell r="F969" t="str">
            <v/>
          </cell>
          <cell r="G969" t="str">
            <v/>
          </cell>
          <cell r="H969" t="str">
            <v/>
          </cell>
          <cell r="I969" t="str">
            <v/>
          </cell>
          <cell r="J969" t="str">
            <v>-</v>
          </cell>
          <cell r="K969" t="str">
            <v/>
          </cell>
          <cell r="L969" t="str">
            <v/>
          </cell>
          <cell r="M969">
            <v>0</v>
          </cell>
          <cell r="N969" t="str">
            <v/>
          </cell>
          <cell r="O969" t="str">
            <v/>
          </cell>
          <cell r="P969" t="str">
            <v/>
          </cell>
          <cell r="Q969" t="str">
            <v/>
          </cell>
          <cell r="R969" t="str">
            <v/>
          </cell>
          <cell r="S969" t="str">
            <v/>
          </cell>
          <cell r="T969">
            <v>0</v>
          </cell>
          <cell r="U969" t="e">
            <v>#VALUE!</v>
          </cell>
          <cell r="V969" t="str">
            <v/>
          </cell>
          <cell r="W969">
            <v>0</v>
          </cell>
          <cell r="X969" t="e">
            <v>#VALUE!</v>
          </cell>
          <cell r="Y969" t="e">
            <v>#VALUE!</v>
          </cell>
          <cell r="Z969" t="e">
            <v>#VALUE!</v>
          </cell>
          <cell r="AF969">
            <v>0</v>
          </cell>
          <cell r="AG969">
            <v>0</v>
          </cell>
          <cell r="AH969">
            <v>0</v>
          </cell>
          <cell r="AI969">
            <v>0</v>
          </cell>
          <cell r="AJ969" t="e">
            <v>#VALUE!</v>
          </cell>
          <cell r="AK969" t="e">
            <v>#VALUE!</v>
          </cell>
          <cell r="AO969" t="str">
            <v/>
          </cell>
          <cell r="AP969" t="str">
            <v/>
          </cell>
          <cell r="AQ969" t="e">
            <v>#VALUE!</v>
          </cell>
          <cell r="AR969" t="e">
            <v>#VALUE!</v>
          </cell>
          <cell r="AS969" t="e">
            <v>#VALUE!</v>
          </cell>
          <cell r="AT969" t="e">
            <v>#VALUE!</v>
          </cell>
          <cell r="AU969" t="e">
            <v>#VALUE!</v>
          </cell>
          <cell r="AV969" t="e">
            <v>#VALUE!</v>
          </cell>
          <cell r="AW969" t="e">
            <v>#VALUE!</v>
          </cell>
          <cell r="AX969" t="e">
            <v>#VALUE!</v>
          </cell>
          <cell r="AY969" t="e">
            <v>#VALUE!</v>
          </cell>
          <cell r="AZ969" t="e">
            <v>#VALUE!</v>
          </cell>
          <cell r="BA969" t="e">
            <v>#VALUE!</v>
          </cell>
          <cell r="BB969" t="e">
            <v>#VALUE!</v>
          </cell>
          <cell r="BD969" t="str">
            <v>--</v>
          </cell>
          <cell r="BE969" t="str">
            <v>--</v>
          </cell>
          <cell r="BF969" t="str">
            <v/>
          </cell>
          <cell r="BG969" t="str">
            <v>q</v>
          </cell>
          <cell r="BH969">
            <v>0</v>
          </cell>
          <cell r="BI969">
            <v>0</v>
          </cell>
          <cell r="BJ969">
            <v>0</v>
          </cell>
          <cell r="BK969">
            <v>0</v>
          </cell>
        </row>
        <row r="970">
          <cell r="C970" t="str">
            <v>IH11-0795</v>
          </cell>
          <cell r="D970" t="str">
            <v/>
          </cell>
          <cell r="E970" t="str">
            <v/>
          </cell>
          <cell r="F970" t="str">
            <v/>
          </cell>
          <cell r="G970" t="str">
            <v/>
          </cell>
          <cell r="H970" t="str">
            <v/>
          </cell>
          <cell r="I970" t="str">
            <v/>
          </cell>
          <cell r="J970" t="str">
            <v>-</v>
          </cell>
          <cell r="K970" t="str">
            <v/>
          </cell>
          <cell r="L970" t="str">
            <v/>
          </cell>
          <cell r="M970">
            <v>0</v>
          </cell>
          <cell r="N970" t="str">
            <v/>
          </cell>
          <cell r="O970" t="str">
            <v/>
          </cell>
          <cell r="P970" t="str">
            <v/>
          </cell>
          <cell r="Q970" t="str">
            <v/>
          </cell>
          <cell r="R970" t="str">
            <v/>
          </cell>
          <cell r="S970" t="str">
            <v/>
          </cell>
          <cell r="T970">
            <v>0</v>
          </cell>
          <cell r="U970" t="e">
            <v>#VALUE!</v>
          </cell>
          <cell r="V970" t="str">
            <v/>
          </cell>
          <cell r="W970">
            <v>0</v>
          </cell>
          <cell r="X970" t="e">
            <v>#VALUE!</v>
          </cell>
          <cell r="Y970" t="e">
            <v>#VALUE!</v>
          </cell>
          <cell r="Z970" t="e">
            <v>#VALUE!</v>
          </cell>
          <cell r="AF970">
            <v>0</v>
          </cell>
          <cell r="AG970">
            <v>0</v>
          </cell>
          <cell r="AH970">
            <v>0</v>
          </cell>
          <cell r="AI970">
            <v>0</v>
          </cell>
          <cell r="AJ970" t="e">
            <v>#VALUE!</v>
          </cell>
          <cell r="AK970" t="e">
            <v>#VALUE!</v>
          </cell>
          <cell r="AO970" t="str">
            <v/>
          </cell>
          <cell r="AP970" t="str">
            <v/>
          </cell>
          <cell r="AQ970" t="e">
            <v>#VALUE!</v>
          </cell>
          <cell r="AR970" t="e">
            <v>#VALUE!</v>
          </cell>
          <cell r="AS970" t="e">
            <v>#VALUE!</v>
          </cell>
          <cell r="AT970" t="e">
            <v>#VALUE!</v>
          </cell>
          <cell r="AU970" t="e">
            <v>#VALUE!</v>
          </cell>
          <cell r="AV970" t="e">
            <v>#VALUE!</v>
          </cell>
          <cell r="AW970" t="e">
            <v>#VALUE!</v>
          </cell>
          <cell r="AX970" t="e">
            <v>#VALUE!</v>
          </cell>
          <cell r="AY970" t="e">
            <v>#VALUE!</v>
          </cell>
          <cell r="AZ970" t="e">
            <v>#VALUE!</v>
          </cell>
          <cell r="BA970" t="e">
            <v>#VALUE!</v>
          </cell>
          <cell r="BB970" t="e">
            <v>#VALUE!</v>
          </cell>
          <cell r="BD970" t="str">
            <v>--</v>
          </cell>
          <cell r="BE970" t="str">
            <v>--</v>
          </cell>
          <cell r="BF970" t="str">
            <v/>
          </cell>
          <cell r="BG970" t="str">
            <v>q</v>
          </cell>
          <cell r="BH970">
            <v>0</v>
          </cell>
          <cell r="BI970">
            <v>0</v>
          </cell>
          <cell r="BJ970">
            <v>0</v>
          </cell>
          <cell r="BK970">
            <v>0</v>
          </cell>
        </row>
        <row r="971">
          <cell r="C971" t="str">
            <v>IH11-0796</v>
          </cell>
          <cell r="D971" t="str">
            <v/>
          </cell>
          <cell r="E971" t="str">
            <v/>
          </cell>
          <cell r="F971" t="str">
            <v/>
          </cell>
          <cell r="G971" t="str">
            <v/>
          </cell>
          <cell r="H971" t="str">
            <v/>
          </cell>
          <cell r="I971" t="str">
            <v/>
          </cell>
          <cell r="J971" t="str">
            <v>-</v>
          </cell>
          <cell r="K971" t="str">
            <v/>
          </cell>
          <cell r="L971" t="str">
            <v/>
          </cell>
          <cell r="M971">
            <v>0</v>
          </cell>
          <cell r="N971" t="str">
            <v/>
          </cell>
          <cell r="O971" t="str">
            <v/>
          </cell>
          <cell r="P971" t="str">
            <v/>
          </cell>
          <cell r="Q971" t="str">
            <v/>
          </cell>
          <cell r="R971" t="str">
            <v/>
          </cell>
          <cell r="S971" t="str">
            <v/>
          </cell>
          <cell r="T971">
            <v>0</v>
          </cell>
          <cell r="U971" t="e">
            <v>#VALUE!</v>
          </cell>
          <cell r="V971" t="str">
            <v/>
          </cell>
          <cell r="W971">
            <v>0</v>
          </cell>
          <cell r="X971" t="e">
            <v>#VALUE!</v>
          </cell>
          <cell r="Y971" t="e">
            <v>#VALUE!</v>
          </cell>
          <cell r="Z971" t="e">
            <v>#VALUE!</v>
          </cell>
          <cell r="AF971">
            <v>0</v>
          </cell>
          <cell r="AG971">
            <v>0</v>
          </cell>
          <cell r="AH971">
            <v>0</v>
          </cell>
          <cell r="AI971">
            <v>0</v>
          </cell>
          <cell r="AJ971" t="e">
            <v>#VALUE!</v>
          </cell>
          <cell r="AK971" t="e">
            <v>#VALUE!</v>
          </cell>
          <cell r="AO971" t="str">
            <v/>
          </cell>
          <cell r="AP971" t="str">
            <v/>
          </cell>
          <cell r="AQ971" t="e">
            <v>#VALUE!</v>
          </cell>
          <cell r="AR971" t="e">
            <v>#VALUE!</v>
          </cell>
          <cell r="AS971" t="e">
            <v>#VALUE!</v>
          </cell>
          <cell r="AT971" t="e">
            <v>#VALUE!</v>
          </cell>
          <cell r="AU971" t="e">
            <v>#VALUE!</v>
          </cell>
          <cell r="AV971" t="e">
            <v>#VALUE!</v>
          </cell>
          <cell r="AW971" t="e">
            <v>#VALUE!</v>
          </cell>
          <cell r="AX971" t="e">
            <v>#VALUE!</v>
          </cell>
          <cell r="AY971" t="e">
            <v>#VALUE!</v>
          </cell>
          <cell r="AZ971" t="e">
            <v>#VALUE!</v>
          </cell>
          <cell r="BA971" t="e">
            <v>#VALUE!</v>
          </cell>
          <cell r="BB971" t="e">
            <v>#VALUE!</v>
          </cell>
          <cell r="BD971" t="str">
            <v>--</v>
          </cell>
          <cell r="BE971" t="str">
            <v>--</v>
          </cell>
          <cell r="BF971" t="str">
            <v/>
          </cell>
          <cell r="BG971" t="str">
            <v>q</v>
          </cell>
          <cell r="BH971">
            <v>0</v>
          </cell>
          <cell r="BI971">
            <v>0</v>
          </cell>
          <cell r="BJ971">
            <v>0</v>
          </cell>
          <cell r="BK971">
            <v>0</v>
          </cell>
        </row>
        <row r="972">
          <cell r="C972" t="str">
            <v>IH11-0797</v>
          </cell>
          <cell r="D972" t="str">
            <v/>
          </cell>
          <cell r="E972" t="str">
            <v/>
          </cell>
          <cell r="F972" t="str">
            <v/>
          </cell>
          <cell r="G972" t="str">
            <v/>
          </cell>
          <cell r="H972" t="str">
            <v/>
          </cell>
          <cell r="I972" t="str">
            <v/>
          </cell>
          <cell r="J972" t="str">
            <v>-</v>
          </cell>
          <cell r="K972" t="str">
            <v/>
          </cell>
          <cell r="L972" t="str">
            <v/>
          </cell>
          <cell r="M972">
            <v>0</v>
          </cell>
          <cell r="N972" t="str">
            <v/>
          </cell>
          <cell r="O972" t="str">
            <v/>
          </cell>
          <cell r="P972" t="str">
            <v/>
          </cell>
          <cell r="Q972" t="str">
            <v/>
          </cell>
          <cell r="R972" t="str">
            <v/>
          </cell>
          <cell r="S972" t="str">
            <v/>
          </cell>
          <cell r="T972">
            <v>0</v>
          </cell>
          <cell r="U972" t="e">
            <v>#VALUE!</v>
          </cell>
          <cell r="V972" t="str">
            <v/>
          </cell>
          <cell r="W972">
            <v>0</v>
          </cell>
          <cell r="X972" t="e">
            <v>#VALUE!</v>
          </cell>
          <cell r="Y972" t="e">
            <v>#VALUE!</v>
          </cell>
          <cell r="Z972" t="e">
            <v>#VALUE!</v>
          </cell>
          <cell r="AF972">
            <v>0</v>
          </cell>
          <cell r="AG972">
            <v>0</v>
          </cell>
          <cell r="AH972">
            <v>0</v>
          </cell>
          <cell r="AI972">
            <v>0</v>
          </cell>
          <cell r="AJ972" t="e">
            <v>#VALUE!</v>
          </cell>
          <cell r="AK972" t="e">
            <v>#VALUE!</v>
          </cell>
          <cell r="AO972" t="str">
            <v/>
          </cell>
          <cell r="AP972" t="str">
            <v/>
          </cell>
          <cell r="AQ972" t="e">
            <v>#VALUE!</v>
          </cell>
          <cell r="AR972" t="e">
            <v>#VALUE!</v>
          </cell>
          <cell r="AS972" t="e">
            <v>#VALUE!</v>
          </cell>
          <cell r="AT972" t="e">
            <v>#VALUE!</v>
          </cell>
          <cell r="AU972" t="e">
            <v>#VALUE!</v>
          </cell>
          <cell r="AV972" t="e">
            <v>#VALUE!</v>
          </cell>
          <cell r="AW972" t="e">
            <v>#VALUE!</v>
          </cell>
          <cell r="AX972" t="e">
            <v>#VALUE!</v>
          </cell>
          <cell r="AY972" t="e">
            <v>#VALUE!</v>
          </cell>
          <cell r="AZ972" t="e">
            <v>#VALUE!</v>
          </cell>
          <cell r="BA972" t="e">
            <v>#VALUE!</v>
          </cell>
          <cell r="BB972" t="e">
            <v>#VALUE!</v>
          </cell>
          <cell r="BD972" t="str">
            <v>--</v>
          </cell>
          <cell r="BE972" t="str">
            <v>--</v>
          </cell>
          <cell r="BF972" t="str">
            <v/>
          </cell>
          <cell r="BG972" t="str">
            <v>q</v>
          </cell>
          <cell r="BH972">
            <v>0</v>
          </cell>
          <cell r="BI972">
            <v>0</v>
          </cell>
          <cell r="BJ972">
            <v>0</v>
          </cell>
          <cell r="BK972">
            <v>0</v>
          </cell>
        </row>
        <row r="973">
          <cell r="C973" t="str">
            <v>IH11-0798</v>
          </cell>
          <cell r="D973" t="str">
            <v/>
          </cell>
          <cell r="E973" t="str">
            <v/>
          </cell>
          <cell r="F973" t="str">
            <v/>
          </cell>
          <cell r="G973" t="str">
            <v/>
          </cell>
          <cell r="H973" t="str">
            <v/>
          </cell>
          <cell r="I973" t="str">
            <v/>
          </cell>
          <cell r="J973" t="str">
            <v>-</v>
          </cell>
          <cell r="K973" t="str">
            <v/>
          </cell>
          <cell r="L973" t="str">
            <v/>
          </cell>
          <cell r="M973">
            <v>0</v>
          </cell>
          <cell r="N973" t="str">
            <v/>
          </cell>
          <cell r="O973" t="str">
            <v/>
          </cell>
          <cell r="P973" t="str">
            <v/>
          </cell>
          <cell r="Q973" t="str">
            <v/>
          </cell>
          <cell r="R973" t="str">
            <v/>
          </cell>
          <cell r="S973" t="str">
            <v/>
          </cell>
          <cell r="T973">
            <v>0</v>
          </cell>
          <cell r="U973" t="e">
            <v>#VALUE!</v>
          </cell>
          <cell r="V973" t="str">
            <v/>
          </cell>
          <cell r="W973">
            <v>0</v>
          </cell>
          <cell r="X973" t="e">
            <v>#VALUE!</v>
          </cell>
          <cell r="Y973" t="e">
            <v>#VALUE!</v>
          </cell>
          <cell r="Z973" t="e">
            <v>#VALUE!</v>
          </cell>
          <cell r="AF973">
            <v>0</v>
          </cell>
          <cell r="AG973">
            <v>0</v>
          </cell>
          <cell r="AH973">
            <v>0</v>
          </cell>
          <cell r="AI973">
            <v>0</v>
          </cell>
          <cell r="AJ973" t="e">
            <v>#VALUE!</v>
          </cell>
          <cell r="AK973" t="e">
            <v>#VALUE!</v>
          </cell>
          <cell r="AO973" t="str">
            <v/>
          </cell>
          <cell r="AP973" t="str">
            <v/>
          </cell>
          <cell r="AQ973" t="e">
            <v>#VALUE!</v>
          </cell>
          <cell r="AR973" t="e">
            <v>#VALUE!</v>
          </cell>
          <cell r="AS973" t="e">
            <v>#VALUE!</v>
          </cell>
          <cell r="AT973" t="e">
            <v>#VALUE!</v>
          </cell>
          <cell r="AU973" t="e">
            <v>#VALUE!</v>
          </cell>
          <cell r="AV973" t="e">
            <v>#VALUE!</v>
          </cell>
          <cell r="AW973" t="e">
            <v>#VALUE!</v>
          </cell>
          <cell r="AX973" t="e">
            <v>#VALUE!</v>
          </cell>
          <cell r="AY973" t="e">
            <v>#VALUE!</v>
          </cell>
          <cell r="AZ973" t="e">
            <v>#VALUE!</v>
          </cell>
          <cell r="BA973" t="e">
            <v>#VALUE!</v>
          </cell>
          <cell r="BB973" t="e">
            <v>#VALUE!</v>
          </cell>
          <cell r="BD973" t="str">
            <v>--</v>
          </cell>
          <cell r="BE973" t="str">
            <v>--</v>
          </cell>
          <cell r="BF973" t="str">
            <v/>
          </cell>
          <cell r="BG973" t="str">
            <v>q</v>
          </cell>
          <cell r="BH973">
            <v>0</v>
          </cell>
          <cell r="BI973">
            <v>0</v>
          </cell>
          <cell r="BJ973">
            <v>0</v>
          </cell>
          <cell r="BK973">
            <v>0</v>
          </cell>
        </row>
        <row r="974">
          <cell r="C974" t="str">
            <v>IH11-0799</v>
          </cell>
          <cell r="D974" t="str">
            <v/>
          </cell>
          <cell r="E974" t="str">
            <v/>
          </cell>
          <cell r="F974" t="str">
            <v/>
          </cell>
          <cell r="G974" t="str">
            <v/>
          </cell>
          <cell r="H974" t="str">
            <v/>
          </cell>
          <cell r="I974" t="str">
            <v/>
          </cell>
          <cell r="J974" t="str">
            <v>-</v>
          </cell>
          <cell r="K974" t="str">
            <v/>
          </cell>
          <cell r="L974" t="str">
            <v/>
          </cell>
          <cell r="M974">
            <v>0</v>
          </cell>
          <cell r="N974" t="str">
            <v/>
          </cell>
          <cell r="O974" t="str">
            <v/>
          </cell>
          <cell r="P974" t="str">
            <v/>
          </cell>
          <cell r="Q974" t="str">
            <v/>
          </cell>
          <cell r="R974" t="str">
            <v/>
          </cell>
          <cell r="S974" t="str">
            <v/>
          </cell>
          <cell r="T974">
            <v>0</v>
          </cell>
          <cell r="U974" t="e">
            <v>#VALUE!</v>
          </cell>
          <cell r="V974" t="str">
            <v/>
          </cell>
          <cell r="W974">
            <v>0</v>
          </cell>
          <cell r="X974" t="e">
            <v>#VALUE!</v>
          </cell>
          <cell r="Y974" t="e">
            <v>#VALUE!</v>
          </cell>
          <cell r="Z974" t="e">
            <v>#VALUE!</v>
          </cell>
          <cell r="AF974">
            <v>0</v>
          </cell>
          <cell r="AG974">
            <v>0</v>
          </cell>
          <cell r="AH974">
            <v>0</v>
          </cell>
          <cell r="AI974">
            <v>0</v>
          </cell>
          <cell r="AJ974" t="e">
            <v>#VALUE!</v>
          </cell>
          <cell r="AK974" t="e">
            <v>#VALUE!</v>
          </cell>
          <cell r="AO974" t="str">
            <v/>
          </cell>
          <cell r="AP974" t="str">
            <v/>
          </cell>
          <cell r="AQ974" t="e">
            <v>#VALUE!</v>
          </cell>
          <cell r="AR974" t="e">
            <v>#VALUE!</v>
          </cell>
          <cell r="AS974" t="e">
            <v>#VALUE!</v>
          </cell>
          <cell r="AT974" t="e">
            <v>#VALUE!</v>
          </cell>
          <cell r="AU974" t="e">
            <v>#VALUE!</v>
          </cell>
          <cell r="AV974" t="e">
            <v>#VALUE!</v>
          </cell>
          <cell r="AW974" t="e">
            <v>#VALUE!</v>
          </cell>
          <cell r="AX974" t="e">
            <v>#VALUE!</v>
          </cell>
          <cell r="AY974" t="e">
            <v>#VALUE!</v>
          </cell>
          <cell r="AZ974" t="e">
            <v>#VALUE!</v>
          </cell>
          <cell r="BA974" t="e">
            <v>#VALUE!</v>
          </cell>
          <cell r="BB974" t="e">
            <v>#VALUE!</v>
          </cell>
          <cell r="BD974" t="str">
            <v>--</v>
          </cell>
          <cell r="BE974" t="str">
            <v>--</v>
          </cell>
          <cell r="BF974" t="str">
            <v/>
          </cell>
          <cell r="BG974" t="str">
            <v>q</v>
          </cell>
          <cell r="BH974">
            <v>0</v>
          </cell>
          <cell r="BI974">
            <v>0</v>
          </cell>
          <cell r="BJ974">
            <v>0</v>
          </cell>
          <cell r="BK974">
            <v>0</v>
          </cell>
        </row>
        <row r="975">
          <cell r="C975" t="str">
            <v>IH11-0800</v>
          </cell>
          <cell r="D975" t="str">
            <v/>
          </cell>
          <cell r="E975" t="str">
            <v/>
          </cell>
          <cell r="F975" t="str">
            <v/>
          </cell>
          <cell r="G975" t="str">
            <v/>
          </cell>
          <cell r="H975" t="str">
            <v/>
          </cell>
          <cell r="I975" t="str">
            <v/>
          </cell>
          <cell r="J975" t="str">
            <v>-</v>
          </cell>
          <cell r="K975" t="str">
            <v/>
          </cell>
          <cell r="L975" t="str">
            <v/>
          </cell>
          <cell r="M975">
            <v>0</v>
          </cell>
          <cell r="N975" t="str">
            <v/>
          </cell>
          <cell r="O975" t="str">
            <v/>
          </cell>
          <cell r="P975" t="str">
            <v/>
          </cell>
          <cell r="Q975" t="str">
            <v/>
          </cell>
          <cell r="R975" t="str">
            <v/>
          </cell>
          <cell r="S975" t="str">
            <v/>
          </cell>
          <cell r="T975">
            <v>0</v>
          </cell>
          <cell r="U975" t="e">
            <v>#VALUE!</v>
          </cell>
          <cell r="V975" t="str">
            <v/>
          </cell>
          <cell r="W975">
            <v>0</v>
          </cell>
          <cell r="X975" t="e">
            <v>#VALUE!</v>
          </cell>
          <cell r="Y975" t="e">
            <v>#VALUE!</v>
          </cell>
          <cell r="Z975" t="e">
            <v>#VALUE!</v>
          </cell>
          <cell r="AF975">
            <v>0</v>
          </cell>
          <cell r="AG975">
            <v>0</v>
          </cell>
          <cell r="AH975">
            <v>0</v>
          </cell>
          <cell r="AI975">
            <v>0</v>
          </cell>
          <cell r="AJ975" t="e">
            <v>#VALUE!</v>
          </cell>
          <cell r="AK975" t="e">
            <v>#VALUE!</v>
          </cell>
          <cell r="AO975" t="str">
            <v/>
          </cell>
          <cell r="AP975" t="str">
            <v/>
          </cell>
          <cell r="AQ975" t="e">
            <v>#VALUE!</v>
          </cell>
          <cell r="AR975" t="e">
            <v>#VALUE!</v>
          </cell>
          <cell r="AS975" t="e">
            <v>#VALUE!</v>
          </cell>
          <cell r="AT975" t="e">
            <v>#VALUE!</v>
          </cell>
          <cell r="AU975" t="e">
            <v>#VALUE!</v>
          </cell>
          <cell r="AV975" t="e">
            <v>#VALUE!</v>
          </cell>
          <cell r="AW975" t="e">
            <v>#VALUE!</v>
          </cell>
          <cell r="AX975" t="e">
            <v>#VALUE!</v>
          </cell>
          <cell r="AY975" t="e">
            <v>#VALUE!</v>
          </cell>
          <cell r="AZ975" t="e">
            <v>#VALUE!</v>
          </cell>
          <cell r="BA975" t="e">
            <v>#VALUE!</v>
          </cell>
          <cell r="BB975" t="e">
            <v>#VALUE!</v>
          </cell>
          <cell r="BD975" t="str">
            <v>--</v>
          </cell>
          <cell r="BE975" t="str">
            <v>--</v>
          </cell>
          <cell r="BF975" t="str">
            <v/>
          </cell>
          <cell r="BG975" t="str">
            <v>q</v>
          </cell>
          <cell r="BH975">
            <v>0</v>
          </cell>
          <cell r="BI975">
            <v>0</v>
          </cell>
          <cell r="BJ975">
            <v>0</v>
          </cell>
          <cell r="BK975">
            <v>0</v>
          </cell>
        </row>
        <row r="976">
          <cell r="D976" t="str">
            <v/>
          </cell>
          <cell r="E976" t="str">
            <v/>
          </cell>
          <cell r="F976" t="str">
            <v/>
          </cell>
          <cell r="G976" t="str">
            <v/>
          </cell>
          <cell r="H976" t="str">
            <v/>
          </cell>
          <cell r="I976" t="str">
            <v/>
          </cell>
          <cell r="J976" t="str">
            <v>-</v>
          </cell>
          <cell r="K976" t="str">
            <v/>
          </cell>
          <cell r="L976" t="str">
            <v/>
          </cell>
          <cell r="M976">
            <v>0</v>
          </cell>
          <cell r="N976" t="str">
            <v/>
          </cell>
          <cell r="O976" t="str">
            <v/>
          </cell>
          <cell r="P976" t="str">
            <v/>
          </cell>
          <cell r="Q976" t="str">
            <v/>
          </cell>
          <cell r="R976" t="str">
            <v/>
          </cell>
          <cell r="S976" t="str">
            <v/>
          </cell>
          <cell r="T976">
            <v>0</v>
          </cell>
          <cell r="U976" t="e">
            <v>#VALUE!</v>
          </cell>
          <cell r="V976" t="str">
            <v/>
          </cell>
          <cell r="W976">
            <v>0</v>
          </cell>
          <cell r="X976" t="e">
            <v>#VALUE!</v>
          </cell>
          <cell r="Y976" t="e">
            <v>#VALUE!</v>
          </cell>
          <cell r="Z976" t="e">
            <v>#VALUE!</v>
          </cell>
          <cell r="AF976">
            <v>0</v>
          </cell>
          <cell r="AG976">
            <v>0</v>
          </cell>
          <cell r="AH976">
            <v>0</v>
          </cell>
          <cell r="AI976">
            <v>0</v>
          </cell>
          <cell r="AJ976" t="e">
            <v>#VALUE!</v>
          </cell>
          <cell r="AK976" t="e">
            <v>#VALUE!</v>
          </cell>
          <cell r="AO976" t="str">
            <v/>
          </cell>
          <cell r="AP976" t="str">
            <v/>
          </cell>
          <cell r="AQ976" t="e">
            <v>#VALUE!</v>
          </cell>
          <cell r="AR976" t="e">
            <v>#VALUE!</v>
          </cell>
          <cell r="AS976" t="e">
            <v>#VALUE!</v>
          </cell>
          <cell r="AT976" t="e">
            <v>#VALUE!</v>
          </cell>
          <cell r="AU976" t="e">
            <v>#VALUE!</v>
          </cell>
          <cell r="AV976" t="e">
            <v>#VALUE!</v>
          </cell>
          <cell r="AW976" t="e">
            <v>#VALUE!</v>
          </cell>
          <cell r="AX976" t="e">
            <v>#VALUE!</v>
          </cell>
          <cell r="AY976" t="e">
            <v>#VALUE!</v>
          </cell>
          <cell r="AZ976" t="e">
            <v>#VALUE!</v>
          </cell>
          <cell r="BA976" t="e">
            <v>#VALUE!</v>
          </cell>
          <cell r="BB976" t="e">
            <v>#VALUE!</v>
          </cell>
          <cell r="BD976" t="str">
            <v>--</v>
          </cell>
          <cell r="BE976" t="str">
            <v>--</v>
          </cell>
          <cell r="BF976" t="str">
            <v/>
          </cell>
          <cell r="BG976" t="str">
            <v>q</v>
          </cell>
          <cell r="BH976">
            <v>0</v>
          </cell>
          <cell r="BI976">
            <v>0</v>
          </cell>
          <cell r="BJ976">
            <v>0</v>
          </cell>
          <cell r="BK976">
            <v>0</v>
          </cell>
        </row>
        <row r="977">
          <cell r="D977" t="str">
            <v/>
          </cell>
          <cell r="E977" t="str">
            <v/>
          </cell>
          <cell r="F977" t="str">
            <v/>
          </cell>
          <cell r="G977" t="str">
            <v/>
          </cell>
          <cell r="H977" t="str">
            <v/>
          </cell>
          <cell r="I977" t="str">
            <v/>
          </cell>
          <cell r="J977" t="str">
            <v>-</v>
          </cell>
          <cell r="K977" t="str">
            <v/>
          </cell>
          <cell r="L977" t="str">
            <v/>
          </cell>
          <cell r="M977">
            <v>0</v>
          </cell>
          <cell r="N977" t="str">
            <v/>
          </cell>
          <cell r="O977" t="str">
            <v/>
          </cell>
          <cell r="P977" t="str">
            <v/>
          </cell>
          <cell r="Q977" t="str">
            <v/>
          </cell>
          <cell r="R977" t="str">
            <v/>
          </cell>
          <cell r="S977" t="str">
            <v/>
          </cell>
          <cell r="T977">
            <v>0</v>
          </cell>
          <cell r="U977" t="e">
            <v>#VALUE!</v>
          </cell>
          <cell r="V977" t="str">
            <v/>
          </cell>
          <cell r="W977">
            <v>0</v>
          </cell>
          <cell r="X977" t="e">
            <v>#VALUE!</v>
          </cell>
          <cell r="Y977" t="e">
            <v>#VALUE!</v>
          </cell>
          <cell r="Z977" t="e">
            <v>#VALUE!</v>
          </cell>
          <cell r="AF977">
            <v>0</v>
          </cell>
          <cell r="AG977">
            <v>0</v>
          </cell>
          <cell r="AH977">
            <v>0</v>
          </cell>
          <cell r="AI977">
            <v>0</v>
          </cell>
          <cell r="AJ977" t="e">
            <v>#VALUE!</v>
          </cell>
          <cell r="AK977" t="e">
            <v>#VALUE!</v>
          </cell>
          <cell r="AO977" t="str">
            <v/>
          </cell>
          <cell r="AP977" t="str">
            <v/>
          </cell>
          <cell r="AQ977" t="e">
            <v>#VALUE!</v>
          </cell>
          <cell r="AR977" t="e">
            <v>#VALUE!</v>
          </cell>
          <cell r="AS977" t="e">
            <v>#VALUE!</v>
          </cell>
          <cell r="AT977" t="e">
            <v>#VALUE!</v>
          </cell>
          <cell r="AU977" t="e">
            <v>#VALUE!</v>
          </cell>
          <cell r="AV977" t="e">
            <v>#VALUE!</v>
          </cell>
          <cell r="AW977" t="e">
            <v>#VALUE!</v>
          </cell>
          <cell r="AX977" t="e">
            <v>#VALUE!</v>
          </cell>
          <cell r="AY977" t="e">
            <v>#VALUE!</v>
          </cell>
          <cell r="AZ977" t="e">
            <v>#VALUE!</v>
          </cell>
          <cell r="BA977" t="e">
            <v>#VALUE!</v>
          </cell>
          <cell r="BB977" t="e">
            <v>#VALUE!</v>
          </cell>
          <cell r="BD977" t="str">
            <v>--</v>
          </cell>
          <cell r="BE977" t="str">
            <v>--</v>
          </cell>
          <cell r="BF977" t="str">
            <v/>
          </cell>
          <cell r="BG977" t="str">
            <v>q</v>
          </cell>
          <cell r="BH977">
            <v>0</v>
          </cell>
          <cell r="BI977">
            <v>0</v>
          </cell>
          <cell r="BJ977">
            <v>0</v>
          </cell>
          <cell r="BK977">
            <v>0</v>
          </cell>
        </row>
        <row r="978">
          <cell r="D978" t="str">
            <v/>
          </cell>
          <cell r="E978" t="str">
            <v/>
          </cell>
          <cell r="F978" t="str">
            <v/>
          </cell>
          <cell r="G978" t="str">
            <v/>
          </cell>
          <cell r="H978" t="str">
            <v/>
          </cell>
          <cell r="I978" t="str">
            <v/>
          </cell>
          <cell r="J978" t="str">
            <v>-</v>
          </cell>
          <cell r="K978" t="str">
            <v/>
          </cell>
          <cell r="L978" t="str">
            <v/>
          </cell>
          <cell r="M978">
            <v>0</v>
          </cell>
          <cell r="N978" t="str">
            <v/>
          </cell>
          <cell r="O978" t="str">
            <v/>
          </cell>
          <cell r="P978" t="str">
            <v/>
          </cell>
          <cell r="Q978" t="str">
            <v/>
          </cell>
          <cell r="R978" t="str">
            <v/>
          </cell>
          <cell r="S978" t="str">
            <v/>
          </cell>
          <cell r="T978">
            <v>0</v>
          </cell>
          <cell r="U978" t="e">
            <v>#VALUE!</v>
          </cell>
          <cell r="V978" t="str">
            <v/>
          </cell>
          <cell r="W978">
            <v>0</v>
          </cell>
          <cell r="X978" t="e">
            <v>#VALUE!</v>
          </cell>
          <cell r="Y978" t="e">
            <v>#VALUE!</v>
          </cell>
          <cell r="Z978" t="e">
            <v>#VALUE!</v>
          </cell>
          <cell r="AF978">
            <v>0</v>
          </cell>
          <cell r="AG978">
            <v>0</v>
          </cell>
          <cell r="AH978">
            <v>0</v>
          </cell>
          <cell r="AI978">
            <v>0</v>
          </cell>
          <cell r="AJ978" t="e">
            <v>#VALUE!</v>
          </cell>
          <cell r="AK978" t="e">
            <v>#VALUE!</v>
          </cell>
          <cell r="AO978" t="str">
            <v/>
          </cell>
          <cell r="AP978" t="str">
            <v/>
          </cell>
          <cell r="AQ978" t="e">
            <v>#VALUE!</v>
          </cell>
          <cell r="AR978" t="e">
            <v>#VALUE!</v>
          </cell>
          <cell r="AS978" t="e">
            <v>#VALUE!</v>
          </cell>
          <cell r="AT978" t="e">
            <v>#VALUE!</v>
          </cell>
          <cell r="AU978" t="e">
            <v>#VALUE!</v>
          </cell>
          <cell r="AV978" t="e">
            <v>#VALUE!</v>
          </cell>
          <cell r="AW978" t="e">
            <v>#VALUE!</v>
          </cell>
          <cell r="AX978" t="e">
            <v>#VALUE!</v>
          </cell>
          <cell r="AY978" t="e">
            <v>#VALUE!</v>
          </cell>
          <cell r="AZ978" t="e">
            <v>#VALUE!</v>
          </cell>
          <cell r="BA978" t="e">
            <v>#VALUE!</v>
          </cell>
          <cell r="BB978" t="e">
            <v>#VALUE!</v>
          </cell>
          <cell r="BD978" t="str">
            <v>--</v>
          </cell>
          <cell r="BE978" t="str">
            <v>--</v>
          </cell>
          <cell r="BF978" t="str">
            <v/>
          </cell>
          <cell r="BG978" t="str">
            <v>q</v>
          </cell>
          <cell r="BH978">
            <v>0</v>
          </cell>
          <cell r="BI978">
            <v>0</v>
          </cell>
          <cell r="BJ978">
            <v>0</v>
          </cell>
          <cell r="BK978">
            <v>0</v>
          </cell>
        </row>
        <row r="979">
          <cell r="D979" t="str">
            <v/>
          </cell>
          <cell r="E979" t="str">
            <v/>
          </cell>
          <cell r="F979" t="str">
            <v/>
          </cell>
          <cell r="G979" t="str">
            <v/>
          </cell>
          <cell r="H979" t="str">
            <v/>
          </cell>
          <cell r="I979" t="str">
            <v/>
          </cell>
          <cell r="J979" t="str">
            <v>-</v>
          </cell>
          <cell r="K979" t="str">
            <v/>
          </cell>
          <cell r="L979" t="str">
            <v/>
          </cell>
          <cell r="M979">
            <v>0</v>
          </cell>
          <cell r="N979" t="str">
            <v/>
          </cell>
          <cell r="O979" t="str">
            <v/>
          </cell>
          <cell r="P979" t="str">
            <v/>
          </cell>
          <cell r="Q979" t="str">
            <v/>
          </cell>
          <cell r="R979" t="str">
            <v/>
          </cell>
          <cell r="S979" t="str">
            <v/>
          </cell>
          <cell r="T979">
            <v>0</v>
          </cell>
          <cell r="U979" t="e">
            <v>#VALUE!</v>
          </cell>
          <cell r="V979" t="str">
            <v/>
          </cell>
          <cell r="W979">
            <v>0</v>
          </cell>
          <cell r="X979" t="e">
            <v>#VALUE!</v>
          </cell>
          <cell r="Y979" t="e">
            <v>#VALUE!</v>
          </cell>
          <cell r="Z979" t="e">
            <v>#VALUE!</v>
          </cell>
          <cell r="AF979">
            <v>0</v>
          </cell>
          <cell r="AG979">
            <v>0</v>
          </cell>
          <cell r="AH979">
            <v>0</v>
          </cell>
          <cell r="AI979">
            <v>0</v>
          </cell>
          <cell r="AJ979" t="e">
            <v>#VALUE!</v>
          </cell>
          <cell r="AK979" t="e">
            <v>#VALUE!</v>
          </cell>
          <cell r="AO979" t="str">
            <v/>
          </cell>
          <cell r="AP979" t="str">
            <v/>
          </cell>
          <cell r="AQ979" t="e">
            <v>#VALUE!</v>
          </cell>
          <cell r="AR979" t="e">
            <v>#VALUE!</v>
          </cell>
          <cell r="AS979" t="e">
            <v>#VALUE!</v>
          </cell>
          <cell r="AT979" t="e">
            <v>#VALUE!</v>
          </cell>
          <cell r="AU979" t="e">
            <v>#VALUE!</v>
          </cell>
          <cell r="AV979" t="e">
            <v>#VALUE!</v>
          </cell>
          <cell r="AW979" t="e">
            <v>#VALUE!</v>
          </cell>
          <cell r="AX979" t="e">
            <v>#VALUE!</v>
          </cell>
          <cell r="AY979" t="e">
            <v>#VALUE!</v>
          </cell>
          <cell r="AZ979" t="e">
            <v>#VALUE!</v>
          </cell>
          <cell r="BA979" t="e">
            <v>#VALUE!</v>
          </cell>
          <cell r="BB979" t="e">
            <v>#VALUE!</v>
          </cell>
          <cell r="BD979" t="str">
            <v>--</v>
          </cell>
          <cell r="BE979" t="str">
            <v>--</v>
          </cell>
          <cell r="BF979" t="str">
            <v/>
          </cell>
          <cell r="BG979" t="str">
            <v>q</v>
          </cell>
          <cell r="BH979">
            <v>0</v>
          </cell>
          <cell r="BI979">
            <v>0</v>
          </cell>
          <cell r="BJ979">
            <v>0</v>
          </cell>
          <cell r="BK979">
            <v>0</v>
          </cell>
        </row>
        <row r="980">
          <cell r="D980" t="str">
            <v/>
          </cell>
          <cell r="E980" t="str">
            <v/>
          </cell>
          <cell r="F980" t="str">
            <v/>
          </cell>
          <cell r="G980" t="str">
            <v/>
          </cell>
          <cell r="H980" t="str">
            <v/>
          </cell>
          <cell r="I980" t="str">
            <v/>
          </cell>
          <cell r="J980" t="str">
            <v>-</v>
          </cell>
          <cell r="K980" t="str">
            <v/>
          </cell>
          <cell r="L980" t="str">
            <v/>
          </cell>
          <cell r="M980">
            <v>0</v>
          </cell>
          <cell r="N980" t="str">
            <v/>
          </cell>
          <cell r="O980" t="str">
            <v/>
          </cell>
          <cell r="P980" t="str">
            <v/>
          </cell>
          <cell r="Q980" t="str">
            <v/>
          </cell>
          <cell r="R980" t="str">
            <v/>
          </cell>
          <cell r="S980" t="str">
            <v/>
          </cell>
          <cell r="T980">
            <v>0</v>
          </cell>
          <cell r="U980" t="e">
            <v>#VALUE!</v>
          </cell>
          <cell r="V980" t="str">
            <v/>
          </cell>
          <cell r="W980">
            <v>0</v>
          </cell>
          <cell r="X980" t="e">
            <v>#VALUE!</v>
          </cell>
          <cell r="Y980" t="e">
            <v>#VALUE!</v>
          </cell>
          <cell r="Z980" t="e">
            <v>#VALUE!</v>
          </cell>
          <cell r="AF980">
            <v>0</v>
          </cell>
          <cell r="AG980">
            <v>0</v>
          </cell>
          <cell r="AH980">
            <v>0</v>
          </cell>
          <cell r="AI980">
            <v>0</v>
          </cell>
          <cell r="AJ980" t="e">
            <v>#VALUE!</v>
          </cell>
          <cell r="AK980" t="e">
            <v>#VALUE!</v>
          </cell>
          <cell r="AO980" t="str">
            <v/>
          </cell>
          <cell r="AP980" t="str">
            <v/>
          </cell>
          <cell r="AQ980" t="e">
            <v>#VALUE!</v>
          </cell>
          <cell r="AR980" t="e">
            <v>#VALUE!</v>
          </cell>
          <cell r="AS980" t="e">
            <v>#VALUE!</v>
          </cell>
          <cell r="AT980" t="e">
            <v>#VALUE!</v>
          </cell>
          <cell r="AU980" t="e">
            <v>#VALUE!</v>
          </cell>
          <cell r="AV980" t="e">
            <v>#VALUE!</v>
          </cell>
          <cell r="AW980" t="e">
            <v>#VALUE!</v>
          </cell>
          <cell r="AX980" t="e">
            <v>#VALUE!</v>
          </cell>
          <cell r="AY980" t="e">
            <v>#VALUE!</v>
          </cell>
          <cell r="AZ980" t="e">
            <v>#VALUE!</v>
          </cell>
          <cell r="BA980" t="e">
            <v>#VALUE!</v>
          </cell>
          <cell r="BB980" t="e">
            <v>#VALUE!</v>
          </cell>
          <cell r="BD980" t="str">
            <v>--</v>
          </cell>
          <cell r="BE980" t="str">
            <v>--</v>
          </cell>
          <cell r="BF980" t="str">
            <v/>
          </cell>
          <cell r="BG980" t="str">
            <v>q</v>
          </cell>
          <cell r="BH980">
            <v>0</v>
          </cell>
          <cell r="BI980">
            <v>0</v>
          </cell>
          <cell r="BJ980">
            <v>0</v>
          </cell>
          <cell r="BK980">
            <v>0</v>
          </cell>
        </row>
        <row r="981">
          <cell r="D981" t="str">
            <v/>
          </cell>
          <cell r="E981" t="str">
            <v/>
          </cell>
          <cell r="F981" t="str">
            <v/>
          </cell>
          <cell r="G981" t="str">
            <v/>
          </cell>
          <cell r="H981" t="str">
            <v/>
          </cell>
          <cell r="I981" t="str">
            <v/>
          </cell>
          <cell r="J981" t="str">
            <v>-</v>
          </cell>
          <cell r="K981" t="str">
            <v/>
          </cell>
          <cell r="L981" t="str">
            <v/>
          </cell>
          <cell r="M981">
            <v>0</v>
          </cell>
          <cell r="N981" t="str">
            <v/>
          </cell>
          <cell r="O981" t="str">
            <v/>
          </cell>
          <cell r="P981" t="str">
            <v/>
          </cell>
          <cell r="Q981" t="str">
            <v/>
          </cell>
          <cell r="R981" t="str">
            <v/>
          </cell>
          <cell r="S981" t="str">
            <v/>
          </cell>
          <cell r="T981">
            <v>0</v>
          </cell>
          <cell r="U981" t="e">
            <v>#VALUE!</v>
          </cell>
          <cell r="V981" t="str">
            <v/>
          </cell>
          <cell r="W981">
            <v>0</v>
          </cell>
          <cell r="X981" t="e">
            <v>#VALUE!</v>
          </cell>
          <cell r="Y981" t="e">
            <v>#VALUE!</v>
          </cell>
          <cell r="Z981" t="e">
            <v>#VALUE!</v>
          </cell>
          <cell r="AF981">
            <v>0</v>
          </cell>
          <cell r="AG981">
            <v>0</v>
          </cell>
          <cell r="AH981">
            <v>0</v>
          </cell>
          <cell r="AI981">
            <v>0</v>
          </cell>
          <cell r="AJ981" t="e">
            <v>#VALUE!</v>
          </cell>
          <cell r="AK981" t="e">
            <v>#VALUE!</v>
          </cell>
          <cell r="AO981" t="str">
            <v/>
          </cell>
          <cell r="AP981" t="str">
            <v/>
          </cell>
          <cell r="AQ981" t="e">
            <v>#VALUE!</v>
          </cell>
          <cell r="AR981" t="e">
            <v>#VALUE!</v>
          </cell>
          <cell r="AS981" t="e">
            <v>#VALUE!</v>
          </cell>
          <cell r="AT981" t="e">
            <v>#VALUE!</v>
          </cell>
          <cell r="AU981" t="e">
            <v>#VALUE!</v>
          </cell>
          <cell r="AV981" t="e">
            <v>#VALUE!</v>
          </cell>
          <cell r="AW981" t="e">
            <v>#VALUE!</v>
          </cell>
          <cell r="AX981" t="e">
            <v>#VALUE!</v>
          </cell>
          <cell r="AY981" t="e">
            <v>#VALUE!</v>
          </cell>
          <cell r="AZ981" t="e">
            <v>#VALUE!</v>
          </cell>
          <cell r="BA981" t="e">
            <v>#VALUE!</v>
          </cell>
          <cell r="BB981" t="e">
            <v>#VALUE!</v>
          </cell>
          <cell r="BD981" t="str">
            <v>--</v>
          </cell>
          <cell r="BE981" t="str">
            <v>--</v>
          </cell>
          <cell r="BF981" t="str">
            <v/>
          </cell>
          <cell r="BG981" t="str">
            <v>q</v>
          </cell>
          <cell r="BH981">
            <v>0</v>
          </cell>
          <cell r="BI981">
            <v>0</v>
          </cell>
          <cell r="BJ981">
            <v>0</v>
          </cell>
          <cell r="BK981">
            <v>0</v>
          </cell>
        </row>
        <row r="982">
          <cell r="D982" t="str">
            <v/>
          </cell>
          <cell r="E982" t="str">
            <v/>
          </cell>
          <cell r="F982" t="str">
            <v/>
          </cell>
          <cell r="G982" t="str">
            <v/>
          </cell>
          <cell r="H982" t="str">
            <v/>
          </cell>
          <cell r="I982" t="str">
            <v/>
          </cell>
          <cell r="J982" t="str">
            <v>-</v>
          </cell>
          <cell r="K982" t="str">
            <v/>
          </cell>
          <cell r="L982" t="str">
            <v/>
          </cell>
          <cell r="M982">
            <v>0</v>
          </cell>
          <cell r="N982" t="str">
            <v/>
          </cell>
          <cell r="O982" t="str">
            <v/>
          </cell>
          <cell r="P982" t="str">
            <v/>
          </cell>
          <cell r="Q982" t="str">
            <v/>
          </cell>
          <cell r="R982" t="str">
            <v/>
          </cell>
          <cell r="S982" t="str">
            <v/>
          </cell>
          <cell r="T982">
            <v>0</v>
          </cell>
          <cell r="U982" t="e">
            <v>#VALUE!</v>
          </cell>
          <cell r="V982" t="str">
            <v/>
          </cell>
          <cell r="W982">
            <v>0</v>
          </cell>
          <cell r="X982" t="e">
            <v>#VALUE!</v>
          </cell>
          <cell r="Y982" t="e">
            <v>#VALUE!</v>
          </cell>
          <cell r="Z982" t="e">
            <v>#VALUE!</v>
          </cell>
          <cell r="AF982">
            <v>0</v>
          </cell>
          <cell r="AG982">
            <v>0</v>
          </cell>
          <cell r="AH982">
            <v>0</v>
          </cell>
          <cell r="AI982">
            <v>0</v>
          </cell>
          <cell r="AJ982" t="e">
            <v>#VALUE!</v>
          </cell>
          <cell r="AK982" t="e">
            <v>#VALUE!</v>
          </cell>
          <cell r="AO982" t="str">
            <v/>
          </cell>
          <cell r="AP982" t="str">
            <v/>
          </cell>
          <cell r="AQ982" t="e">
            <v>#VALUE!</v>
          </cell>
          <cell r="AR982" t="e">
            <v>#VALUE!</v>
          </cell>
          <cell r="AS982" t="e">
            <v>#VALUE!</v>
          </cell>
          <cell r="AT982" t="e">
            <v>#VALUE!</v>
          </cell>
          <cell r="AU982" t="e">
            <v>#VALUE!</v>
          </cell>
          <cell r="AV982" t="e">
            <v>#VALUE!</v>
          </cell>
          <cell r="AW982" t="e">
            <v>#VALUE!</v>
          </cell>
          <cell r="AX982" t="e">
            <v>#VALUE!</v>
          </cell>
          <cell r="AY982" t="e">
            <v>#VALUE!</v>
          </cell>
          <cell r="AZ982" t="e">
            <v>#VALUE!</v>
          </cell>
          <cell r="BA982" t="e">
            <v>#VALUE!</v>
          </cell>
          <cell r="BB982" t="e">
            <v>#VALUE!</v>
          </cell>
          <cell r="BD982" t="str">
            <v>--</v>
          </cell>
          <cell r="BE982" t="str">
            <v>--</v>
          </cell>
          <cell r="BF982" t="str">
            <v/>
          </cell>
          <cell r="BG982" t="str">
            <v>q</v>
          </cell>
          <cell r="BH982">
            <v>0</v>
          </cell>
          <cell r="BI982">
            <v>0</v>
          </cell>
          <cell r="BJ982">
            <v>0</v>
          </cell>
          <cell r="BK982">
            <v>0</v>
          </cell>
        </row>
        <row r="983">
          <cell r="D983" t="str">
            <v/>
          </cell>
          <cell r="E983" t="str">
            <v/>
          </cell>
          <cell r="F983" t="str">
            <v/>
          </cell>
          <cell r="G983" t="str">
            <v/>
          </cell>
          <cell r="H983" t="str">
            <v/>
          </cell>
          <cell r="I983" t="str">
            <v/>
          </cell>
          <cell r="J983" t="str">
            <v>-</v>
          </cell>
          <cell r="K983" t="str">
            <v/>
          </cell>
          <cell r="L983" t="str">
            <v/>
          </cell>
          <cell r="M983">
            <v>0</v>
          </cell>
          <cell r="N983" t="str">
            <v/>
          </cell>
          <cell r="O983" t="str">
            <v/>
          </cell>
          <cell r="P983" t="str">
            <v/>
          </cell>
          <cell r="Q983" t="str">
            <v/>
          </cell>
          <cell r="R983" t="str">
            <v/>
          </cell>
          <cell r="S983" t="str">
            <v/>
          </cell>
          <cell r="T983">
            <v>0</v>
          </cell>
          <cell r="U983" t="e">
            <v>#VALUE!</v>
          </cell>
          <cell r="V983" t="str">
            <v/>
          </cell>
          <cell r="W983">
            <v>0</v>
          </cell>
          <cell r="X983" t="e">
            <v>#VALUE!</v>
          </cell>
          <cell r="Y983" t="e">
            <v>#VALUE!</v>
          </cell>
          <cell r="Z983" t="e">
            <v>#VALUE!</v>
          </cell>
          <cell r="AF983">
            <v>0</v>
          </cell>
          <cell r="AG983">
            <v>0</v>
          </cell>
          <cell r="AH983">
            <v>0</v>
          </cell>
          <cell r="AI983">
            <v>0</v>
          </cell>
          <cell r="AJ983" t="e">
            <v>#VALUE!</v>
          </cell>
          <cell r="AK983" t="e">
            <v>#VALUE!</v>
          </cell>
          <cell r="AO983" t="str">
            <v/>
          </cell>
          <cell r="AP983" t="str">
            <v/>
          </cell>
          <cell r="AQ983" t="e">
            <v>#VALUE!</v>
          </cell>
          <cell r="AR983" t="e">
            <v>#VALUE!</v>
          </cell>
          <cell r="AS983" t="e">
            <v>#VALUE!</v>
          </cell>
          <cell r="AT983" t="e">
            <v>#VALUE!</v>
          </cell>
          <cell r="AU983" t="e">
            <v>#VALUE!</v>
          </cell>
          <cell r="AV983" t="e">
            <v>#VALUE!</v>
          </cell>
          <cell r="AW983" t="e">
            <v>#VALUE!</v>
          </cell>
          <cell r="AX983" t="e">
            <v>#VALUE!</v>
          </cell>
          <cell r="AY983" t="e">
            <v>#VALUE!</v>
          </cell>
          <cell r="AZ983" t="e">
            <v>#VALUE!</v>
          </cell>
          <cell r="BA983" t="e">
            <v>#VALUE!</v>
          </cell>
          <cell r="BB983" t="e">
            <v>#VALUE!</v>
          </cell>
          <cell r="BD983" t="str">
            <v>--</v>
          </cell>
          <cell r="BE983" t="str">
            <v>--</v>
          </cell>
          <cell r="BF983" t="str">
            <v/>
          </cell>
          <cell r="BG983" t="str">
            <v>q</v>
          </cell>
          <cell r="BH983">
            <v>0</v>
          </cell>
          <cell r="BI983">
            <v>0</v>
          </cell>
          <cell r="BJ983">
            <v>0</v>
          </cell>
          <cell r="BK983">
            <v>0</v>
          </cell>
        </row>
        <row r="984">
          <cell r="D984" t="str">
            <v/>
          </cell>
          <cell r="E984" t="str">
            <v/>
          </cell>
          <cell r="F984" t="str">
            <v/>
          </cell>
          <cell r="G984" t="str">
            <v/>
          </cell>
          <cell r="H984" t="str">
            <v/>
          </cell>
          <cell r="I984" t="str">
            <v/>
          </cell>
          <cell r="J984" t="str">
            <v>-</v>
          </cell>
          <cell r="K984" t="str">
            <v/>
          </cell>
          <cell r="L984" t="str">
            <v/>
          </cell>
          <cell r="M984">
            <v>0</v>
          </cell>
          <cell r="N984" t="str">
            <v/>
          </cell>
          <cell r="O984" t="str">
            <v/>
          </cell>
          <cell r="P984" t="str">
            <v/>
          </cell>
          <cell r="Q984" t="str">
            <v/>
          </cell>
          <cell r="R984" t="str">
            <v/>
          </cell>
          <cell r="S984" t="str">
            <v/>
          </cell>
          <cell r="T984">
            <v>0</v>
          </cell>
          <cell r="U984" t="e">
            <v>#VALUE!</v>
          </cell>
          <cell r="V984" t="str">
            <v/>
          </cell>
          <cell r="W984">
            <v>0</v>
          </cell>
          <cell r="X984" t="e">
            <v>#VALUE!</v>
          </cell>
          <cell r="Y984" t="e">
            <v>#VALUE!</v>
          </cell>
          <cell r="Z984" t="e">
            <v>#VALUE!</v>
          </cell>
          <cell r="AF984">
            <v>0</v>
          </cell>
          <cell r="AG984">
            <v>0</v>
          </cell>
          <cell r="AH984">
            <v>0</v>
          </cell>
          <cell r="AI984">
            <v>0</v>
          </cell>
          <cell r="AJ984" t="e">
            <v>#VALUE!</v>
          </cell>
          <cell r="AK984" t="e">
            <v>#VALUE!</v>
          </cell>
          <cell r="AO984" t="str">
            <v/>
          </cell>
          <cell r="AP984" t="str">
            <v/>
          </cell>
          <cell r="AQ984" t="e">
            <v>#VALUE!</v>
          </cell>
          <cell r="AR984" t="e">
            <v>#VALUE!</v>
          </cell>
          <cell r="AS984" t="e">
            <v>#VALUE!</v>
          </cell>
          <cell r="AT984" t="e">
            <v>#VALUE!</v>
          </cell>
          <cell r="AU984" t="e">
            <v>#VALUE!</v>
          </cell>
          <cell r="AV984" t="e">
            <v>#VALUE!</v>
          </cell>
          <cell r="AW984" t="e">
            <v>#VALUE!</v>
          </cell>
          <cell r="AX984" t="e">
            <v>#VALUE!</v>
          </cell>
          <cell r="AY984" t="e">
            <v>#VALUE!</v>
          </cell>
          <cell r="AZ984" t="e">
            <v>#VALUE!</v>
          </cell>
          <cell r="BA984" t="e">
            <v>#VALUE!</v>
          </cell>
          <cell r="BB984" t="e">
            <v>#VALUE!</v>
          </cell>
          <cell r="BD984" t="str">
            <v>--</v>
          </cell>
          <cell r="BE984" t="str">
            <v>--</v>
          </cell>
          <cell r="BF984" t="str">
            <v/>
          </cell>
          <cell r="BG984" t="str">
            <v>q</v>
          </cell>
          <cell r="BH984">
            <v>0</v>
          </cell>
          <cell r="BI984">
            <v>0</v>
          </cell>
          <cell r="BJ984">
            <v>0</v>
          </cell>
          <cell r="BK984">
            <v>0</v>
          </cell>
        </row>
        <row r="985">
          <cell r="D985" t="str">
            <v/>
          </cell>
          <cell r="E985" t="str">
            <v/>
          </cell>
          <cell r="F985" t="str">
            <v/>
          </cell>
          <cell r="G985" t="str">
            <v/>
          </cell>
          <cell r="H985" t="str">
            <v/>
          </cell>
          <cell r="I985" t="str">
            <v/>
          </cell>
          <cell r="J985" t="str">
            <v>-</v>
          </cell>
          <cell r="K985" t="str">
            <v/>
          </cell>
          <cell r="L985" t="str">
            <v/>
          </cell>
          <cell r="M985">
            <v>0</v>
          </cell>
          <cell r="N985" t="str">
            <v/>
          </cell>
          <cell r="O985" t="str">
            <v/>
          </cell>
          <cell r="P985" t="str">
            <v/>
          </cell>
          <cell r="Q985" t="str">
            <v/>
          </cell>
          <cell r="R985" t="str">
            <v/>
          </cell>
          <cell r="S985" t="str">
            <v/>
          </cell>
          <cell r="T985">
            <v>0</v>
          </cell>
          <cell r="U985" t="e">
            <v>#VALUE!</v>
          </cell>
          <cell r="V985" t="str">
            <v/>
          </cell>
          <cell r="W985">
            <v>0</v>
          </cell>
          <cell r="X985" t="e">
            <v>#VALUE!</v>
          </cell>
          <cell r="Y985" t="e">
            <v>#VALUE!</v>
          </cell>
          <cell r="Z985" t="e">
            <v>#VALUE!</v>
          </cell>
          <cell r="AF985">
            <v>0</v>
          </cell>
          <cell r="AG985">
            <v>0</v>
          </cell>
          <cell r="AH985">
            <v>0</v>
          </cell>
          <cell r="AI985">
            <v>0</v>
          </cell>
          <cell r="AJ985" t="e">
            <v>#VALUE!</v>
          </cell>
          <cell r="AK985" t="e">
            <v>#VALUE!</v>
          </cell>
          <cell r="AO985" t="str">
            <v/>
          </cell>
          <cell r="AP985" t="str">
            <v/>
          </cell>
          <cell r="AQ985" t="e">
            <v>#VALUE!</v>
          </cell>
          <cell r="AR985" t="e">
            <v>#VALUE!</v>
          </cell>
          <cell r="AS985" t="e">
            <v>#VALUE!</v>
          </cell>
          <cell r="AT985" t="e">
            <v>#VALUE!</v>
          </cell>
          <cell r="AU985" t="e">
            <v>#VALUE!</v>
          </cell>
          <cell r="AV985" t="e">
            <v>#VALUE!</v>
          </cell>
          <cell r="AW985" t="e">
            <v>#VALUE!</v>
          </cell>
          <cell r="AX985" t="e">
            <v>#VALUE!</v>
          </cell>
          <cell r="AY985" t="e">
            <v>#VALUE!</v>
          </cell>
          <cell r="AZ985" t="e">
            <v>#VALUE!</v>
          </cell>
          <cell r="BA985" t="e">
            <v>#VALUE!</v>
          </cell>
          <cell r="BB985" t="e">
            <v>#VALUE!</v>
          </cell>
          <cell r="BD985" t="str">
            <v>--</v>
          </cell>
          <cell r="BE985" t="str">
            <v>--</v>
          </cell>
          <cell r="BF985" t="str">
            <v/>
          </cell>
          <cell r="BG985" t="str">
            <v>q</v>
          </cell>
          <cell r="BH985">
            <v>0</v>
          </cell>
          <cell r="BI985">
            <v>0</v>
          </cell>
          <cell r="BJ985">
            <v>0</v>
          </cell>
          <cell r="BK985">
            <v>0</v>
          </cell>
        </row>
        <row r="986">
          <cell r="D986" t="str">
            <v/>
          </cell>
          <cell r="E986" t="str">
            <v/>
          </cell>
          <cell r="F986" t="str">
            <v/>
          </cell>
          <cell r="G986" t="str">
            <v/>
          </cell>
          <cell r="H986" t="str">
            <v/>
          </cell>
          <cell r="I986" t="str">
            <v/>
          </cell>
          <cell r="J986" t="str">
            <v>-</v>
          </cell>
          <cell r="K986" t="str">
            <v/>
          </cell>
          <cell r="L986" t="str">
            <v/>
          </cell>
          <cell r="M986">
            <v>0</v>
          </cell>
          <cell r="N986" t="str">
            <v/>
          </cell>
          <cell r="O986" t="str">
            <v/>
          </cell>
          <cell r="P986" t="str">
            <v/>
          </cell>
          <cell r="Q986" t="str">
            <v/>
          </cell>
          <cell r="R986" t="str">
            <v/>
          </cell>
          <cell r="S986" t="str">
            <v/>
          </cell>
          <cell r="T986">
            <v>0</v>
          </cell>
          <cell r="U986" t="e">
            <v>#VALUE!</v>
          </cell>
          <cell r="V986" t="str">
            <v/>
          </cell>
          <cell r="W986">
            <v>0</v>
          </cell>
          <cell r="X986" t="e">
            <v>#VALUE!</v>
          </cell>
          <cell r="Y986" t="e">
            <v>#VALUE!</v>
          </cell>
          <cell r="Z986" t="e">
            <v>#VALUE!</v>
          </cell>
          <cell r="AF986">
            <v>0</v>
          </cell>
          <cell r="AG986">
            <v>0</v>
          </cell>
          <cell r="AH986">
            <v>0</v>
          </cell>
          <cell r="AI986">
            <v>0</v>
          </cell>
          <cell r="AJ986" t="e">
            <v>#VALUE!</v>
          </cell>
          <cell r="AK986" t="e">
            <v>#VALUE!</v>
          </cell>
          <cell r="AO986" t="str">
            <v/>
          </cell>
          <cell r="AP986" t="str">
            <v/>
          </cell>
          <cell r="AQ986" t="e">
            <v>#VALUE!</v>
          </cell>
          <cell r="AR986" t="e">
            <v>#VALUE!</v>
          </cell>
          <cell r="AS986" t="e">
            <v>#VALUE!</v>
          </cell>
          <cell r="AT986" t="e">
            <v>#VALUE!</v>
          </cell>
          <cell r="AU986" t="e">
            <v>#VALUE!</v>
          </cell>
          <cell r="AV986" t="e">
            <v>#VALUE!</v>
          </cell>
          <cell r="AW986" t="e">
            <v>#VALUE!</v>
          </cell>
          <cell r="AX986" t="e">
            <v>#VALUE!</v>
          </cell>
          <cell r="AY986" t="e">
            <v>#VALUE!</v>
          </cell>
          <cell r="AZ986" t="e">
            <v>#VALUE!</v>
          </cell>
          <cell r="BA986" t="e">
            <v>#VALUE!</v>
          </cell>
          <cell r="BB986" t="e">
            <v>#VALUE!</v>
          </cell>
          <cell r="BD986" t="str">
            <v>--</v>
          </cell>
          <cell r="BE986" t="str">
            <v>--</v>
          </cell>
          <cell r="BF986" t="str">
            <v/>
          </cell>
          <cell r="BG986" t="str">
            <v>q</v>
          </cell>
          <cell r="BH986">
            <v>0</v>
          </cell>
          <cell r="BI986">
            <v>0</v>
          </cell>
          <cell r="BJ986">
            <v>0</v>
          </cell>
          <cell r="BK986">
            <v>0</v>
          </cell>
        </row>
        <row r="987">
          <cell r="D987" t="str">
            <v/>
          </cell>
          <cell r="E987" t="str">
            <v/>
          </cell>
          <cell r="F987" t="str">
            <v/>
          </cell>
          <cell r="G987" t="str">
            <v/>
          </cell>
          <cell r="H987" t="str">
            <v/>
          </cell>
          <cell r="I987" t="str">
            <v/>
          </cell>
          <cell r="J987" t="str">
            <v>-</v>
          </cell>
          <cell r="K987" t="str">
            <v/>
          </cell>
          <cell r="L987" t="str">
            <v/>
          </cell>
          <cell r="M987">
            <v>0</v>
          </cell>
          <cell r="N987" t="str">
            <v/>
          </cell>
          <cell r="O987" t="str">
            <v/>
          </cell>
          <cell r="P987" t="str">
            <v/>
          </cell>
          <cell r="Q987" t="str">
            <v/>
          </cell>
          <cell r="R987" t="str">
            <v/>
          </cell>
          <cell r="S987" t="str">
            <v/>
          </cell>
          <cell r="T987">
            <v>0</v>
          </cell>
          <cell r="U987" t="e">
            <v>#VALUE!</v>
          </cell>
          <cell r="V987" t="str">
            <v/>
          </cell>
          <cell r="W987">
            <v>0</v>
          </cell>
          <cell r="X987" t="e">
            <v>#VALUE!</v>
          </cell>
          <cell r="Y987" t="e">
            <v>#VALUE!</v>
          </cell>
          <cell r="Z987" t="e">
            <v>#VALUE!</v>
          </cell>
          <cell r="AF987">
            <v>0</v>
          </cell>
          <cell r="AG987">
            <v>0</v>
          </cell>
          <cell r="AH987">
            <v>0</v>
          </cell>
          <cell r="AI987">
            <v>0</v>
          </cell>
          <cell r="AJ987" t="e">
            <v>#VALUE!</v>
          </cell>
          <cell r="AK987" t="e">
            <v>#VALUE!</v>
          </cell>
          <cell r="AO987" t="str">
            <v/>
          </cell>
          <cell r="AP987" t="str">
            <v/>
          </cell>
          <cell r="AQ987" t="e">
            <v>#VALUE!</v>
          </cell>
          <cell r="AR987" t="e">
            <v>#VALUE!</v>
          </cell>
          <cell r="AS987" t="e">
            <v>#VALUE!</v>
          </cell>
          <cell r="AT987" t="e">
            <v>#VALUE!</v>
          </cell>
          <cell r="AU987" t="e">
            <v>#VALUE!</v>
          </cell>
          <cell r="AV987" t="e">
            <v>#VALUE!</v>
          </cell>
          <cell r="AW987" t="e">
            <v>#VALUE!</v>
          </cell>
          <cell r="AX987" t="e">
            <v>#VALUE!</v>
          </cell>
          <cell r="AY987" t="e">
            <v>#VALUE!</v>
          </cell>
          <cell r="AZ987" t="e">
            <v>#VALUE!</v>
          </cell>
          <cell r="BA987" t="e">
            <v>#VALUE!</v>
          </cell>
          <cell r="BB987" t="e">
            <v>#VALUE!</v>
          </cell>
          <cell r="BD987" t="str">
            <v>--</v>
          </cell>
          <cell r="BE987" t="str">
            <v>--</v>
          </cell>
          <cell r="BF987" t="str">
            <v/>
          </cell>
          <cell r="BG987" t="str">
            <v>q</v>
          </cell>
          <cell r="BH987">
            <v>0</v>
          </cell>
          <cell r="BI987">
            <v>0</v>
          </cell>
          <cell r="BJ987">
            <v>0</v>
          </cell>
          <cell r="BK987">
            <v>0</v>
          </cell>
        </row>
        <row r="988">
          <cell r="D988" t="str">
            <v/>
          </cell>
          <cell r="E988" t="str">
            <v/>
          </cell>
          <cell r="F988" t="str">
            <v/>
          </cell>
          <cell r="G988" t="str">
            <v/>
          </cell>
          <cell r="H988" t="str">
            <v/>
          </cell>
          <cell r="I988" t="str">
            <v/>
          </cell>
          <cell r="J988" t="str">
            <v>-</v>
          </cell>
          <cell r="K988" t="str">
            <v/>
          </cell>
          <cell r="L988" t="str">
            <v/>
          </cell>
          <cell r="M988">
            <v>0</v>
          </cell>
          <cell r="N988" t="str">
            <v/>
          </cell>
          <cell r="O988" t="str">
            <v/>
          </cell>
          <cell r="P988" t="str">
            <v/>
          </cell>
          <cell r="Q988" t="str">
            <v/>
          </cell>
          <cell r="R988" t="str">
            <v/>
          </cell>
          <cell r="S988" t="str">
            <v/>
          </cell>
          <cell r="T988">
            <v>0</v>
          </cell>
          <cell r="U988" t="e">
            <v>#VALUE!</v>
          </cell>
          <cell r="V988" t="str">
            <v/>
          </cell>
          <cell r="W988">
            <v>0</v>
          </cell>
          <cell r="X988" t="e">
            <v>#VALUE!</v>
          </cell>
          <cell r="Y988" t="e">
            <v>#VALUE!</v>
          </cell>
          <cell r="Z988" t="e">
            <v>#VALUE!</v>
          </cell>
          <cell r="AF988">
            <v>0</v>
          </cell>
          <cell r="AG988">
            <v>0</v>
          </cell>
          <cell r="AH988">
            <v>0</v>
          </cell>
          <cell r="AI988">
            <v>0</v>
          </cell>
          <cell r="AJ988" t="e">
            <v>#VALUE!</v>
          </cell>
          <cell r="AK988" t="e">
            <v>#VALUE!</v>
          </cell>
          <cell r="AO988" t="str">
            <v/>
          </cell>
          <cell r="AP988" t="str">
            <v/>
          </cell>
          <cell r="AQ988" t="e">
            <v>#VALUE!</v>
          </cell>
          <cell r="AR988" t="e">
            <v>#VALUE!</v>
          </cell>
          <cell r="AS988" t="e">
            <v>#VALUE!</v>
          </cell>
          <cell r="AT988" t="e">
            <v>#VALUE!</v>
          </cell>
          <cell r="AU988" t="e">
            <v>#VALUE!</v>
          </cell>
          <cell r="AV988" t="e">
            <v>#VALUE!</v>
          </cell>
          <cell r="AW988" t="e">
            <v>#VALUE!</v>
          </cell>
          <cell r="AX988" t="e">
            <v>#VALUE!</v>
          </cell>
          <cell r="AY988" t="e">
            <v>#VALUE!</v>
          </cell>
          <cell r="AZ988" t="e">
            <v>#VALUE!</v>
          </cell>
          <cell r="BA988" t="e">
            <v>#VALUE!</v>
          </cell>
          <cell r="BB988" t="e">
            <v>#VALUE!</v>
          </cell>
          <cell r="BD988" t="str">
            <v>--</v>
          </cell>
          <cell r="BE988" t="str">
            <v>--</v>
          </cell>
          <cell r="BF988" t="str">
            <v/>
          </cell>
          <cell r="BG988" t="str">
            <v>q</v>
          </cell>
          <cell r="BH988">
            <v>0</v>
          </cell>
          <cell r="BI988">
            <v>0</v>
          </cell>
          <cell r="BJ988">
            <v>0</v>
          </cell>
          <cell r="BK988">
            <v>0</v>
          </cell>
        </row>
        <row r="989">
          <cell r="D989" t="str">
            <v/>
          </cell>
          <cell r="E989" t="str">
            <v/>
          </cell>
          <cell r="F989" t="str">
            <v/>
          </cell>
          <cell r="G989" t="str">
            <v/>
          </cell>
          <cell r="H989" t="str">
            <v/>
          </cell>
          <cell r="I989" t="str">
            <v/>
          </cell>
          <cell r="J989" t="str">
            <v>-</v>
          </cell>
          <cell r="K989" t="str">
            <v/>
          </cell>
          <cell r="L989" t="str">
            <v/>
          </cell>
          <cell r="M989">
            <v>0</v>
          </cell>
          <cell r="N989" t="str">
            <v/>
          </cell>
          <cell r="O989" t="str">
            <v/>
          </cell>
          <cell r="P989" t="str">
            <v/>
          </cell>
          <cell r="Q989" t="str">
            <v/>
          </cell>
          <cell r="R989" t="str">
            <v/>
          </cell>
          <cell r="S989" t="str">
            <v/>
          </cell>
          <cell r="T989">
            <v>0</v>
          </cell>
          <cell r="U989" t="e">
            <v>#VALUE!</v>
          </cell>
          <cell r="V989" t="str">
            <v/>
          </cell>
          <cell r="W989">
            <v>0</v>
          </cell>
          <cell r="X989" t="e">
            <v>#VALUE!</v>
          </cell>
          <cell r="Y989" t="e">
            <v>#VALUE!</v>
          </cell>
          <cell r="Z989" t="e">
            <v>#VALUE!</v>
          </cell>
          <cell r="AF989">
            <v>0</v>
          </cell>
          <cell r="AG989">
            <v>0</v>
          </cell>
          <cell r="AH989">
            <v>0</v>
          </cell>
          <cell r="AI989">
            <v>0</v>
          </cell>
          <cell r="AJ989" t="e">
            <v>#VALUE!</v>
          </cell>
          <cell r="AK989" t="e">
            <v>#VALUE!</v>
          </cell>
          <cell r="AO989" t="str">
            <v/>
          </cell>
          <cell r="AP989" t="str">
            <v/>
          </cell>
          <cell r="AQ989" t="e">
            <v>#VALUE!</v>
          </cell>
          <cell r="AR989" t="e">
            <v>#VALUE!</v>
          </cell>
          <cell r="AS989" t="e">
            <v>#VALUE!</v>
          </cell>
          <cell r="AT989" t="e">
            <v>#VALUE!</v>
          </cell>
          <cell r="AU989" t="e">
            <v>#VALUE!</v>
          </cell>
          <cell r="AV989" t="e">
            <v>#VALUE!</v>
          </cell>
          <cell r="AW989" t="e">
            <v>#VALUE!</v>
          </cell>
          <cell r="AX989" t="e">
            <v>#VALUE!</v>
          </cell>
          <cell r="AY989" t="e">
            <v>#VALUE!</v>
          </cell>
          <cell r="AZ989" t="e">
            <v>#VALUE!</v>
          </cell>
          <cell r="BA989" t="e">
            <v>#VALUE!</v>
          </cell>
          <cell r="BB989" t="e">
            <v>#VALUE!</v>
          </cell>
          <cell r="BD989" t="str">
            <v>--</v>
          </cell>
          <cell r="BE989" t="str">
            <v>--</v>
          </cell>
          <cell r="BF989" t="str">
            <v/>
          </cell>
          <cell r="BG989" t="str">
            <v>q</v>
          </cell>
          <cell r="BH989">
            <v>0</v>
          </cell>
          <cell r="BI989">
            <v>0</v>
          </cell>
          <cell r="BJ989">
            <v>0</v>
          </cell>
          <cell r="BK989">
            <v>0</v>
          </cell>
        </row>
        <row r="990">
          <cell r="D990" t="str">
            <v/>
          </cell>
          <cell r="E990" t="str">
            <v/>
          </cell>
          <cell r="F990" t="str">
            <v/>
          </cell>
          <cell r="G990" t="str">
            <v/>
          </cell>
          <cell r="H990" t="str">
            <v/>
          </cell>
          <cell r="I990" t="str">
            <v/>
          </cell>
          <cell r="J990" t="str">
            <v>-</v>
          </cell>
          <cell r="K990" t="str">
            <v/>
          </cell>
          <cell r="L990" t="str">
            <v/>
          </cell>
          <cell r="M990">
            <v>0</v>
          </cell>
          <cell r="N990" t="str">
            <v/>
          </cell>
          <cell r="O990" t="str">
            <v/>
          </cell>
          <cell r="P990" t="str">
            <v/>
          </cell>
          <cell r="Q990" t="str">
            <v/>
          </cell>
          <cell r="R990" t="str">
            <v/>
          </cell>
          <cell r="S990" t="str">
            <v/>
          </cell>
          <cell r="T990">
            <v>0</v>
          </cell>
          <cell r="U990" t="e">
            <v>#VALUE!</v>
          </cell>
          <cell r="V990" t="str">
            <v/>
          </cell>
          <cell r="W990">
            <v>0</v>
          </cell>
          <cell r="X990" t="e">
            <v>#VALUE!</v>
          </cell>
          <cell r="Y990" t="e">
            <v>#VALUE!</v>
          </cell>
          <cell r="Z990" t="e">
            <v>#VALUE!</v>
          </cell>
          <cell r="AF990">
            <v>0</v>
          </cell>
          <cell r="AG990">
            <v>0</v>
          </cell>
          <cell r="AH990">
            <v>0</v>
          </cell>
          <cell r="AI990">
            <v>0</v>
          </cell>
          <cell r="AJ990" t="e">
            <v>#VALUE!</v>
          </cell>
          <cell r="AK990" t="e">
            <v>#VALUE!</v>
          </cell>
          <cell r="AO990" t="str">
            <v/>
          </cell>
          <cell r="AP990" t="str">
            <v/>
          </cell>
          <cell r="AQ990" t="e">
            <v>#VALUE!</v>
          </cell>
          <cell r="AR990" t="e">
            <v>#VALUE!</v>
          </cell>
          <cell r="AS990" t="e">
            <v>#VALUE!</v>
          </cell>
          <cell r="AT990" t="e">
            <v>#VALUE!</v>
          </cell>
          <cell r="AU990" t="e">
            <v>#VALUE!</v>
          </cell>
          <cell r="AV990" t="e">
            <v>#VALUE!</v>
          </cell>
          <cell r="AW990" t="e">
            <v>#VALUE!</v>
          </cell>
          <cell r="AX990" t="e">
            <v>#VALUE!</v>
          </cell>
          <cell r="AY990" t="e">
            <v>#VALUE!</v>
          </cell>
          <cell r="AZ990" t="e">
            <v>#VALUE!</v>
          </cell>
          <cell r="BA990" t="e">
            <v>#VALUE!</v>
          </cell>
          <cell r="BB990" t="e">
            <v>#VALUE!</v>
          </cell>
          <cell r="BD990" t="str">
            <v>--</v>
          </cell>
          <cell r="BE990" t="str">
            <v>--</v>
          </cell>
          <cell r="BF990" t="str">
            <v/>
          </cell>
          <cell r="BG990" t="str">
            <v>q</v>
          </cell>
          <cell r="BH990">
            <v>0</v>
          </cell>
          <cell r="BI990">
            <v>0</v>
          </cell>
          <cell r="BJ990">
            <v>0</v>
          </cell>
          <cell r="BK990">
            <v>0</v>
          </cell>
        </row>
        <row r="991">
          <cell r="D991" t="str">
            <v/>
          </cell>
          <cell r="E991" t="str">
            <v/>
          </cell>
          <cell r="F991" t="str">
            <v/>
          </cell>
          <cell r="G991" t="str">
            <v/>
          </cell>
          <cell r="H991" t="str">
            <v/>
          </cell>
          <cell r="I991" t="str">
            <v/>
          </cell>
          <cell r="J991" t="str">
            <v>-</v>
          </cell>
          <cell r="K991" t="str">
            <v/>
          </cell>
          <cell r="L991" t="str">
            <v/>
          </cell>
          <cell r="M991">
            <v>0</v>
          </cell>
          <cell r="N991" t="str">
            <v/>
          </cell>
          <cell r="O991" t="str">
            <v/>
          </cell>
          <cell r="P991" t="str">
            <v/>
          </cell>
          <cell r="Q991" t="str">
            <v/>
          </cell>
          <cell r="R991" t="str">
            <v/>
          </cell>
          <cell r="S991" t="str">
            <v/>
          </cell>
          <cell r="T991">
            <v>0</v>
          </cell>
          <cell r="U991" t="e">
            <v>#VALUE!</v>
          </cell>
          <cell r="V991" t="str">
            <v/>
          </cell>
          <cell r="W991">
            <v>0</v>
          </cell>
          <cell r="X991" t="e">
            <v>#VALUE!</v>
          </cell>
          <cell r="Y991" t="e">
            <v>#VALUE!</v>
          </cell>
          <cell r="Z991" t="e">
            <v>#VALUE!</v>
          </cell>
          <cell r="AF991">
            <v>0</v>
          </cell>
          <cell r="AG991">
            <v>0</v>
          </cell>
          <cell r="AH991">
            <v>0</v>
          </cell>
          <cell r="AI991">
            <v>0</v>
          </cell>
          <cell r="AJ991" t="e">
            <v>#VALUE!</v>
          </cell>
          <cell r="AK991" t="e">
            <v>#VALUE!</v>
          </cell>
          <cell r="AO991" t="str">
            <v/>
          </cell>
          <cell r="AP991" t="str">
            <v/>
          </cell>
          <cell r="AQ991" t="e">
            <v>#VALUE!</v>
          </cell>
          <cell r="AR991" t="e">
            <v>#VALUE!</v>
          </cell>
          <cell r="AS991" t="e">
            <v>#VALUE!</v>
          </cell>
          <cell r="AT991" t="e">
            <v>#VALUE!</v>
          </cell>
          <cell r="AU991" t="e">
            <v>#VALUE!</v>
          </cell>
          <cell r="AV991" t="e">
            <v>#VALUE!</v>
          </cell>
          <cell r="AW991" t="e">
            <v>#VALUE!</v>
          </cell>
          <cell r="AX991" t="e">
            <v>#VALUE!</v>
          </cell>
          <cell r="AY991" t="e">
            <v>#VALUE!</v>
          </cell>
          <cell r="AZ991" t="e">
            <v>#VALUE!</v>
          </cell>
          <cell r="BA991" t="e">
            <v>#VALUE!</v>
          </cell>
          <cell r="BB991" t="e">
            <v>#VALUE!</v>
          </cell>
          <cell r="BD991" t="str">
            <v>--</v>
          </cell>
          <cell r="BE991" t="str">
            <v>--</v>
          </cell>
          <cell r="BF991" t="str">
            <v/>
          </cell>
          <cell r="BG991" t="str">
            <v>q</v>
          </cell>
          <cell r="BH991">
            <v>0</v>
          </cell>
          <cell r="BI991">
            <v>0</v>
          </cell>
          <cell r="BJ991">
            <v>0</v>
          </cell>
          <cell r="BK991">
            <v>0</v>
          </cell>
        </row>
        <row r="992">
          <cell r="D992" t="str">
            <v/>
          </cell>
          <cell r="E992" t="str">
            <v/>
          </cell>
          <cell r="F992" t="str">
            <v/>
          </cell>
          <cell r="G992" t="str">
            <v/>
          </cell>
          <cell r="H992" t="str">
            <v/>
          </cell>
          <cell r="I992" t="str">
            <v/>
          </cell>
          <cell r="J992" t="str">
            <v>-</v>
          </cell>
          <cell r="K992" t="str">
            <v/>
          </cell>
          <cell r="L992" t="str">
            <v/>
          </cell>
          <cell r="M992">
            <v>0</v>
          </cell>
          <cell r="N992" t="str">
            <v/>
          </cell>
          <cell r="O992" t="str">
            <v/>
          </cell>
          <cell r="P992" t="str">
            <v/>
          </cell>
          <cell r="Q992" t="str">
            <v/>
          </cell>
          <cell r="R992" t="str">
            <v/>
          </cell>
          <cell r="S992" t="str">
            <v/>
          </cell>
          <cell r="T992">
            <v>0</v>
          </cell>
          <cell r="U992" t="e">
            <v>#VALUE!</v>
          </cell>
          <cell r="V992" t="str">
            <v/>
          </cell>
          <cell r="W992">
            <v>0</v>
          </cell>
          <cell r="X992" t="e">
            <v>#VALUE!</v>
          </cell>
          <cell r="Y992" t="e">
            <v>#VALUE!</v>
          </cell>
          <cell r="Z992" t="e">
            <v>#VALUE!</v>
          </cell>
          <cell r="AF992">
            <v>0</v>
          </cell>
          <cell r="AG992">
            <v>0</v>
          </cell>
          <cell r="AH992">
            <v>0</v>
          </cell>
          <cell r="AI992">
            <v>0</v>
          </cell>
          <cell r="AJ992" t="e">
            <v>#VALUE!</v>
          </cell>
          <cell r="AK992" t="e">
            <v>#VALUE!</v>
          </cell>
          <cell r="AO992" t="str">
            <v/>
          </cell>
          <cell r="AP992" t="str">
            <v/>
          </cell>
          <cell r="AQ992" t="e">
            <v>#VALUE!</v>
          </cell>
          <cell r="AR992" t="e">
            <v>#VALUE!</v>
          </cell>
          <cell r="AS992" t="e">
            <v>#VALUE!</v>
          </cell>
          <cell r="AT992" t="e">
            <v>#VALUE!</v>
          </cell>
          <cell r="AU992" t="e">
            <v>#VALUE!</v>
          </cell>
          <cell r="AV992" t="e">
            <v>#VALUE!</v>
          </cell>
          <cell r="AW992" t="e">
            <v>#VALUE!</v>
          </cell>
          <cell r="AX992" t="e">
            <v>#VALUE!</v>
          </cell>
          <cell r="AY992" t="e">
            <v>#VALUE!</v>
          </cell>
          <cell r="AZ992" t="e">
            <v>#VALUE!</v>
          </cell>
          <cell r="BA992" t="e">
            <v>#VALUE!</v>
          </cell>
          <cell r="BB992" t="e">
            <v>#VALUE!</v>
          </cell>
          <cell r="BD992" t="str">
            <v>--</v>
          </cell>
          <cell r="BE992" t="str">
            <v>--</v>
          </cell>
          <cell r="BF992" t="str">
            <v/>
          </cell>
          <cell r="BG992" t="str">
            <v>q</v>
          </cell>
          <cell r="BH992">
            <v>0</v>
          </cell>
          <cell r="BI992">
            <v>0</v>
          </cell>
          <cell r="BJ992">
            <v>0</v>
          </cell>
          <cell r="BK992">
            <v>0</v>
          </cell>
        </row>
        <row r="993">
          <cell r="D993" t="str">
            <v/>
          </cell>
          <cell r="E993" t="str">
            <v/>
          </cell>
          <cell r="F993" t="str">
            <v/>
          </cell>
          <cell r="G993" t="str">
            <v/>
          </cell>
          <cell r="H993" t="str">
            <v/>
          </cell>
          <cell r="I993" t="str">
            <v/>
          </cell>
          <cell r="J993" t="str">
            <v>-</v>
          </cell>
          <cell r="K993" t="str">
            <v/>
          </cell>
          <cell r="L993" t="str">
            <v/>
          </cell>
          <cell r="M993">
            <v>0</v>
          </cell>
          <cell r="N993" t="str">
            <v/>
          </cell>
          <cell r="O993" t="str">
            <v/>
          </cell>
          <cell r="P993" t="str">
            <v/>
          </cell>
          <cell r="Q993" t="str">
            <v/>
          </cell>
          <cell r="R993" t="str">
            <v/>
          </cell>
          <cell r="S993" t="str">
            <v/>
          </cell>
          <cell r="T993">
            <v>0</v>
          </cell>
          <cell r="U993" t="e">
            <v>#VALUE!</v>
          </cell>
          <cell r="V993" t="str">
            <v/>
          </cell>
          <cell r="W993">
            <v>0</v>
          </cell>
          <cell r="X993" t="e">
            <v>#VALUE!</v>
          </cell>
          <cell r="Y993" t="e">
            <v>#VALUE!</v>
          </cell>
          <cell r="Z993" t="e">
            <v>#VALUE!</v>
          </cell>
          <cell r="AF993">
            <v>0</v>
          </cell>
          <cell r="AG993">
            <v>0</v>
          </cell>
          <cell r="AH993">
            <v>0</v>
          </cell>
          <cell r="AI993">
            <v>0</v>
          </cell>
          <cell r="AJ993" t="e">
            <v>#VALUE!</v>
          </cell>
          <cell r="AK993" t="e">
            <v>#VALUE!</v>
          </cell>
          <cell r="AO993" t="str">
            <v/>
          </cell>
          <cell r="AP993" t="str">
            <v/>
          </cell>
          <cell r="AQ993" t="e">
            <v>#VALUE!</v>
          </cell>
          <cell r="AR993" t="e">
            <v>#VALUE!</v>
          </cell>
          <cell r="AS993" t="e">
            <v>#VALUE!</v>
          </cell>
          <cell r="AT993" t="e">
            <v>#VALUE!</v>
          </cell>
          <cell r="AU993" t="e">
            <v>#VALUE!</v>
          </cell>
          <cell r="AV993" t="e">
            <v>#VALUE!</v>
          </cell>
          <cell r="AW993" t="e">
            <v>#VALUE!</v>
          </cell>
          <cell r="AX993" t="e">
            <v>#VALUE!</v>
          </cell>
          <cell r="AY993" t="e">
            <v>#VALUE!</v>
          </cell>
          <cell r="AZ993" t="e">
            <v>#VALUE!</v>
          </cell>
          <cell r="BA993" t="e">
            <v>#VALUE!</v>
          </cell>
          <cell r="BB993" t="e">
            <v>#VALUE!</v>
          </cell>
          <cell r="BD993" t="str">
            <v>--</v>
          </cell>
          <cell r="BE993" t="str">
            <v>--</v>
          </cell>
          <cell r="BF993" t="str">
            <v/>
          </cell>
          <cell r="BG993" t="str">
            <v>q</v>
          </cell>
          <cell r="BH993">
            <v>0</v>
          </cell>
          <cell r="BI993">
            <v>0</v>
          </cell>
          <cell r="BJ993">
            <v>0</v>
          </cell>
          <cell r="BK993">
            <v>0</v>
          </cell>
        </row>
        <row r="994">
          <cell r="D994" t="str">
            <v/>
          </cell>
          <cell r="E994" t="str">
            <v/>
          </cell>
          <cell r="F994" t="str">
            <v/>
          </cell>
          <cell r="G994" t="str">
            <v/>
          </cell>
          <cell r="H994" t="str">
            <v/>
          </cell>
          <cell r="I994" t="str">
            <v/>
          </cell>
          <cell r="J994" t="str">
            <v>-</v>
          </cell>
          <cell r="K994" t="str">
            <v/>
          </cell>
          <cell r="L994" t="str">
            <v/>
          </cell>
          <cell r="M994">
            <v>0</v>
          </cell>
          <cell r="N994" t="str">
            <v/>
          </cell>
          <cell r="O994" t="str">
            <v/>
          </cell>
          <cell r="P994" t="str">
            <v/>
          </cell>
          <cell r="Q994" t="str">
            <v/>
          </cell>
          <cell r="R994" t="str">
            <v/>
          </cell>
          <cell r="S994" t="str">
            <v/>
          </cell>
          <cell r="T994">
            <v>0</v>
          </cell>
          <cell r="U994" t="e">
            <v>#VALUE!</v>
          </cell>
          <cell r="V994" t="str">
            <v/>
          </cell>
          <cell r="W994">
            <v>0</v>
          </cell>
          <cell r="X994" t="e">
            <v>#VALUE!</v>
          </cell>
          <cell r="Y994" t="e">
            <v>#VALUE!</v>
          </cell>
          <cell r="Z994" t="e">
            <v>#VALUE!</v>
          </cell>
          <cell r="AF994">
            <v>0</v>
          </cell>
          <cell r="AG994">
            <v>0</v>
          </cell>
          <cell r="AH994">
            <v>0</v>
          </cell>
          <cell r="AI994">
            <v>0</v>
          </cell>
          <cell r="AJ994" t="e">
            <v>#VALUE!</v>
          </cell>
          <cell r="AK994" t="e">
            <v>#VALUE!</v>
          </cell>
          <cell r="AO994" t="str">
            <v/>
          </cell>
          <cell r="AP994" t="str">
            <v/>
          </cell>
          <cell r="AQ994" t="e">
            <v>#VALUE!</v>
          </cell>
          <cell r="AR994" t="e">
            <v>#VALUE!</v>
          </cell>
          <cell r="AS994" t="e">
            <v>#VALUE!</v>
          </cell>
          <cell r="AT994" t="e">
            <v>#VALUE!</v>
          </cell>
          <cell r="AU994" t="e">
            <v>#VALUE!</v>
          </cell>
          <cell r="AV994" t="e">
            <v>#VALUE!</v>
          </cell>
          <cell r="AW994" t="e">
            <v>#VALUE!</v>
          </cell>
          <cell r="AX994" t="e">
            <v>#VALUE!</v>
          </cell>
          <cell r="AY994" t="e">
            <v>#VALUE!</v>
          </cell>
          <cell r="AZ994" t="e">
            <v>#VALUE!</v>
          </cell>
          <cell r="BA994" t="e">
            <v>#VALUE!</v>
          </cell>
          <cell r="BB994" t="e">
            <v>#VALUE!</v>
          </cell>
          <cell r="BD994" t="str">
            <v>--</v>
          </cell>
          <cell r="BE994" t="str">
            <v>--</v>
          </cell>
          <cell r="BF994" t="str">
            <v/>
          </cell>
          <cell r="BG994" t="str">
            <v>q</v>
          </cell>
          <cell r="BH994">
            <v>0</v>
          </cell>
          <cell r="BI994">
            <v>0</v>
          </cell>
          <cell r="BJ994">
            <v>0</v>
          </cell>
          <cell r="BK994">
            <v>0</v>
          </cell>
        </row>
        <row r="995">
          <cell r="D995" t="str">
            <v/>
          </cell>
          <cell r="E995" t="str">
            <v/>
          </cell>
          <cell r="F995" t="str">
            <v/>
          </cell>
          <cell r="G995" t="str">
            <v/>
          </cell>
          <cell r="H995" t="str">
            <v/>
          </cell>
          <cell r="I995" t="str">
            <v/>
          </cell>
          <cell r="J995" t="str">
            <v>-</v>
          </cell>
          <cell r="K995" t="str">
            <v/>
          </cell>
          <cell r="L995" t="str">
            <v/>
          </cell>
          <cell r="M995">
            <v>0</v>
          </cell>
          <cell r="N995" t="str">
            <v/>
          </cell>
          <cell r="O995" t="str">
            <v/>
          </cell>
          <cell r="P995" t="str">
            <v/>
          </cell>
          <cell r="Q995" t="str">
            <v/>
          </cell>
          <cell r="R995" t="str">
            <v/>
          </cell>
          <cell r="S995" t="str">
            <v/>
          </cell>
          <cell r="T995">
            <v>0</v>
          </cell>
          <cell r="U995" t="e">
            <v>#VALUE!</v>
          </cell>
          <cell r="V995" t="str">
            <v/>
          </cell>
          <cell r="W995">
            <v>0</v>
          </cell>
          <cell r="X995" t="e">
            <v>#VALUE!</v>
          </cell>
          <cell r="Y995" t="e">
            <v>#VALUE!</v>
          </cell>
          <cell r="Z995" t="e">
            <v>#VALUE!</v>
          </cell>
          <cell r="AF995">
            <v>0</v>
          </cell>
          <cell r="AG995">
            <v>0</v>
          </cell>
          <cell r="AH995">
            <v>0</v>
          </cell>
          <cell r="AI995">
            <v>0</v>
          </cell>
          <cell r="AJ995" t="e">
            <v>#VALUE!</v>
          </cell>
          <cell r="AK995" t="e">
            <v>#VALUE!</v>
          </cell>
          <cell r="AO995" t="str">
            <v/>
          </cell>
          <cell r="AP995" t="str">
            <v/>
          </cell>
          <cell r="AQ995" t="e">
            <v>#VALUE!</v>
          </cell>
          <cell r="AR995" t="e">
            <v>#VALUE!</v>
          </cell>
          <cell r="AS995" t="e">
            <v>#VALUE!</v>
          </cell>
          <cell r="AT995" t="e">
            <v>#VALUE!</v>
          </cell>
          <cell r="AU995" t="e">
            <v>#VALUE!</v>
          </cell>
          <cell r="AV995" t="e">
            <v>#VALUE!</v>
          </cell>
          <cell r="AW995" t="e">
            <v>#VALUE!</v>
          </cell>
          <cell r="AX995" t="e">
            <v>#VALUE!</v>
          </cell>
          <cell r="AY995" t="e">
            <v>#VALUE!</v>
          </cell>
          <cell r="AZ995" t="e">
            <v>#VALUE!</v>
          </cell>
          <cell r="BA995" t="e">
            <v>#VALUE!</v>
          </cell>
          <cell r="BB995" t="e">
            <v>#VALUE!</v>
          </cell>
          <cell r="BD995" t="str">
            <v>--</v>
          </cell>
          <cell r="BE995" t="str">
            <v>--</v>
          </cell>
          <cell r="BF995" t="str">
            <v/>
          </cell>
          <cell r="BG995" t="str">
            <v>q</v>
          </cell>
          <cell r="BH995">
            <v>0</v>
          </cell>
          <cell r="BI995">
            <v>0</v>
          </cell>
          <cell r="BJ995">
            <v>0</v>
          </cell>
          <cell r="BK995">
            <v>0</v>
          </cell>
        </row>
        <row r="996">
          <cell r="D996" t="str">
            <v/>
          </cell>
          <cell r="E996" t="str">
            <v/>
          </cell>
          <cell r="F996" t="str">
            <v/>
          </cell>
          <cell r="G996" t="str">
            <v/>
          </cell>
          <cell r="H996" t="str">
            <v/>
          </cell>
          <cell r="I996" t="str">
            <v/>
          </cell>
          <cell r="J996" t="str">
            <v>-</v>
          </cell>
          <cell r="K996" t="str">
            <v/>
          </cell>
          <cell r="L996" t="str">
            <v/>
          </cell>
          <cell r="M996">
            <v>0</v>
          </cell>
          <cell r="N996" t="str">
            <v/>
          </cell>
          <cell r="O996" t="str">
            <v/>
          </cell>
          <cell r="P996" t="str">
            <v/>
          </cell>
          <cell r="Q996" t="str">
            <v/>
          </cell>
          <cell r="R996" t="str">
            <v/>
          </cell>
          <cell r="S996" t="str">
            <v/>
          </cell>
          <cell r="T996">
            <v>0</v>
          </cell>
          <cell r="U996" t="e">
            <v>#VALUE!</v>
          </cell>
          <cell r="V996" t="str">
            <v/>
          </cell>
          <cell r="W996">
            <v>0</v>
          </cell>
          <cell r="X996" t="e">
            <v>#VALUE!</v>
          </cell>
          <cell r="Y996" t="e">
            <v>#VALUE!</v>
          </cell>
          <cell r="Z996" t="e">
            <v>#VALUE!</v>
          </cell>
          <cell r="AF996">
            <v>0</v>
          </cell>
          <cell r="AG996">
            <v>0</v>
          </cell>
          <cell r="AH996">
            <v>0</v>
          </cell>
          <cell r="AI996">
            <v>0</v>
          </cell>
          <cell r="AJ996" t="e">
            <v>#VALUE!</v>
          </cell>
          <cell r="AK996" t="e">
            <v>#VALUE!</v>
          </cell>
          <cell r="AO996" t="str">
            <v/>
          </cell>
          <cell r="AP996" t="str">
            <v/>
          </cell>
          <cell r="AQ996" t="e">
            <v>#VALUE!</v>
          </cell>
          <cell r="AR996" t="e">
            <v>#VALUE!</v>
          </cell>
          <cell r="AS996" t="e">
            <v>#VALUE!</v>
          </cell>
          <cell r="AT996" t="e">
            <v>#VALUE!</v>
          </cell>
          <cell r="AU996" t="e">
            <v>#VALUE!</v>
          </cell>
          <cell r="AV996" t="e">
            <v>#VALUE!</v>
          </cell>
          <cell r="AW996" t="e">
            <v>#VALUE!</v>
          </cell>
          <cell r="AX996" t="e">
            <v>#VALUE!</v>
          </cell>
          <cell r="AY996" t="e">
            <v>#VALUE!</v>
          </cell>
          <cell r="AZ996" t="e">
            <v>#VALUE!</v>
          </cell>
          <cell r="BA996" t="e">
            <v>#VALUE!</v>
          </cell>
          <cell r="BB996" t="e">
            <v>#VALUE!</v>
          </cell>
          <cell r="BD996" t="str">
            <v>--</v>
          </cell>
          <cell r="BE996" t="str">
            <v>--</v>
          </cell>
          <cell r="BF996" t="str">
            <v/>
          </cell>
          <cell r="BG996" t="str">
            <v>q</v>
          </cell>
          <cell r="BH996">
            <v>0</v>
          </cell>
          <cell r="BI996">
            <v>0</v>
          </cell>
          <cell r="BJ996">
            <v>0</v>
          </cell>
          <cell r="BK996">
            <v>0</v>
          </cell>
        </row>
        <row r="997">
          <cell r="D997" t="str">
            <v/>
          </cell>
          <cell r="E997" t="str">
            <v/>
          </cell>
          <cell r="F997" t="str">
            <v/>
          </cell>
          <cell r="G997" t="str">
            <v/>
          </cell>
          <cell r="H997" t="str">
            <v/>
          </cell>
          <cell r="I997" t="str">
            <v/>
          </cell>
          <cell r="J997" t="str">
            <v>-</v>
          </cell>
          <cell r="K997" t="str">
            <v/>
          </cell>
          <cell r="L997" t="str">
            <v/>
          </cell>
          <cell r="M997">
            <v>0</v>
          </cell>
          <cell r="N997" t="str">
            <v/>
          </cell>
          <cell r="O997" t="str">
            <v/>
          </cell>
          <cell r="P997" t="str">
            <v/>
          </cell>
          <cell r="Q997" t="str">
            <v/>
          </cell>
          <cell r="R997" t="str">
            <v/>
          </cell>
          <cell r="S997" t="str">
            <v/>
          </cell>
          <cell r="T997">
            <v>0</v>
          </cell>
          <cell r="U997" t="e">
            <v>#VALUE!</v>
          </cell>
          <cell r="V997" t="str">
            <v/>
          </cell>
          <cell r="W997">
            <v>0</v>
          </cell>
          <cell r="X997" t="e">
            <v>#VALUE!</v>
          </cell>
          <cell r="Y997" t="e">
            <v>#VALUE!</v>
          </cell>
          <cell r="Z997" t="e">
            <v>#VALUE!</v>
          </cell>
          <cell r="AF997">
            <v>0</v>
          </cell>
          <cell r="AG997">
            <v>0</v>
          </cell>
          <cell r="AH997">
            <v>0</v>
          </cell>
          <cell r="AI997">
            <v>0</v>
          </cell>
          <cell r="AJ997" t="e">
            <v>#VALUE!</v>
          </cell>
          <cell r="AK997" t="e">
            <v>#VALUE!</v>
          </cell>
          <cell r="AO997" t="str">
            <v/>
          </cell>
          <cell r="AP997" t="str">
            <v/>
          </cell>
          <cell r="AQ997" t="e">
            <v>#VALUE!</v>
          </cell>
          <cell r="AR997" t="e">
            <v>#VALUE!</v>
          </cell>
          <cell r="AS997" t="e">
            <v>#VALUE!</v>
          </cell>
          <cell r="AT997" t="e">
            <v>#VALUE!</v>
          </cell>
          <cell r="AU997" t="e">
            <v>#VALUE!</v>
          </cell>
          <cell r="AV997" t="e">
            <v>#VALUE!</v>
          </cell>
          <cell r="AW997" t="e">
            <v>#VALUE!</v>
          </cell>
          <cell r="AX997" t="e">
            <v>#VALUE!</v>
          </cell>
          <cell r="AY997" t="e">
            <v>#VALUE!</v>
          </cell>
          <cell r="AZ997" t="e">
            <v>#VALUE!</v>
          </cell>
          <cell r="BA997" t="e">
            <v>#VALUE!</v>
          </cell>
          <cell r="BB997" t="e">
            <v>#VALUE!</v>
          </cell>
          <cell r="BD997" t="str">
            <v>--</v>
          </cell>
          <cell r="BE997" t="str">
            <v>--</v>
          </cell>
          <cell r="BF997" t="str">
            <v/>
          </cell>
          <cell r="BG997" t="str">
            <v>q</v>
          </cell>
          <cell r="BH997">
            <v>0</v>
          </cell>
          <cell r="BI997">
            <v>0</v>
          </cell>
          <cell r="BJ997">
            <v>0</v>
          </cell>
          <cell r="BK997">
            <v>0</v>
          </cell>
        </row>
        <row r="998">
          <cell r="D998" t="str">
            <v/>
          </cell>
          <cell r="E998" t="str">
            <v/>
          </cell>
          <cell r="F998" t="str">
            <v/>
          </cell>
          <cell r="G998" t="str">
            <v/>
          </cell>
          <cell r="H998" t="str">
            <v/>
          </cell>
          <cell r="I998" t="str">
            <v/>
          </cell>
          <cell r="J998" t="str">
            <v>-</v>
          </cell>
          <cell r="K998" t="str">
            <v/>
          </cell>
          <cell r="L998" t="str">
            <v/>
          </cell>
          <cell r="M998">
            <v>0</v>
          </cell>
          <cell r="N998" t="str">
            <v/>
          </cell>
          <cell r="O998" t="str">
            <v/>
          </cell>
          <cell r="P998" t="str">
            <v/>
          </cell>
          <cell r="Q998" t="str">
            <v/>
          </cell>
          <cell r="R998" t="str">
            <v/>
          </cell>
          <cell r="S998" t="str">
            <v/>
          </cell>
          <cell r="T998">
            <v>0</v>
          </cell>
          <cell r="U998" t="e">
            <v>#VALUE!</v>
          </cell>
          <cell r="V998" t="str">
            <v/>
          </cell>
          <cell r="W998">
            <v>0</v>
          </cell>
          <cell r="X998" t="e">
            <v>#VALUE!</v>
          </cell>
          <cell r="Y998" t="e">
            <v>#VALUE!</v>
          </cell>
          <cell r="Z998" t="e">
            <v>#VALUE!</v>
          </cell>
          <cell r="AF998">
            <v>0</v>
          </cell>
          <cell r="AG998">
            <v>0</v>
          </cell>
          <cell r="AH998">
            <v>0</v>
          </cell>
          <cell r="AI998">
            <v>0</v>
          </cell>
          <cell r="AJ998" t="e">
            <v>#VALUE!</v>
          </cell>
          <cell r="AK998" t="e">
            <v>#VALUE!</v>
          </cell>
          <cell r="AO998" t="str">
            <v/>
          </cell>
          <cell r="AP998" t="str">
            <v/>
          </cell>
          <cell r="AQ998" t="e">
            <v>#VALUE!</v>
          </cell>
          <cell r="AR998" t="e">
            <v>#VALUE!</v>
          </cell>
          <cell r="AS998" t="e">
            <v>#VALUE!</v>
          </cell>
          <cell r="AT998" t="e">
            <v>#VALUE!</v>
          </cell>
          <cell r="AU998" t="e">
            <v>#VALUE!</v>
          </cell>
          <cell r="AV998" t="e">
            <v>#VALUE!</v>
          </cell>
          <cell r="AW998" t="e">
            <v>#VALUE!</v>
          </cell>
          <cell r="AX998" t="e">
            <v>#VALUE!</v>
          </cell>
          <cell r="AY998" t="e">
            <v>#VALUE!</v>
          </cell>
          <cell r="AZ998" t="e">
            <v>#VALUE!</v>
          </cell>
          <cell r="BA998" t="e">
            <v>#VALUE!</v>
          </cell>
          <cell r="BB998" t="e">
            <v>#VALUE!</v>
          </cell>
          <cell r="BD998" t="str">
            <v>--</v>
          </cell>
          <cell r="BE998" t="str">
            <v>--</v>
          </cell>
          <cell r="BF998" t="str">
            <v/>
          </cell>
          <cell r="BG998" t="str">
            <v>q</v>
          </cell>
          <cell r="BH998">
            <v>0</v>
          </cell>
          <cell r="BI998">
            <v>0</v>
          </cell>
          <cell r="BJ998">
            <v>0</v>
          </cell>
          <cell r="BK998">
            <v>0</v>
          </cell>
        </row>
        <row r="999">
          <cell r="D999" t="str">
            <v/>
          </cell>
          <cell r="E999" t="str">
            <v/>
          </cell>
          <cell r="F999" t="str">
            <v/>
          </cell>
          <cell r="G999" t="str">
            <v/>
          </cell>
          <cell r="H999" t="str">
            <v/>
          </cell>
          <cell r="I999" t="str">
            <v/>
          </cell>
          <cell r="J999" t="str">
            <v>-</v>
          </cell>
          <cell r="K999" t="str">
            <v/>
          </cell>
          <cell r="L999" t="str">
            <v/>
          </cell>
          <cell r="M999">
            <v>0</v>
          </cell>
          <cell r="N999" t="str">
            <v/>
          </cell>
          <cell r="O999" t="str">
            <v/>
          </cell>
          <cell r="P999" t="str">
            <v/>
          </cell>
          <cell r="Q999" t="str">
            <v/>
          </cell>
          <cell r="R999" t="str">
            <v/>
          </cell>
          <cell r="S999" t="str">
            <v/>
          </cell>
          <cell r="T999">
            <v>0</v>
          </cell>
          <cell r="U999" t="e">
            <v>#VALUE!</v>
          </cell>
          <cell r="V999" t="str">
            <v/>
          </cell>
          <cell r="W999">
            <v>0</v>
          </cell>
          <cell r="X999" t="e">
            <v>#VALUE!</v>
          </cell>
          <cell r="Y999" t="e">
            <v>#VALUE!</v>
          </cell>
          <cell r="Z999" t="e">
            <v>#VALUE!</v>
          </cell>
          <cell r="AF999">
            <v>0</v>
          </cell>
          <cell r="AG999">
            <v>0</v>
          </cell>
          <cell r="AH999">
            <v>0</v>
          </cell>
          <cell r="AI999">
            <v>0</v>
          </cell>
          <cell r="AJ999" t="e">
            <v>#VALUE!</v>
          </cell>
          <cell r="AK999" t="e">
            <v>#VALUE!</v>
          </cell>
          <cell r="AO999" t="str">
            <v/>
          </cell>
          <cell r="AP999" t="str">
            <v/>
          </cell>
          <cell r="AQ999" t="e">
            <v>#VALUE!</v>
          </cell>
          <cell r="AR999" t="e">
            <v>#VALUE!</v>
          </cell>
          <cell r="AS999" t="e">
            <v>#VALUE!</v>
          </cell>
          <cell r="AT999" t="e">
            <v>#VALUE!</v>
          </cell>
          <cell r="AU999" t="e">
            <v>#VALUE!</v>
          </cell>
          <cell r="AV999" t="e">
            <v>#VALUE!</v>
          </cell>
          <cell r="AW999" t="e">
            <v>#VALUE!</v>
          </cell>
          <cell r="AX999" t="e">
            <v>#VALUE!</v>
          </cell>
          <cell r="AY999" t="e">
            <v>#VALUE!</v>
          </cell>
          <cell r="AZ999" t="e">
            <v>#VALUE!</v>
          </cell>
          <cell r="BA999" t="e">
            <v>#VALUE!</v>
          </cell>
          <cell r="BB999" t="e">
            <v>#VALUE!</v>
          </cell>
          <cell r="BD999" t="str">
            <v>--</v>
          </cell>
          <cell r="BE999" t="str">
            <v>--</v>
          </cell>
          <cell r="BF999" t="str">
            <v/>
          </cell>
          <cell r="BG999" t="str">
            <v>q</v>
          </cell>
          <cell r="BH999">
            <v>0</v>
          </cell>
          <cell r="BI999">
            <v>0</v>
          </cell>
          <cell r="BJ999">
            <v>0</v>
          </cell>
          <cell r="BK999">
            <v>0</v>
          </cell>
        </row>
        <row r="1000">
          <cell r="D1000" t="str">
            <v/>
          </cell>
          <cell r="E1000" t="str">
            <v/>
          </cell>
          <cell r="F1000" t="str">
            <v/>
          </cell>
          <cell r="G1000" t="str">
            <v/>
          </cell>
          <cell r="H1000" t="str">
            <v/>
          </cell>
          <cell r="I1000" t="str">
            <v/>
          </cell>
          <cell r="J1000" t="str">
            <v>-</v>
          </cell>
          <cell r="K1000" t="str">
            <v/>
          </cell>
          <cell r="L1000" t="str">
            <v/>
          </cell>
          <cell r="M1000">
            <v>0</v>
          </cell>
          <cell r="N1000" t="str">
            <v/>
          </cell>
          <cell r="O1000" t="str">
            <v/>
          </cell>
          <cell r="P1000" t="str">
            <v/>
          </cell>
          <cell r="Q1000" t="str">
            <v/>
          </cell>
          <cell r="R1000" t="str">
            <v/>
          </cell>
          <cell r="S1000" t="str">
            <v/>
          </cell>
          <cell r="T1000">
            <v>0</v>
          </cell>
          <cell r="U1000" t="e">
            <v>#VALUE!</v>
          </cell>
          <cell r="V1000" t="str">
            <v/>
          </cell>
          <cell r="W1000">
            <v>0</v>
          </cell>
          <cell r="X1000" t="e">
            <v>#VALUE!</v>
          </cell>
          <cell r="Y1000" t="e">
            <v>#VALUE!</v>
          </cell>
          <cell r="Z1000" t="e">
            <v>#VALUE!</v>
          </cell>
          <cell r="AF1000">
            <v>0</v>
          </cell>
          <cell r="AG1000">
            <v>0</v>
          </cell>
          <cell r="AH1000">
            <v>0</v>
          </cell>
          <cell r="AI1000">
            <v>0</v>
          </cell>
          <cell r="AJ1000" t="e">
            <v>#VALUE!</v>
          </cell>
          <cell r="AK1000" t="e">
            <v>#VALUE!</v>
          </cell>
          <cell r="AO1000" t="str">
            <v/>
          </cell>
          <cell r="AP1000" t="str">
            <v/>
          </cell>
          <cell r="AQ1000" t="e">
            <v>#VALUE!</v>
          </cell>
          <cell r="AR1000" t="e">
            <v>#VALUE!</v>
          </cell>
          <cell r="AS1000" t="e">
            <v>#VALUE!</v>
          </cell>
          <cell r="AT1000" t="e">
            <v>#VALUE!</v>
          </cell>
          <cell r="AU1000" t="e">
            <v>#VALUE!</v>
          </cell>
          <cell r="AV1000" t="e">
            <v>#VALUE!</v>
          </cell>
          <cell r="AW1000" t="e">
            <v>#VALUE!</v>
          </cell>
          <cell r="AX1000" t="e">
            <v>#VALUE!</v>
          </cell>
          <cell r="AY1000" t="e">
            <v>#VALUE!</v>
          </cell>
          <cell r="AZ1000" t="e">
            <v>#VALUE!</v>
          </cell>
          <cell r="BA1000" t="e">
            <v>#VALUE!</v>
          </cell>
          <cell r="BB1000" t="e">
            <v>#VALUE!</v>
          </cell>
          <cell r="BD1000" t="str">
            <v>--</v>
          </cell>
          <cell r="BE1000" t="str">
            <v>--</v>
          </cell>
          <cell r="BF1000" t="str">
            <v/>
          </cell>
          <cell r="BG1000" t="str">
            <v>q</v>
          </cell>
          <cell r="BH1000">
            <v>0</v>
          </cell>
          <cell r="BI1000">
            <v>0</v>
          </cell>
          <cell r="BJ1000">
            <v>0</v>
          </cell>
          <cell r="BK1000">
            <v>0</v>
          </cell>
        </row>
        <row r="1001">
          <cell r="D1001" t="str">
            <v/>
          </cell>
          <cell r="E1001" t="str">
            <v/>
          </cell>
          <cell r="F1001" t="str">
            <v/>
          </cell>
          <cell r="G1001" t="str">
            <v/>
          </cell>
          <cell r="H1001" t="str">
            <v/>
          </cell>
          <cell r="I1001" t="str">
            <v/>
          </cell>
          <cell r="J1001" t="str">
            <v>-</v>
          </cell>
          <cell r="K1001" t="str">
            <v/>
          </cell>
          <cell r="L1001" t="str">
            <v/>
          </cell>
          <cell r="M1001">
            <v>0</v>
          </cell>
          <cell r="N1001" t="str">
            <v/>
          </cell>
          <cell r="O1001" t="str">
            <v/>
          </cell>
          <cell r="P1001" t="str">
            <v/>
          </cell>
          <cell r="Q1001" t="str">
            <v/>
          </cell>
          <cell r="R1001" t="str">
            <v/>
          </cell>
          <cell r="S1001" t="str">
            <v/>
          </cell>
          <cell r="T1001">
            <v>0</v>
          </cell>
          <cell r="U1001" t="e">
            <v>#VALUE!</v>
          </cell>
          <cell r="V1001" t="str">
            <v/>
          </cell>
          <cell r="W1001">
            <v>0</v>
          </cell>
          <cell r="X1001" t="e">
            <v>#VALUE!</v>
          </cell>
          <cell r="Y1001" t="e">
            <v>#VALUE!</v>
          </cell>
          <cell r="Z1001" t="e">
            <v>#VALUE!</v>
          </cell>
          <cell r="AF1001">
            <v>0</v>
          </cell>
          <cell r="AG1001">
            <v>0</v>
          </cell>
          <cell r="AH1001">
            <v>0</v>
          </cell>
          <cell r="AI1001">
            <v>0</v>
          </cell>
          <cell r="AJ1001" t="e">
            <v>#VALUE!</v>
          </cell>
          <cell r="AK1001" t="e">
            <v>#VALUE!</v>
          </cell>
          <cell r="AO1001" t="str">
            <v/>
          </cell>
          <cell r="AP1001" t="str">
            <v/>
          </cell>
          <cell r="AQ1001" t="e">
            <v>#VALUE!</v>
          </cell>
          <cell r="AR1001" t="e">
            <v>#VALUE!</v>
          </cell>
          <cell r="AS1001" t="e">
            <v>#VALUE!</v>
          </cell>
          <cell r="AT1001" t="e">
            <v>#VALUE!</v>
          </cell>
          <cell r="AU1001" t="e">
            <v>#VALUE!</v>
          </cell>
          <cell r="AV1001" t="e">
            <v>#VALUE!</v>
          </cell>
          <cell r="AW1001" t="e">
            <v>#VALUE!</v>
          </cell>
          <cell r="AX1001" t="e">
            <v>#VALUE!</v>
          </cell>
          <cell r="AY1001" t="e">
            <v>#VALUE!</v>
          </cell>
          <cell r="AZ1001" t="e">
            <v>#VALUE!</v>
          </cell>
          <cell r="BA1001" t="e">
            <v>#VALUE!</v>
          </cell>
          <cell r="BB1001" t="e">
            <v>#VALUE!</v>
          </cell>
          <cell r="BD1001" t="str">
            <v>--</v>
          </cell>
          <cell r="BE1001" t="str">
            <v>--</v>
          </cell>
          <cell r="BF1001" t="str">
            <v/>
          </cell>
          <cell r="BG1001" t="str">
            <v>q</v>
          </cell>
          <cell r="BH1001">
            <v>0</v>
          </cell>
          <cell r="BI1001">
            <v>0</v>
          </cell>
          <cell r="BJ1001">
            <v>0</v>
          </cell>
          <cell r="BK1001">
            <v>0</v>
          </cell>
        </row>
        <row r="1002">
          <cell r="D1002" t="str">
            <v/>
          </cell>
          <cell r="E1002" t="str">
            <v/>
          </cell>
          <cell r="F1002" t="str">
            <v/>
          </cell>
          <cell r="G1002" t="str">
            <v/>
          </cell>
          <cell r="H1002" t="str">
            <v/>
          </cell>
          <cell r="I1002" t="str">
            <v/>
          </cell>
          <cell r="J1002" t="str">
            <v>-</v>
          </cell>
          <cell r="K1002" t="str">
            <v/>
          </cell>
          <cell r="L1002" t="str">
            <v/>
          </cell>
          <cell r="M1002">
            <v>0</v>
          </cell>
          <cell r="N1002" t="str">
            <v/>
          </cell>
          <cell r="O1002" t="str">
            <v/>
          </cell>
          <cell r="P1002" t="str">
            <v/>
          </cell>
          <cell r="Q1002" t="str">
            <v/>
          </cell>
          <cell r="R1002" t="str">
            <v/>
          </cell>
          <cell r="S1002" t="str">
            <v/>
          </cell>
          <cell r="T1002">
            <v>0</v>
          </cell>
          <cell r="U1002" t="e">
            <v>#VALUE!</v>
          </cell>
          <cell r="V1002" t="str">
            <v/>
          </cell>
          <cell r="W1002">
            <v>0</v>
          </cell>
          <cell r="X1002" t="e">
            <v>#VALUE!</v>
          </cell>
          <cell r="Y1002" t="e">
            <v>#VALUE!</v>
          </cell>
          <cell r="Z1002" t="e">
            <v>#VALUE!</v>
          </cell>
          <cell r="AF1002">
            <v>0</v>
          </cell>
          <cell r="AG1002">
            <v>0</v>
          </cell>
          <cell r="AH1002">
            <v>0</v>
          </cell>
          <cell r="AI1002">
            <v>0</v>
          </cell>
          <cell r="AJ1002" t="e">
            <v>#VALUE!</v>
          </cell>
          <cell r="AK1002" t="e">
            <v>#VALUE!</v>
          </cell>
          <cell r="AO1002" t="str">
            <v/>
          </cell>
          <cell r="AP1002" t="str">
            <v/>
          </cell>
          <cell r="AQ1002" t="e">
            <v>#VALUE!</v>
          </cell>
          <cell r="AR1002" t="e">
            <v>#VALUE!</v>
          </cell>
          <cell r="AS1002" t="e">
            <v>#VALUE!</v>
          </cell>
          <cell r="AT1002" t="e">
            <v>#VALUE!</v>
          </cell>
          <cell r="AU1002" t="e">
            <v>#VALUE!</v>
          </cell>
          <cell r="AV1002" t="e">
            <v>#VALUE!</v>
          </cell>
          <cell r="AW1002" t="e">
            <v>#VALUE!</v>
          </cell>
          <cell r="AX1002" t="e">
            <v>#VALUE!</v>
          </cell>
          <cell r="AY1002" t="e">
            <v>#VALUE!</v>
          </cell>
          <cell r="AZ1002" t="e">
            <v>#VALUE!</v>
          </cell>
          <cell r="BA1002" t="e">
            <v>#VALUE!</v>
          </cell>
          <cell r="BB1002" t="e">
            <v>#VALUE!</v>
          </cell>
          <cell r="BD1002" t="str">
            <v>--</v>
          </cell>
          <cell r="BE1002" t="str">
            <v>--</v>
          </cell>
          <cell r="BF1002" t="str">
            <v/>
          </cell>
          <cell r="BG1002" t="str">
            <v>q</v>
          </cell>
          <cell r="BH1002">
            <v>0</v>
          </cell>
          <cell r="BI1002">
            <v>0</v>
          </cell>
          <cell r="BJ1002">
            <v>0</v>
          </cell>
          <cell r="BK1002">
            <v>0</v>
          </cell>
        </row>
        <row r="1003">
          <cell r="D1003" t="str">
            <v/>
          </cell>
          <cell r="E1003" t="str">
            <v/>
          </cell>
          <cell r="F1003" t="str">
            <v/>
          </cell>
          <cell r="G1003" t="str">
            <v/>
          </cell>
          <cell r="H1003" t="str">
            <v/>
          </cell>
          <cell r="I1003" t="str">
            <v/>
          </cell>
          <cell r="J1003" t="str">
            <v>-</v>
          </cell>
          <cell r="K1003" t="str">
            <v/>
          </cell>
          <cell r="L1003" t="str">
            <v/>
          </cell>
          <cell r="M1003">
            <v>0</v>
          </cell>
          <cell r="N1003" t="str">
            <v/>
          </cell>
          <cell r="O1003" t="str">
            <v/>
          </cell>
          <cell r="P1003" t="str">
            <v/>
          </cell>
          <cell r="Q1003" t="str">
            <v/>
          </cell>
          <cell r="R1003" t="str">
            <v/>
          </cell>
          <cell r="S1003" t="str">
            <v/>
          </cell>
          <cell r="T1003">
            <v>0</v>
          </cell>
          <cell r="U1003" t="e">
            <v>#VALUE!</v>
          </cell>
          <cell r="V1003" t="str">
            <v/>
          </cell>
          <cell r="W1003">
            <v>0</v>
          </cell>
          <cell r="X1003" t="e">
            <v>#VALUE!</v>
          </cell>
          <cell r="Y1003" t="e">
            <v>#VALUE!</v>
          </cell>
          <cell r="Z1003" t="e">
            <v>#VALUE!</v>
          </cell>
          <cell r="AF1003">
            <v>0</v>
          </cell>
          <cell r="AG1003">
            <v>0</v>
          </cell>
          <cell r="AH1003">
            <v>0</v>
          </cell>
          <cell r="AI1003">
            <v>0</v>
          </cell>
          <cell r="AJ1003" t="e">
            <v>#VALUE!</v>
          </cell>
          <cell r="AK1003" t="e">
            <v>#VALUE!</v>
          </cell>
          <cell r="AO1003" t="str">
            <v/>
          </cell>
          <cell r="AP1003" t="str">
            <v/>
          </cell>
          <cell r="AQ1003" t="e">
            <v>#VALUE!</v>
          </cell>
          <cell r="AR1003" t="e">
            <v>#VALUE!</v>
          </cell>
          <cell r="AS1003" t="e">
            <v>#VALUE!</v>
          </cell>
          <cell r="AT1003" t="e">
            <v>#VALUE!</v>
          </cell>
          <cell r="AU1003" t="e">
            <v>#VALUE!</v>
          </cell>
          <cell r="AV1003" t="e">
            <v>#VALUE!</v>
          </cell>
          <cell r="AW1003" t="e">
            <v>#VALUE!</v>
          </cell>
          <cell r="AX1003" t="e">
            <v>#VALUE!</v>
          </cell>
          <cell r="AY1003" t="e">
            <v>#VALUE!</v>
          </cell>
          <cell r="AZ1003" t="e">
            <v>#VALUE!</v>
          </cell>
          <cell r="BA1003" t="e">
            <v>#VALUE!</v>
          </cell>
          <cell r="BB1003" t="e">
            <v>#VALUE!</v>
          </cell>
          <cell r="BD1003" t="str">
            <v>--</v>
          </cell>
          <cell r="BE1003" t="str">
            <v>--</v>
          </cell>
          <cell r="BF1003" t="str">
            <v/>
          </cell>
          <cell r="BG1003" t="str">
            <v>q</v>
          </cell>
          <cell r="BH1003">
            <v>0</v>
          </cell>
          <cell r="BI1003">
            <v>0</v>
          </cell>
          <cell r="BJ1003">
            <v>0</v>
          </cell>
          <cell r="BK1003">
            <v>0</v>
          </cell>
        </row>
        <row r="1004">
          <cell r="D1004" t="str">
            <v/>
          </cell>
          <cell r="E1004" t="str">
            <v/>
          </cell>
          <cell r="F1004" t="str">
            <v/>
          </cell>
          <cell r="G1004" t="str">
            <v/>
          </cell>
          <cell r="H1004" t="str">
            <v/>
          </cell>
          <cell r="I1004" t="str">
            <v/>
          </cell>
          <cell r="J1004" t="str">
            <v>-</v>
          </cell>
          <cell r="K1004" t="str">
            <v/>
          </cell>
          <cell r="L1004" t="str">
            <v/>
          </cell>
          <cell r="M1004">
            <v>0</v>
          </cell>
          <cell r="N1004" t="str">
            <v/>
          </cell>
          <cell r="O1004" t="str">
            <v/>
          </cell>
          <cell r="P1004" t="str">
            <v/>
          </cell>
          <cell r="Q1004" t="str">
            <v/>
          </cell>
          <cell r="R1004" t="str">
            <v/>
          </cell>
          <cell r="S1004" t="str">
            <v/>
          </cell>
          <cell r="T1004">
            <v>0</v>
          </cell>
          <cell r="U1004" t="e">
            <v>#VALUE!</v>
          </cell>
          <cell r="V1004" t="str">
            <v/>
          </cell>
          <cell r="W1004">
            <v>0</v>
          </cell>
          <cell r="X1004" t="e">
            <v>#VALUE!</v>
          </cell>
          <cell r="Y1004" t="e">
            <v>#VALUE!</v>
          </cell>
          <cell r="Z1004" t="e">
            <v>#VALUE!</v>
          </cell>
          <cell r="AF1004">
            <v>0</v>
          </cell>
          <cell r="AG1004">
            <v>0</v>
          </cell>
          <cell r="AH1004">
            <v>0</v>
          </cell>
          <cell r="AI1004">
            <v>0</v>
          </cell>
          <cell r="AJ1004" t="e">
            <v>#VALUE!</v>
          </cell>
          <cell r="AK1004" t="e">
            <v>#VALUE!</v>
          </cell>
          <cell r="AO1004" t="str">
            <v/>
          </cell>
          <cell r="AP1004" t="str">
            <v/>
          </cell>
          <cell r="AQ1004" t="e">
            <v>#VALUE!</v>
          </cell>
          <cell r="AR1004" t="e">
            <v>#VALUE!</v>
          </cell>
          <cell r="AS1004" t="e">
            <v>#VALUE!</v>
          </cell>
          <cell r="AT1004" t="e">
            <v>#VALUE!</v>
          </cell>
          <cell r="AU1004" t="e">
            <v>#VALUE!</v>
          </cell>
          <cell r="AV1004" t="e">
            <v>#VALUE!</v>
          </cell>
          <cell r="AW1004" t="e">
            <v>#VALUE!</v>
          </cell>
          <cell r="AX1004" t="e">
            <v>#VALUE!</v>
          </cell>
          <cell r="AY1004" t="e">
            <v>#VALUE!</v>
          </cell>
          <cell r="AZ1004" t="e">
            <v>#VALUE!</v>
          </cell>
          <cell r="BA1004" t="e">
            <v>#VALUE!</v>
          </cell>
          <cell r="BB1004" t="e">
            <v>#VALUE!</v>
          </cell>
          <cell r="BD1004" t="str">
            <v>--</v>
          </cell>
          <cell r="BE1004" t="str">
            <v>--</v>
          </cell>
          <cell r="BF1004" t="str">
            <v/>
          </cell>
          <cell r="BG1004" t="str">
            <v>q</v>
          </cell>
          <cell r="BH1004">
            <v>0</v>
          </cell>
          <cell r="BI1004">
            <v>0</v>
          </cell>
          <cell r="BJ1004">
            <v>0</v>
          </cell>
          <cell r="BK1004">
            <v>0</v>
          </cell>
        </row>
        <row r="1005">
          <cell r="D1005" t="str">
            <v/>
          </cell>
          <cell r="E1005" t="str">
            <v/>
          </cell>
          <cell r="F1005" t="str">
            <v/>
          </cell>
          <cell r="G1005" t="str">
            <v/>
          </cell>
          <cell r="H1005" t="str">
            <v/>
          </cell>
          <cell r="I1005" t="str">
            <v/>
          </cell>
          <cell r="J1005" t="str">
            <v>-</v>
          </cell>
          <cell r="K1005" t="str">
            <v/>
          </cell>
          <cell r="L1005" t="str">
            <v/>
          </cell>
          <cell r="M1005">
            <v>0</v>
          </cell>
          <cell r="N1005" t="str">
            <v/>
          </cell>
          <cell r="O1005" t="str">
            <v/>
          </cell>
          <cell r="P1005" t="str">
            <v/>
          </cell>
          <cell r="Q1005" t="str">
            <v/>
          </cell>
          <cell r="R1005" t="str">
            <v/>
          </cell>
          <cell r="S1005" t="str">
            <v/>
          </cell>
          <cell r="T1005">
            <v>0</v>
          </cell>
          <cell r="U1005" t="e">
            <v>#VALUE!</v>
          </cell>
          <cell r="V1005" t="str">
            <v/>
          </cell>
          <cell r="W1005">
            <v>0</v>
          </cell>
          <cell r="X1005" t="e">
            <v>#VALUE!</v>
          </cell>
          <cell r="Y1005" t="e">
            <v>#VALUE!</v>
          </cell>
          <cell r="Z1005" t="e">
            <v>#VALUE!</v>
          </cell>
          <cell r="AF1005">
            <v>0</v>
          </cell>
          <cell r="AG1005">
            <v>0</v>
          </cell>
          <cell r="AH1005">
            <v>0</v>
          </cell>
          <cell r="AI1005">
            <v>0</v>
          </cell>
          <cell r="AJ1005" t="e">
            <v>#VALUE!</v>
          </cell>
          <cell r="AK1005" t="e">
            <v>#VALUE!</v>
          </cell>
          <cell r="AO1005" t="str">
            <v/>
          </cell>
          <cell r="AP1005" t="str">
            <v/>
          </cell>
          <cell r="AQ1005" t="e">
            <v>#VALUE!</v>
          </cell>
          <cell r="AR1005" t="e">
            <v>#VALUE!</v>
          </cell>
          <cell r="AS1005" t="e">
            <v>#VALUE!</v>
          </cell>
          <cell r="AT1005" t="e">
            <v>#VALUE!</v>
          </cell>
          <cell r="AU1005" t="e">
            <v>#VALUE!</v>
          </cell>
          <cell r="AV1005" t="e">
            <v>#VALUE!</v>
          </cell>
          <cell r="AW1005" t="e">
            <v>#VALUE!</v>
          </cell>
          <cell r="AX1005" t="e">
            <v>#VALUE!</v>
          </cell>
          <cell r="AY1005" t="e">
            <v>#VALUE!</v>
          </cell>
          <cell r="AZ1005" t="e">
            <v>#VALUE!</v>
          </cell>
          <cell r="BA1005" t="e">
            <v>#VALUE!</v>
          </cell>
          <cell r="BB1005" t="e">
            <v>#VALUE!</v>
          </cell>
          <cell r="BD1005" t="str">
            <v>--</v>
          </cell>
          <cell r="BE1005" t="str">
            <v>--</v>
          </cell>
          <cell r="BF1005" t="str">
            <v/>
          </cell>
          <cell r="BG1005" t="str">
            <v>q</v>
          </cell>
          <cell r="BH1005">
            <v>0</v>
          </cell>
          <cell r="BI1005">
            <v>0</v>
          </cell>
          <cell r="BJ1005">
            <v>0</v>
          </cell>
          <cell r="BK1005">
            <v>0</v>
          </cell>
        </row>
        <row r="1006">
          <cell r="D1006" t="str">
            <v/>
          </cell>
          <cell r="E1006" t="str">
            <v/>
          </cell>
          <cell r="F1006" t="str">
            <v/>
          </cell>
          <cell r="G1006" t="str">
            <v/>
          </cell>
          <cell r="H1006" t="str">
            <v/>
          </cell>
          <cell r="I1006" t="str">
            <v/>
          </cell>
          <cell r="J1006" t="str">
            <v>-</v>
          </cell>
          <cell r="K1006" t="str">
            <v/>
          </cell>
          <cell r="L1006" t="str">
            <v/>
          </cell>
          <cell r="M1006">
            <v>0</v>
          </cell>
          <cell r="N1006" t="str">
            <v/>
          </cell>
          <cell r="O1006" t="str">
            <v/>
          </cell>
          <cell r="P1006" t="str">
            <v/>
          </cell>
          <cell r="Q1006" t="str">
            <v/>
          </cell>
          <cell r="R1006" t="str">
            <v/>
          </cell>
          <cell r="S1006" t="str">
            <v/>
          </cell>
          <cell r="T1006">
            <v>0</v>
          </cell>
          <cell r="U1006" t="e">
            <v>#VALUE!</v>
          </cell>
          <cell r="V1006" t="str">
            <v/>
          </cell>
          <cell r="W1006">
            <v>0</v>
          </cell>
          <cell r="X1006" t="e">
            <v>#VALUE!</v>
          </cell>
          <cell r="Y1006" t="e">
            <v>#VALUE!</v>
          </cell>
          <cell r="Z1006" t="e">
            <v>#VALUE!</v>
          </cell>
          <cell r="AF1006">
            <v>0</v>
          </cell>
          <cell r="AG1006">
            <v>0</v>
          </cell>
          <cell r="AH1006">
            <v>0</v>
          </cell>
          <cell r="AI1006">
            <v>0</v>
          </cell>
          <cell r="AJ1006" t="e">
            <v>#VALUE!</v>
          </cell>
          <cell r="AK1006" t="e">
            <v>#VALUE!</v>
          </cell>
          <cell r="AO1006" t="str">
            <v/>
          </cell>
          <cell r="AP1006" t="str">
            <v/>
          </cell>
          <cell r="AQ1006" t="e">
            <v>#VALUE!</v>
          </cell>
          <cell r="AR1006" t="e">
            <v>#VALUE!</v>
          </cell>
          <cell r="AS1006" t="e">
            <v>#VALUE!</v>
          </cell>
          <cell r="AT1006" t="e">
            <v>#VALUE!</v>
          </cell>
          <cell r="AU1006" t="e">
            <v>#VALUE!</v>
          </cell>
          <cell r="AV1006" t="e">
            <v>#VALUE!</v>
          </cell>
          <cell r="AW1006" t="e">
            <v>#VALUE!</v>
          </cell>
          <cell r="AX1006" t="e">
            <v>#VALUE!</v>
          </cell>
          <cell r="AY1006" t="e">
            <v>#VALUE!</v>
          </cell>
          <cell r="AZ1006" t="e">
            <v>#VALUE!</v>
          </cell>
          <cell r="BA1006" t="e">
            <v>#VALUE!</v>
          </cell>
          <cell r="BB1006" t="e">
            <v>#VALUE!</v>
          </cell>
          <cell r="BD1006" t="str">
            <v>--</v>
          </cell>
          <cell r="BE1006" t="str">
            <v>--</v>
          </cell>
          <cell r="BF1006" t="str">
            <v/>
          </cell>
          <cell r="BG1006" t="str">
            <v>q</v>
          </cell>
          <cell r="BH1006">
            <v>0</v>
          </cell>
          <cell r="BI1006">
            <v>0</v>
          </cell>
          <cell r="BJ1006">
            <v>0</v>
          </cell>
          <cell r="BK1006">
            <v>0</v>
          </cell>
        </row>
        <row r="1007">
          <cell r="D1007" t="str">
            <v/>
          </cell>
          <cell r="E1007" t="str">
            <v/>
          </cell>
          <cell r="F1007" t="str">
            <v/>
          </cell>
          <cell r="G1007" t="str">
            <v/>
          </cell>
          <cell r="H1007" t="str">
            <v/>
          </cell>
          <cell r="I1007" t="str">
            <v/>
          </cell>
          <cell r="J1007" t="str">
            <v>-</v>
          </cell>
          <cell r="K1007" t="str">
            <v/>
          </cell>
          <cell r="L1007" t="str">
            <v/>
          </cell>
          <cell r="M1007">
            <v>0</v>
          </cell>
          <cell r="N1007" t="str">
            <v/>
          </cell>
          <cell r="O1007" t="str">
            <v/>
          </cell>
          <cell r="P1007" t="str">
            <v/>
          </cell>
          <cell r="Q1007" t="str">
            <v/>
          </cell>
          <cell r="R1007" t="str">
            <v/>
          </cell>
          <cell r="S1007" t="str">
            <v/>
          </cell>
          <cell r="T1007">
            <v>0</v>
          </cell>
          <cell r="U1007" t="e">
            <v>#VALUE!</v>
          </cell>
          <cell r="V1007" t="str">
            <v/>
          </cell>
          <cell r="W1007">
            <v>0</v>
          </cell>
          <cell r="X1007" t="e">
            <v>#VALUE!</v>
          </cell>
          <cell r="Y1007" t="e">
            <v>#VALUE!</v>
          </cell>
          <cell r="Z1007" t="e">
            <v>#VALUE!</v>
          </cell>
          <cell r="AF1007">
            <v>0</v>
          </cell>
          <cell r="AG1007">
            <v>0</v>
          </cell>
          <cell r="AH1007">
            <v>0</v>
          </cell>
          <cell r="AI1007">
            <v>0</v>
          </cell>
          <cell r="AJ1007" t="e">
            <v>#VALUE!</v>
          </cell>
          <cell r="AK1007" t="e">
            <v>#VALUE!</v>
          </cell>
          <cell r="AO1007" t="str">
            <v/>
          </cell>
          <cell r="AP1007" t="str">
            <v/>
          </cell>
          <cell r="AQ1007" t="e">
            <v>#VALUE!</v>
          </cell>
          <cell r="AR1007" t="e">
            <v>#VALUE!</v>
          </cell>
          <cell r="AS1007" t="e">
            <v>#VALUE!</v>
          </cell>
          <cell r="AT1007" t="e">
            <v>#VALUE!</v>
          </cell>
          <cell r="AU1007" t="e">
            <v>#VALUE!</v>
          </cell>
          <cell r="AV1007" t="e">
            <v>#VALUE!</v>
          </cell>
          <cell r="AW1007" t="e">
            <v>#VALUE!</v>
          </cell>
          <cell r="AX1007" t="e">
            <v>#VALUE!</v>
          </cell>
          <cell r="AY1007" t="e">
            <v>#VALUE!</v>
          </cell>
          <cell r="AZ1007" t="e">
            <v>#VALUE!</v>
          </cell>
          <cell r="BA1007" t="e">
            <v>#VALUE!</v>
          </cell>
          <cell r="BB1007" t="e">
            <v>#VALUE!</v>
          </cell>
          <cell r="BD1007" t="str">
            <v>--</v>
          </cell>
          <cell r="BE1007" t="str">
            <v>--</v>
          </cell>
          <cell r="BF1007" t="str">
            <v/>
          </cell>
          <cell r="BG1007" t="str">
            <v>q</v>
          </cell>
          <cell r="BH1007">
            <v>0</v>
          </cell>
          <cell r="BI1007">
            <v>0</v>
          </cell>
          <cell r="BJ1007">
            <v>0</v>
          </cell>
          <cell r="BK1007">
            <v>0</v>
          </cell>
        </row>
        <row r="1008">
          <cell r="D1008" t="str">
            <v/>
          </cell>
          <cell r="E1008" t="str">
            <v/>
          </cell>
          <cell r="F1008" t="str">
            <v/>
          </cell>
          <cell r="G1008" t="str">
            <v/>
          </cell>
          <cell r="H1008" t="str">
            <v/>
          </cell>
          <cell r="I1008" t="str">
            <v/>
          </cell>
          <cell r="J1008" t="str">
            <v>-</v>
          </cell>
          <cell r="K1008" t="str">
            <v/>
          </cell>
          <cell r="L1008" t="str">
            <v/>
          </cell>
          <cell r="M1008">
            <v>0</v>
          </cell>
          <cell r="N1008" t="str">
            <v/>
          </cell>
          <cell r="O1008" t="str">
            <v/>
          </cell>
          <cell r="P1008" t="str">
            <v/>
          </cell>
          <cell r="Q1008" t="str">
            <v/>
          </cell>
          <cell r="R1008" t="str">
            <v/>
          </cell>
          <cell r="S1008" t="str">
            <v/>
          </cell>
          <cell r="T1008">
            <v>0</v>
          </cell>
          <cell r="U1008" t="e">
            <v>#VALUE!</v>
          </cell>
          <cell r="V1008" t="str">
            <v/>
          </cell>
          <cell r="W1008">
            <v>0</v>
          </cell>
          <cell r="X1008" t="e">
            <v>#VALUE!</v>
          </cell>
          <cell r="Y1008" t="e">
            <v>#VALUE!</v>
          </cell>
          <cell r="Z1008" t="e">
            <v>#VALUE!</v>
          </cell>
          <cell r="AF1008">
            <v>0</v>
          </cell>
          <cell r="AG1008">
            <v>0</v>
          </cell>
          <cell r="AH1008">
            <v>0</v>
          </cell>
          <cell r="AI1008">
            <v>0</v>
          </cell>
          <cell r="AJ1008" t="e">
            <v>#VALUE!</v>
          </cell>
          <cell r="AK1008" t="e">
            <v>#VALUE!</v>
          </cell>
          <cell r="AO1008" t="str">
            <v/>
          </cell>
          <cell r="AP1008" t="str">
            <v/>
          </cell>
          <cell r="AQ1008" t="e">
            <v>#VALUE!</v>
          </cell>
          <cell r="AR1008" t="e">
            <v>#VALUE!</v>
          </cell>
          <cell r="AS1008" t="e">
            <v>#VALUE!</v>
          </cell>
          <cell r="AT1008" t="e">
            <v>#VALUE!</v>
          </cell>
          <cell r="AU1008" t="e">
            <v>#VALUE!</v>
          </cell>
          <cell r="AV1008" t="e">
            <v>#VALUE!</v>
          </cell>
          <cell r="AW1008" t="e">
            <v>#VALUE!</v>
          </cell>
          <cell r="AX1008" t="e">
            <v>#VALUE!</v>
          </cell>
          <cell r="AY1008" t="e">
            <v>#VALUE!</v>
          </cell>
          <cell r="AZ1008" t="e">
            <v>#VALUE!</v>
          </cell>
          <cell r="BA1008" t="e">
            <v>#VALUE!</v>
          </cell>
          <cell r="BB1008" t="e">
            <v>#VALUE!</v>
          </cell>
          <cell r="BD1008" t="str">
            <v>--</v>
          </cell>
          <cell r="BE1008" t="str">
            <v>--</v>
          </cell>
          <cell r="BF1008" t="str">
            <v/>
          </cell>
          <cell r="BG1008" t="str">
            <v>q</v>
          </cell>
          <cell r="BH1008">
            <v>0</v>
          </cell>
          <cell r="BI1008">
            <v>0</v>
          </cell>
          <cell r="BJ1008">
            <v>0</v>
          </cell>
          <cell r="BK1008">
            <v>0</v>
          </cell>
        </row>
        <row r="1009">
          <cell r="D1009" t="str">
            <v/>
          </cell>
          <cell r="E1009" t="str">
            <v/>
          </cell>
          <cell r="F1009" t="str">
            <v/>
          </cell>
          <cell r="G1009" t="str">
            <v/>
          </cell>
          <cell r="H1009" t="str">
            <v/>
          </cell>
          <cell r="I1009" t="str">
            <v/>
          </cell>
          <cell r="J1009" t="str">
            <v>-</v>
          </cell>
          <cell r="K1009" t="str">
            <v/>
          </cell>
          <cell r="L1009" t="str">
            <v/>
          </cell>
          <cell r="M1009">
            <v>0</v>
          </cell>
          <cell r="N1009" t="str">
            <v/>
          </cell>
          <cell r="O1009" t="str">
            <v/>
          </cell>
          <cell r="P1009" t="str">
            <v/>
          </cell>
          <cell r="Q1009" t="str">
            <v/>
          </cell>
          <cell r="R1009" t="str">
            <v/>
          </cell>
          <cell r="S1009" t="str">
            <v/>
          </cell>
          <cell r="T1009">
            <v>0</v>
          </cell>
          <cell r="U1009" t="e">
            <v>#VALUE!</v>
          </cell>
          <cell r="V1009" t="str">
            <v/>
          </cell>
          <cell r="W1009">
            <v>0</v>
          </cell>
          <cell r="X1009" t="e">
            <v>#VALUE!</v>
          </cell>
          <cell r="Y1009" t="e">
            <v>#VALUE!</v>
          </cell>
          <cell r="Z1009" t="e">
            <v>#VALUE!</v>
          </cell>
          <cell r="AF1009">
            <v>0</v>
          </cell>
          <cell r="AG1009">
            <v>0</v>
          </cell>
          <cell r="AH1009">
            <v>0</v>
          </cell>
          <cell r="AI1009">
            <v>0</v>
          </cell>
          <cell r="AJ1009" t="e">
            <v>#VALUE!</v>
          </cell>
          <cell r="AK1009" t="e">
            <v>#VALUE!</v>
          </cell>
          <cell r="AO1009" t="str">
            <v/>
          </cell>
          <cell r="AP1009" t="str">
            <v/>
          </cell>
          <cell r="AQ1009" t="e">
            <v>#VALUE!</v>
          </cell>
          <cell r="AR1009" t="e">
            <v>#VALUE!</v>
          </cell>
          <cell r="AS1009" t="e">
            <v>#VALUE!</v>
          </cell>
          <cell r="AT1009" t="e">
            <v>#VALUE!</v>
          </cell>
          <cell r="AU1009" t="e">
            <v>#VALUE!</v>
          </cell>
          <cell r="AV1009" t="e">
            <v>#VALUE!</v>
          </cell>
          <cell r="AW1009" t="e">
            <v>#VALUE!</v>
          </cell>
          <cell r="AX1009" t="e">
            <v>#VALUE!</v>
          </cell>
          <cell r="AY1009" t="e">
            <v>#VALUE!</v>
          </cell>
          <cell r="AZ1009" t="e">
            <v>#VALUE!</v>
          </cell>
          <cell r="BA1009" t="e">
            <v>#VALUE!</v>
          </cell>
          <cell r="BB1009" t="e">
            <v>#VALUE!</v>
          </cell>
          <cell r="BD1009" t="str">
            <v>--</v>
          </cell>
          <cell r="BE1009" t="str">
            <v>--</v>
          </cell>
          <cell r="BF1009" t="str">
            <v/>
          </cell>
          <cell r="BG1009" t="str">
            <v>q</v>
          </cell>
          <cell r="BH1009">
            <v>0</v>
          </cell>
          <cell r="BI1009">
            <v>0</v>
          </cell>
          <cell r="BJ1009">
            <v>0</v>
          </cell>
          <cell r="BK1009">
            <v>0</v>
          </cell>
        </row>
        <row r="1010">
          <cell r="D1010" t="str">
            <v/>
          </cell>
          <cell r="E1010" t="str">
            <v/>
          </cell>
          <cell r="F1010" t="str">
            <v/>
          </cell>
          <cell r="G1010" t="str">
            <v/>
          </cell>
          <cell r="H1010" t="str">
            <v/>
          </cell>
          <cell r="I1010" t="str">
            <v/>
          </cell>
          <cell r="J1010" t="str">
            <v>-</v>
          </cell>
          <cell r="K1010" t="str">
            <v/>
          </cell>
          <cell r="L1010" t="str">
            <v/>
          </cell>
          <cell r="M1010">
            <v>0</v>
          </cell>
          <cell r="N1010" t="str">
            <v/>
          </cell>
          <cell r="O1010" t="str">
            <v/>
          </cell>
          <cell r="P1010" t="str">
            <v/>
          </cell>
          <cell r="Q1010" t="str">
            <v/>
          </cell>
          <cell r="R1010" t="str">
            <v/>
          </cell>
          <cell r="S1010" t="str">
            <v/>
          </cell>
          <cell r="T1010">
            <v>0</v>
          </cell>
          <cell r="U1010" t="e">
            <v>#VALUE!</v>
          </cell>
          <cell r="V1010" t="str">
            <v/>
          </cell>
          <cell r="W1010">
            <v>0</v>
          </cell>
          <cell r="X1010" t="e">
            <v>#VALUE!</v>
          </cell>
          <cell r="Y1010" t="e">
            <v>#VALUE!</v>
          </cell>
          <cell r="Z1010" t="e">
            <v>#VALUE!</v>
          </cell>
          <cell r="AF1010">
            <v>0</v>
          </cell>
          <cell r="AG1010">
            <v>0</v>
          </cell>
          <cell r="AH1010">
            <v>0</v>
          </cell>
          <cell r="AI1010">
            <v>0</v>
          </cell>
          <cell r="AJ1010" t="e">
            <v>#VALUE!</v>
          </cell>
          <cell r="AK1010" t="e">
            <v>#VALUE!</v>
          </cell>
          <cell r="AO1010" t="str">
            <v/>
          </cell>
          <cell r="AP1010" t="str">
            <v/>
          </cell>
          <cell r="AQ1010" t="e">
            <v>#VALUE!</v>
          </cell>
          <cell r="AR1010" t="e">
            <v>#VALUE!</v>
          </cell>
          <cell r="AS1010" t="e">
            <v>#VALUE!</v>
          </cell>
          <cell r="AT1010" t="e">
            <v>#VALUE!</v>
          </cell>
          <cell r="AU1010" t="e">
            <v>#VALUE!</v>
          </cell>
          <cell r="AV1010" t="e">
            <v>#VALUE!</v>
          </cell>
          <cell r="AW1010" t="e">
            <v>#VALUE!</v>
          </cell>
          <cell r="AX1010" t="e">
            <v>#VALUE!</v>
          </cell>
          <cell r="AY1010" t="e">
            <v>#VALUE!</v>
          </cell>
          <cell r="AZ1010" t="e">
            <v>#VALUE!</v>
          </cell>
          <cell r="BA1010" t="e">
            <v>#VALUE!</v>
          </cell>
          <cell r="BB1010" t="e">
            <v>#VALUE!</v>
          </cell>
          <cell r="BD1010" t="str">
            <v>--</v>
          </cell>
          <cell r="BE1010" t="str">
            <v>--</v>
          </cell>
          <cell r="BF1010" t="str">
            <v/>
          </cell>
          <cell r="BG1010" t="str">
            <v>q</v>
          </cell>
          <cell r="BH1010">
            <v>0</v>
          </cell>
          <cell r="BI1010">
            <v>0</v>
          </cell>
          <cell r="BJ1010">
            <v>0</v>
          </cell>
          <cell r="BK1010">
            <v>0</v>
          </cell>
        </row>
        <row r="1011">
          <cell r="D1011" t="str">
            <v/>
          </cell>
          <cell r="E1011" t="str">
            <v/>
          </cell>
          <cell r="F1011" t="str">
            <v/>
          </cell>
          <cell r="G1011" t="str">
            <v/>
          </cell>
          <cell r="H1011" t="str">
            <v/>
          </cell>
          <cell r="I1011" t="str">
            <v/>
          </cell>
          <cell r="J1011" t="str">
            <v>-</v>
          </cell>
          <cell r="K1011" t="str">
            <v/>
          </cell>
          <cell r="L1011" t="str">
            <v/>
          </cell>
          <cell r="M1011">
            <v>0</v>
          </cell>
          <cell r="N1011" t="str">
            <v/>
          </cell>
          <cell r="O1011" t="str">
            <v/>
          </cell>
          <cell r="P1011" t="str">
            <v/>
          </cell>
          <cell r="Q1011" t="str">
            <v/>
          </cell>
          <cell r="R1011" t="str">
            <v/>
          </cell>
          <cell r="S1011" t="str">
            <v/>
          </cell>
          <cell r="T1011">
            <v>0</v>
          </cell>
          <cell r="U1011" t="e">
            <v>#VALUE!</v>
          </cell>
          <cell r="V1011" t="str">
            <v/>
          </cell>
          <cell r="W1011">
            <v>0</v>
          </cell>
          <cell r="X1011" t="e">
            <v>#VALUE!</v>
          </cell>
          <cell r="Y1011" t="e">
            <v>#VALUE!</v>
          </cell>
          <cell r="Z1011" t="e">
            <v>#VALUE!</v>
          </cell>
          <cell r="AF1011">
            <v>0</v>
          </cell>
          <cell r="AG1011">
            <v>0</v>
          </cell>
          <cell r="AH1011">
            <v>0</v>
          </cell>
          <cell r="AI1011">
            <v>0</v>
          </cell>
          <cell r="AJ1011" t="e">
            <v>#VALUE!</v>
          </cell>
          <cell r="AK1011" t="e">
            <v>#VALUE!</v>
          </cell>
          <cell r="AO1011" t="str">
            <v/>
          </cell>
          <cell r="AP1011" t="str">
            <v/>
          </cell>
          <cell r="AQ1011" t="e">
            <v>#VALUE!</v>
          </cell>
          <cell r="AR1011" t="e">
            <v>#VALUE!</v>
          </cell>
          <cell r="AS1011" t="e">
            <v>#VALUE!</v>
          </cell>
          <cell r="AT1011" t="e">
            <v>#VALUE!</v>
          </cell>
          <cell r="AU1011" t="e">
            <v>#VALUE!</v>
          </cell>
          <cell r="AV1011" t="e">
            <v>#VALUE!</v>
          </cell>
          <cell r="AW1011" t="e">
            <v>#VALUE!</v>
          </cell>
          <cell r="AX1011" t="e">
            <v>#VALUE!</v>
          </cell>
          <cell r="AY1011" t="e">
            <v>#VALUE!</v>
          </cell>
          <cell r="AZ1011" t="e">
            <v>#VALUE!</v>
          </cell>
          <cell r="BA1011" t="e">
            <v>#VALUE!</v>
          </cell>
          <cell r="BB1011" t="e">
            <v>#VALUE!</v>
          </cell>
          <cell r="BD1011" t="str">
            <v>--</v>
          </cell>
          <cell r="BE1011" t="str">
            <v>--</v>
          </cell>
          <cell r="BF1011" t="str">
            <v/>
          </cell>
          <cell r="BG1011" t="str">
            <v>q</v>
          </cell>
          <cell r="BH1011">
            <v>0</v>
          </cell>
          <cell r="BI1011">
            <v>0</v>
          </cell>
          <cell r="BJ1011">
            <v>0</v>
          </cell>
          <cell r="BK1011">
            <v>0</v>
          </cell>
        </row>
        <row r="1012">
          <cell r="D1012" t="str">
            <v/>
          </cell>
          <cell r="E1012" t="str">
            <v/>
          </cell>
          <cell r="F1012" t="str">
            <v/>
          </cell>
          <cell r="G1012" t="str">
            <v/>
          </cell>
          <cell r="H1012" t="str">
            <v/>
          </cell>
          <cell r="I1012" t="str">
            <v/>
          </cell>
          <cell r="J1012" t="str">
            <v>-</v>
          </cell>
          <cell r="K1012" t="str">
            <v/>
          </cell>
          <cell r="L1012" t="str">
            <v/>
          </cell>
          <cell r="M1012">
            <v>0</v>
          </cell>
          <cell r="N1012" t="str">
            <v/>
          </cell>
          <cell r="O1012" t="str">
            <v/>
          </cell>
          <cell r="P1012" t="str">
            <v/>
          </cell>
          <cell r="Q1012" t="str">
            <v/>
          </cell>
          <cell r="R1012" t="str">
            <v/>
          </cell>
          <cell r="S1012" t="str">
            <v/>
          </cell>
          <cell r="T1012">
            <v>0</v>
          </cell>
          <cell r="U1012" t="e">
            <v>#VALUE!</v>
          </cell>
          <cell r="V1012" t="str">
            <v/>
          </cell>
          <cell r="W1012">
            <v>0</v>
          </cell>
          <cell r="X1012" t="e">
            <v>#VALUE!</v>
          </cell>
          <cell r="Y1012" t="e">
            <v>#VALUE!</v>
          </cell>
          <cell r="Z1012" t="e">
            <v>#VALUE!</v>
          </cell>
          <cell r="AF1012">
            <v>0</v>
          </cell>
          <cell r="AG1012">
            <v>0</v>
          </cell>
          <cell r="AH1012">
            <v>0</v>
          </cell>
          <cell r="AI1012">
            <v>0</v>
          </cell>
          <cell r="AJ1012" t="e">
            <v>#VALUE!</v>
          </cell>
          <cell r="AK1012" t="e">
            <v>#VALUE!</v>
          </cell>
          <cell r="AO1012" t="str">
            <v/>
          </cell>
          <cell r="AP1012" t="str">
            <v/>
          </cell>
          <cell r="AQ1012" t="e">
            <v>#VALUE!</v>
          </cell>
          <cell r="AR1012" t="e">
            <v>#VALUE!</v>
          </cell>
          <cell r="AS1012" t="e">
            <v>#VALUE!</v>
          </cell>
          <cell r="AT1012" t="e">
            <v>#VALUE!</v>
          </cell>
          <cell r="AU1012" t="e">
            <v>#VALUE!</v>
          </cell>
          <cell r="AV1012" t="e">
            <v>#VALUE!</v>
          </cell>
          <cell r="AW1012" t="e">
            <v>#VALUE!</v>
          </cell>
          <cell r="AX1012" t="e">
            <v>#VALUE!</v>
          </cell>
          <cell r="AY1012" t="e">
            <v>#VALUE!</v>
          </cell>
          <cell r="AZ1012" t="e">
            <v>#VALUE!</v>
          </cell>
          <cell r="BA1012" t="e">
            <v>#VALUE!</v>
          </cell>
          <cell r="BB1012" t="e">
            <v>#VALUE!</v>
          </cell>
          <cell r="BD1012" t="str">
            <v>--</v>
          </cell>
          <cell r="BE1012" t="str">
            <v>--</v>
          </cell>
          <cell r="BF1012" t="str">
            <v/>
          </cell>
          <cell r="BG1012" t="str">
            <v>q</v>
          </cell>
          <cell r="BH1012">
            <v>0</v>
          </cell>
          <cell r="BI1012">
            <v>0</v>
          </cell>
          <cell r="BJ1012">
            <v>0</v>
          </cell>
          <cell r="BK1012">
            <v>0</v>
          </cell>
        </row>
        <row r="1013">
          <cell r="D1013" t="str">
            <v/>
          </cell>
          <cell r="E1013" t="str">
            <v/>
          </cell>
          <cell r="F1013" t="str">
            <v/>
          </cell>
          <cell r="G1013" t="str">
            <v/>
          </cell>
          <cell r="H1013" t="str">
            <v/>
          </cell>
          <cell r="I1013" t="str">
            <v/>
          </cell>
          <cell r="J1013" t="str">
            <v>-</v>
          </cell>
          <cell r="K1013" t="str">
            <v/>
          </cell>
          <cell r="L1013" t="str">
            <v/>
          </cell>
          <cell r="M1013">
            <v>0</v>
          </cell>
          <cell r="N1013" t="str">
            <v/>
          </cell>
          <cell r="O1013" t="str">
            <v/>
          </cell>
          <cell r="P1013" t="str">
            <v/>
          </cell>
          <cell r="Q1013" t="str">
            <v/>
          </cell>
          <cell r="R1013" t="str">
            <v/>
          </cell>
          <cell r="S1013" t="str">
            <v/>
          </cell>
          <cell r="T1013">
            <v>0</v>
          </cell>
          <cell r="U1013" t="e">
            <v>#VALUE!</v>
          </cell>
          <cell r="V1013" t="str">
            <v/>
          </cell>
          <cell r="W1013">
            <v>0</v>
          </cell>
          <cell r="X1013" t="e">
            <v>#VALUE!</v>
          </cell>
          <cell r="Y1013" t="e">
            <v>#VALUE!</v>
          </cell>
          <cell r="Z1013" t="e">
            <v>#VALUE!</v>
          </cell>
          <cell r="AF1013">
            <v>0</v>
          </cell>
          <cell r="AG1013">
            <v>0</v>
          </cell>
          <cell r="AH1013">
            <v>0</v>
          </cell>
          <cell r="AI1013">
            <v>0</v>
          </cell>
          <cell r="AJ1013" t="e">
            <v>#VALUE!</v>
          </cell>
          <cell r="AK1013" t="e">
            <v>#VALUE!</v>
          </cell>
          <cell r="AO1013" t="str">
            <v/>
          </cell>
          <cell r="AP1013" t="str">
            <v/>
          </cell>
          <cell r="AQ1013" t="e">
            <v>#VALUE!</v>
          </cell>
          <cell r="AR1013" t="e">
            <v>#VALUE!</v>
          </cell>
          <cell r="AS1013" t="e">
            <v>#VALUE!</v>
          </cell>
          <cell r="AT1013" t="e">
            <v>#VALUE!</v>
          </cell>
          <cell r="AU1013" t="e">
            <v>#VALUE!</v>
          </cell>
          <cell r="AV1013" t="e">
            <v>#VALUE!</v>
          </cell>
          <cell r="AW1013" t="e">
            <v>#VALUE!</v>
          </cell>
          <cell r="AX1013" t="e">
            <v>#VALUE!</v>
          </cell>
          <cell r="AY1013" t="e">
            <v>#VALUE!</v>
          </cell>
          <cell r="AZ1013" t="e">
            <v>#VALUE!</v>
          </cell>
          <cell r="BA1013" t="e">
            <v>#VALUE!</v>
          </cell>
          <cell r="BB1013" t="e">
            <v>#VALUE!</v>
          </cell>
          <cell r="BD1013" t="str">
            <v>--</v>
          </cell>
          <cell r="BE1013" t="str">
            <v>--</v>
          </cell>
          <cell r="BF1013" t="str">
            <v/>
          </cell>
          <cell r="BG1013" t="str">
            <v>q</v>
          </cell>
          <cell r="BH1013">
            <v>0</v>
          </cell>
          <cell r="BI1013">
            <v>0</v>
          </cell>
          <cell r="BJ1013">
            <v>0</v>
          </cell>
          <cell r="BK1013">
            <v>0</v>
          </cell>
        </row>
        <row r="1014">
          <cell r="D1014" t="str">
            <v/>
          </cell>
          <cell r="E1014" t="str">
            <v/>
          </cell>
          <cell r="F1014" t="str">
            <v/>
          </cell>
          <cell r="G1014" t="str">
            <v/>
          </cell>
          <cell r="H1014" t="str">
            <v/>
          </cell>
          <cell r="I1014" t="str">
            <v/>
          </cell>
          <cell r="J1014" t="str">
            <v>-</v>
          </cell>
          <cell r="K1014" t="str">
            <v/>
          </cell>
          <cell r="L1014" t="str">
            <v/>
          </cell>
          <cell r="M1014">
            <v>0</v>
          </cell>
          <cell r="N1014" t="str">
            <v/>
          </cell>
          <cell r="O1014" t="str">
            <v/>
          </cell>
          <cell r="P1014" t="str">
            <v/>
          </cell>
          <cell r="Q1014" t="str">
            <v/>
          </cell>
          <cell r="R1014" t="str">
            <v/>
          </cell>
          <cell r="S1014" t="str">
            <v/>
          </cell>
          <cell r="T1014">
            <v>0</v>
          </cell>
          <cell r="U1014" t="e">
            <v>#VALUE!</v>
          </cell>
          <cell r="V1014" t="str">
            <v/>
          </cell>
          <cell r="W1014">
            <v>0</v>
          </cell>
          <cell r="X1014" t="e">
            <v>#VALUE!</v>
          </cell>
          <cell r="Y1014" t="e">
            <v>#VALUE!</v>
          </cell>
          <cell r="Z1014" t="e">
            <v>#VALUE!</v>
          </cell>
          <cell r="AF1014">
            <v>0</v>
          </cell>
          <cell r="AG1014">
            <v>0</v>
          </cell>
          <cell r="AH1014">
            <v>0</v>
          </cell>
          <cell r="AI1014">
            <v>0</v>
          </cell>
          <cell r="AJ1014" t="e">
            <v>#VALUE!</v>
          </cell>
          <cell r="AK1014" t="e">
            <v>#VALUE!</v>
          </cell>
          <cell r="AO1014" t="str">
            <v/>
          </cell>
          <cell r="AP1014" t="str">
            <v/>
          </cell>
          <cell r="AQ1014" t="e">
            <v>#VALUE!</v>
          </cell>
          <cell r="AR1014" t="e">
            <v>#VALUE!</v>
          </cell>
          <cell r="AS1014" t="e">
            <v>#VALUE!</v>
          </cell>
          <cell r="AT1014" t="e">
            <v>#VALUE!</v>
          </cell>
          <cell r="AU1014" t="e">
            <v>#VALUE!</v>
          </cell>
          <cell r="AV1014" t="e">
            <v>#VALUE!</v>
          </cell>
          <cell r="AW1014" t="e">
            <v>#VALUE!</v>
          </cell>
          <cell r="AX1014" t="e">
            <v>#VALUE!</v>
          </cell>
          <cell r="AY1014" t="e">
            <v>#VALUE!</v>
          </cell>
          <cell r="AZ1014" t="e">
            <v>#VALUE!</v>
          </cell>
          <cell r="BA1014" t="e">
            <v>#VALUE!</v>
          </cell>
          <cell r="BB1014" t="e">
            <v>#VALUE!</v>
          </cell>
          <cell r="BD1014" t="str">
            <v>--</v>
          </cell>
          <cell r="BE1014" t="str">
            <v>--</v>
          </cell>
          <cell r="BF1014" t="str">
            <v/>
          </cell>
          <cell r="BG1014" t="str">
            <v>q</v>
          </cell>
          <cell r="BH1014">
            <v>0</v>
          </cell>
          <cell r="BI1014">
            <v>0</v>
          </cell>
          <cell r="BJ1014">
            <v>0</v>
          </cell>
          <cell r="BK1014">
            <v>0</v>
          </cell>
        </row>
        <row r="1015">
          <cell r="D1015" t="str">
            <v/>
          </cell>
          <cell r="E1015" t="str">
            <v/>
          </cell>
          <cell r="F1015" t="str">
            <v/>
          </cell>
          <cell r="G1015" t="str">
            <v/>
          </cell>
          <cell r="H1015" t="str">
            <v/>
          </cell>
          <cell r="I1015" t="str">
            <v/>
          </cell>
          <cell r="J1015" t="str">
            <v>-</v>
          </cell>
          <cell r="K1015" t="str">
            <v/>
          </cell>
          <cell r="L1015" t="str">
            <v/>
          </cell>
          <cell r="M1015">
            <v>0</v>
          </cell>
          <cell r="N1015" t="str">
            <v/>
          </cell>
          <cell r="O1015" t="str">
            <v/>
          </cell>
          <cell r="P1015" t="str">
            <v/>
          </cell>
          <cell r="Q1015" t="str">
            <v/>
          </cell>
          <cell r="R1015" t="str">
            <v/>
          </cell>
          <cell r="S1015" t="str">
            <v/>
          </cell>
          <cell r="T1015">
            <v>0</v>
          </cell>
          <cell r="U1015" t="e">
            <v>#VALUE!</v>
          </cell>
          <cell r="V1015" t="str">
            <v/>
          </cell>
          <cell r="W1015">
            <v>0</v>
          </cell>
          <cell r="X1015" t="e">
            <v>#VALUE!</v>
          </cell>
          <cell r="Y1015" t="e">
            <v>#VALUE!</v>
          </cell>
          <cell r="Z1015" t="e">
            <v>#VALUE!</v>
          </cell>
          <cell r="AF1015">
            <v>0</v>
          </cell>
          <cell r="AG1015">
            <v>0</v>
          </cell>
          <cell r="AH1015">
            <v>0</v>
          </cell>
          <cell r="AI1015">
            <v>0</v>
          </cell>
          <cell r="AJ1015" t="e">
            <v>#VALUE!</v>
          </cell>
          <cell r="AK1015" t="e">
            <v>#VALUE!</v>
          </cell>
          <cell r="AO1015" t="str">
            <v/>
          </cell>
          <cell r="AP1015" t="str">
            <v/>
          </cell>
          <cell r="AQ1015" t="e">
            <v>#VALUE!</v>
          </cell>
          <cell r="AR1015" t="e">
            <v>#VALUE!</v>
          </cell>
          <cell r="AS1015" t="e">
            <v>#VALUE!</v>
          </cell>
          <cell r="AT1015" t="e">
            <v>#VALUE!</v>
          </cell>
          <cell r="AU1015" t="e">
            <v>#VALUE!</v>
          </cell>
          <cell r="AV1015" t="e">
            <v>#VALUE!</v>
          </cell>
          <cell r="AW1015" t="e">
            <v>#VALUE!</v>
          </cell>
          <cell r="AX1015" t="e">
            <v>#VALUE!</v>
          </cell>
          <cell r="AY1015" t="e">
            <v>#VALUE!</v>
          </cell>
          <cell r="AZ1015" t="e">
            <v>#VALUE!</v>
          </cell>
          <cell r="BA1015" t="e">
            <v>#VALUE!</v>
          </cell>
          <cell r="BB1015" t="e">
            <v>#VALUE!</v>
          </cell>
          <cell r="BD1015" t="str">
            <v>--</v>
          </cell>
          <cell r="BE1015" t="str">
            <v>--</v>
          </cell>
          <cell r="BF1015" t="str">
            <v/>
          </cell>
          <cell r="BG1015" t="str">
            <v>q</v>
          </cell>
          <cell r="BH1015">
            <v>0</v>
          </cell>
          <cell r="BI1015">
            <v>0</v>
          </cell>
          <cell r="BJ1015">
            <v>0</v>
          </cell>
          <cell r="BK1015">
            <v>0</v>
          </cell>
        </row>
        <row r="1016">
          <cell r="D1016" t="str">
            <v/>
          </cell>
          <cell r="E1016" t="str">
            <v/>
          </cell>
          <cell r="F1016" t="str">
            <v/>
          </cell>
          <cell r="G1016" t="str">
            <v/>
          </cell>
          <cell r="H1016" t="str">
            <v/>
          </cell>
          <cell r="I1016" t="str">
            <v/>
          </cell>
          <cell r="J1016" t="str">
            <v>-</v>
          </cell>
          <cell r="K1016" t="str">
            <v/>
          </cell>
          <cell r="L1016" t="str">
            <v/>
          </cell>
          <cell r="M1016">
            <v>0</v>
          </cell>
          <cell r="N1016" t="str">
            <v/>
          </cell>
          <cell r="O1016" t="str">
            <v/>
          </cell>
          <cell r="P1016" t="str">
            <v/>
          </cell>
          <cell r="Q1016" t="str">
            <v/>
          </cell>
          <cell r="R1016" t="str">
            <v/>
          </cell>
          <cell r="S1016" t="str">
            <v/>
          </cell>
          <cell r="T1016">
            <v>0</v>
          </cell>
          <cell r="U1016" t="e">
            <v>#VALUE!</v>
          </cell>
          <cell r="V1016" t="str">
            <v/>
          </cell>
          <cell r="W1016">
            <v>0</v>
          </cell>
          <cell r="X1016" t="e">
            <v>#VALUE!</v>
          </cell>
          <cell r="Y1016" t="e">
            <v>#VALUE!</v>
          </cell>
          <cell r="Z1016" t="e">
            <v>#VALUE!</v>
          </cell>
          <cell r="AF1016">
            <v>0</v>
          </cell>
          <cell r="AG1016">
            <v>0</v>
          </cell>
          <cell r="AH1016">
            <v>0</v>
          </cell>
          <cell r="AI1016">
            <v>0</v>
          </cell>
          <cell r="AJ1016" t="e">
            <v>#VALUE!</v>
          </cell>
          <cell r="AK1016" t="e">
            <v>#VALUE!</v>
          </cell>
          <cell r="AO1016" t="str">
            <v/>
          </cell>
          <cell r="AP1016" t="str">
            <v/>
          </cell>
          <cell r="AQ1016" t="e">
            <v>#VALUE!</v>
          </cell>
          <cell r="AR1016" t="e">
            <v>#VALUE!</v>
          </cell>
          <cell r="AS1016" t="e">
            <v>#VALUE!</v>
          </cell>
          <cell r="AT1016" t="e">
            <v>#VALUE!</v>
          </cell>
          <cell r="AU1016" t="e">
            <v>#VALUE!</v>
          </cell>
          <cell r="AV1016" t="e">
            <v>#VALUE!</v>
          </cell>
          <cell r="AW1016" t="e">
            <v>#VALUE!</v>
          </cell>
          <cell r="AX1016" t="e">
            <v>#VALUE!</v>
          </cell>
          <cell r="AY1016" t="e">
            <v>#VALUE!</v>
          </cell>
          <cell r="AZ1016" t="e">
            <v>#VALUE!</v>
          </cell>
          <cell r="BA1016" t="e">
            <v>#VALUE!</v>
          </cell>
          <cell r="BB1016" t="e">
            <v>#VALUE!</v>
          </cell>
          <cell r="BD1016" t="str">
            <v>--</v>
          </cell>
          <cell r="BE1016" t="str">
            <v>--</v>
          </cell>
          <cell r="BF1016" t="str">
            <v/>
          </cell>
          <cell r="BG1016" t="str">
            <v>q</v>
          </cell>
          <cell r="BH1016">
            <v>0</v>
          </cell>
          <cell r="BI1016">
            <v>0</v>
          </cell>
          <cell r="BJ1016">
            <v>0</v>
          </cell>
          <cell r="BK1016">
            <v>0</v>
          </cell>
        </row>
        <row r="1017">
          <cell r="D1017" t="str">
            <v/>
          </cell>
          <cell r="E1017" t="str">
            <v/>
          </cell>
          <cell r="F1017" t="str">
            <v/>
          </cell>
          <cell r="G1017" t="str">
            <v/>
          </cell>
          <cell r="H1017" t="str">
            <v/>
          </cell>
          <cell r="I1017" t="str">
            <v/>
          </cell>
          <cell r="J1017" t="str">
            <v>-</v>
          </cell>
          <cell r="K1017" t="str">
            <v/>
          </cell>
          <cell r="L1017" t="str">
            <v/>
          </cell>
          <cell r="M1017">
            <v>0</v>
          </cell>
          <cell r="N1017" t="str">
            <v/>
          </cell>
          <cell r="O1017" t="str">
            <v/>
          </cell>
          <cell r="P1017" t="str">
            <v/>
          </cell>
          <cell r="Q1017" t="str">
            <v/>
          </cell>
          <cell r="R1017" t="str">
            <v/>
          </cell>
          <cell r="S1017" t="str">
            <v/>
          </cell>
          <cell r="T1017">
            <v>0</v>
          </cell>
          <cell r="U1017" t="e">
            <v>#VALUE!</v>
          </cell>
          <cell r="V1017" t="str">
            <v/>
          </cell>
          <cell r="W1017">
            <v>0</v>
          </cell>
          <cell r="X1017" t="e">
            <v>#VALUE!</v>
          </cell>
          <cell r="Y1017" t="e">
            <v>#VALUE!</v>
          </cell>
          <cell r="Z1017" t="e">
            <v>#VALUE!</v>
          </cell>
          <cell r="AF1017">
            <v>0</v>
          </cell>
          <cell r="AG1017">
            <v>0</v>
          </cell>
          <cell r="AH1017">
            <v>0</v>
          </cell>
          <cell r="AI1017">
            <v>0</v>
          </cell>
          <cell r="AJ1017" t="e">
            <v>#VALUE!</v>
          </cell>
          <cell r="AK1017" t="e">
            <v>#VALUE!</v>
          </cell>
          <cell r="AO1017" t="str">
            <v/>
          </cell>
          <cell r="AP1017" t="str">
            <v/>
          </cell>
          <cell r="AQ1017" t="e">
            <v>#VALUE!</v>
          </cell>
          <cell r="AR1017" t="e">
            <v>#VALUE!</v>
          </cell>
          <cell r="AS1017" t="e">
            <v>#VALUE!</v>
          </cell>
          <cell r="AT1017" t="e">
            <v>#VALUE!</v>
          </cell>
          <cell r="AU1017" t="e">
            <v>#VALUE!</v>
          </cell>
          <cell r="AV1017" t="e">
            <v>#VALUE!</v>
          </cell>
          <cell r="AW1017" t="e">
            <v>#VALUE!</v>
          </cell>
          <cell r="AX1017" t="e">
            <v>#VALUE!</v>
          </cell>
          <cell r="AY1017" t="e">
            <v>#VALUE!</v>
          </cell>
          <cell r="AZ1017" t="e">
            <v>#VALUE!</v>
          </cell>
          <cell r="BA1017" t="e">
            <v>#VALUE!</v>
          </cell>
          <cell r="BB1017" t="e">
            <v>#VALUE!</v>
          </cell>
          <cell r="BD1017" t="str">
            <v>--</v>
          </cell>
          <cell r="BE1017" t="str">
            <v>--</v>
          </cell>
          <cell r="BF1017" t="str">
            <v/>
          </cell>
          <cell r="BG1017" t="str">
            <v>q</v>
          </cell>
          <cell r="BH1017">
            <v>0</v>
          </cell>
          <cell r="BI1017">
            <v>0</v>
          </cell>
          <cell r="BJ1017">
            <v>0</v>
          </cell>
          <cell r="BK1017">
            <v>0</v>
          </cell>
        </row>
        <row r="1018">
          <cell r="D1018" t="str">
            <v/>
          </cell>
          <cell r="E1018" t="str">
            <v/>
          </cell>
          <cell r="F1018" t="str">
            <v/>
          </cell>
          <cell r="G1018" t="str">
            <v/>
          </cell>
          <cell r="H1018" t="str">
            <v/>
          </cell>
          <cell r="I1018" t="str">
            <v/>
          </cell>
          <cell r="J1018" t="str">
            <v>-</v>
          </cell>
          <cell r="K1018" t="str">
            <v/>
          </cell>
          <cell r="L1018" t="str">
            <v/>
          </cell>
          <cell r="M1018">
            <v>0</v>
          </cell>
          <cell r="N1018" t="str">
            <v/>
          </cell>
          <cell r="O1018" t="str">
            <v/>
          </cell>
          <cell r="P1018" t="str">
            <v/>
          </cell>
          <cell r="Q1018" t="str">
            <v/>
          </cell>
          <cell r="R1018" t="str">
            <v/>
          </cell>
          <cell r="S1018" t="str">
            <v/>
          </cell>
          <cell r="T1018">
            <v>0</v>
          </cell>
          <cell r="U1018" t="e">
            <v>#VALUE!</v>
          </cell>
          <cell r="V1018" t="str">
            <v/>
          </cell>
          <cell r="W1018">
            <v>0</v>
          </cell>
          <cell r="X1018" t="e">
            <v>#VALUE!</v>
          </cell>
          <cell r="Y1018" t="e">
            <v>#VALUE!</v>
          </cell>
          <cell r="Z1018" t="e">
            <v>#VALUE!</v>
          </cell>
          <cell r="AF1018">
            <v>0</v>
          </cell>
          <cell r="AG1018">
            <v>0</v>
          </cell>
          <cell r="AH1018">
            <v>0</v>
          </cell>
          <cell r="AI1018">
            <v>0</v>
          </cell>
          <cell r="AJ1018" t="e">
            <v>#VALUE!</v>
          </cell>
          <cell r="AK1018" t="e">
            <v>#VALUE!</v>
          </cell>
          <cell r="AO1018" t="str">
            <v/>
          </cell>
          <cell r="AP1018" t="str">
            <v/>
          </cell>
          <cell r="AQ1018" t="e">
            <v>#VALUE!</v>
          </cell>
          <cell r="AR1018" t="e">
            <v>#VALUE!</v>
          </cell>
          <cell r="AS1018" t="e">
            <v>#VALUE!</v>
          </cell>
          <cell r="AT1018" t="e">
            <v>#VALUE!</v>
          </cell>
          <cell r="AU1018" t="e">
            <v>#VALUE!</v>
          </cell>
          <cell r="AV1018" t="e">
            <v>#VALUE!</v>
          </cell>
          <cell r="AW1018" t="e">
            <v>#VALUE!</v>
          </cell>
          <cell r="AX1018" t="e">
            <v>#VALUE!</v>
          </cell>
          <cell r="AY1018" t="e">
            <v>#VALUE!</v>
          </cell>
          <cell r="AZ1018" t="e">
            <v>#VALUE!</v>
          </cell>
          <cell r="BA1018" t="e">
            <v>#VALUE!</v>
          </cell>
          <cell r="BB1018" t="e">
            <v>#VALUE!</v>
          </cell>
          <cell r="BD1018" t="str">
            <v>--</v>
          </cell>
          <cell r="BE1018" t="str">
            <v>--</v>
          </cell>
          <cell r="BF1018" t="str">
            <v/>
          </cell>
          <cell r="BG1018" t="str">
            <v>q</v>
          </cell>
          <cell r="BH1018">
            <v>0</v>
          </cell>
          <cell r="BI1018">
            <v>0</v>
          </cell>
          <cell r="BJ1018">
            <v>0</v>
          </cell>
          <cell r="BK1018">
            <v>0</v>
          </cell>
        </row>
        <row r="1019">
          <cell r="D1019" t="str">
            <v/>
          </cell>
          <cell r="E1019" t="str">
            <v/>
          </cell>
          <cell r="F1019" t="str">
            <v/>
          </cell>
          <cell r="G1019" t="str">
            <v/>
          </cell>
          <cell r="H1019" t="str">
            <v/>
          </cell>
          <cell r="I1019" t="str">
            <v/>
          </cell>
          <cell r="J1019" t="str">
            <v>-</v>
          </cell>
          <cell r="K1019" t="str">
            <v/>
          </cell>
          <cell r="L1019" t="str">
            <v/>
          </cell>
          <cell r="M1019">
            <v>0</v>
          </cell>
          <cell r="N1019" t="str">
            <v/>
          </cell>
          <cell r="O1019" t="str">
            <v/>
          </cell>
          <cell r="P1019" t="str">
            <v/>
          </cell>
          <cell r="Q1019" t="str">
            <v/>
          </cell>
          <cell r="R1019" t="str">
            <v/>
          </cell>
          <cell r="S1019" t="str">
            <v/>
          </cell>
          <cell r="T1019">
            <v>0</v>
          </cell>
          <cell r="U1019" t="e">
            <v>#VALUE!</v>
          </cell>
          <cell r="V1019" t="str">
            <v/>
          </cell>
          <cell r="W1019">
            <v>0</v>
          </cell>
          <cell r="X1019" t="e">
            <v>#VALUE!</v>
          </cell>
          <cell r="Y1019" t="e">
            <v>#VALUE!</v>
          </cell>
          <cell r="Z1019" t="e">
            <v>#VALUE!</v>
          </cell>
          <cell r="AF1019">
            <v>0</v>
          </cell>
          <cell r="AG1019">
            <v>0</v>
          </cell>
          <cell r="AH1019">
            <v>0</v>
          </cell>
          <cell r="AI1019">
            <v>0</v>
          </cell>
          <cell r="AJ1019" t="e">
            <v>#VALUE!</v>
          </cell>
          <cell r="AK1019" t="e">
            <v>#VALUE!</v>
          </cell>
          <cell r="AO1019" t="str">
            <v/>
          </cell>
          <cell r="AP1019" t="str">
            <v/>
          </cell>
          <cell r="AQ1019" t="e">
            <v>#VALUE!</v>
          </cell>
          <cell r="AR1019" t="e">
            <v>#VALUE!</v>
          </cell>
          <cell r="AS1019" t="e">
            <v>#VALUE!</v>
          </cell>
          <cell r="AT1019" t="e">
            <v>#VALUE!</v>
          </cell>
          <cell r="AU1019" t="e">
            <v>#VALUE!</v>
          </cell>
          <cell r="AV1019" t="e">
            <v>#VALUE!</v>
          </cell>
          <cell r="AW1019" t="e">
            <v>#VALUE!</v>
          </cell>
          <cell r="AX1019" t="e">
            <v>#VALUE!</v>
          </cell>
          <cell r="AY1019" t="e">
            <v>#VALUE!</v>
          </cell>
          <cell r="AZ1019" t="e">
            <v>#VALUE!</v>
          </cell>
          <cell r="BA1019" t="e">
            <v>#VALUE!</v>
          </cell>
          <cell r="BB1019" t="e">
            <v>#VALUE!</v>
          </cell>
          <cell r="BD1019" t="str">
            <v>--</v>
          </cell>
          <cell r="BE1019" t="str">
            <v>--</v>
          </cell>
          <cell r="BF1019" t="str">
            <v/>
          </cell>
          <cell r="BG1019" t="str">
            <v>q</v>
          </cell>
          <cell r="BH1019">
            <v>0</v>
          </cell>
          <cell r="BI1019">
            <v>0</v>
          </cell>
          <cell r="BJ1019">
            <v>0</v>
          </cell>
          <cell r="BK1019">
            <v>0</v>
          </cell>
        </row>
        <row r="1020">
          <cell r="D1020" t="str">
            <v/>
          </cell>
          <cell r="E1020" t="str">
            <v/>
          </cell>
          <cell r="F1020" t="str">
            <v/>
          </cell>
          <cell r="G1020" t="str">
            <v/>
          </cell>
          <cell r="H1020" t="str">
            <v/>
          </cell>
          <cell r="I1020" t="str">
            <v/>
          </cell>
          <cell r="J1020" t="str">
            <v>-</v>
          </cell>
          <cell r="K1020" t="str">
            <v/>
          </cell>
          <cell r="L1020" t="str">
            <v/>
          </cell>
          <cell r="M1020">
            <v>0</v>
          </cell>
          <cell r="N1020" t="str">
            <v/>
          </cell>
          <cell r="O1020" t="str">
            <v/>
          </cell>
          <cell r="P1020" t="str">
            <v/>
          </cell>
          <cell r="Q1020" t="str">
            <v/>
          </cell>
          <cell r="R1020" t="str">
            <v/>
          </cell>
          <cell r="S1020" t="str">
            <v/>
          </cell>
          <cell r="T1020">
            <v>0</v>
          </cell>
          <cell r="U1020" t="e">
            <v>#VALUE!</v>
          </cell>
          <cell r="V1020" t="str">
            <v/>
          </cell>
          <cell r="W1020">
            <v>0</v>
          </cell>
          <cell r="X1020" t="e">
            <v>#VALUE!</v>
          </cell>
          <cell r="Y1020" t="e">
            <v>#VALUE!</v>
          </cell>
          <cell r="Z1020" t="e">
            <v>#VALUE!</v>
          </cell>
          <cell r="AF1020">
            <v>0</v>
          </cell>
          <cell r="AG1020">
            <v>0</v>
          </cell>
          <cell r="AH1020">
            <v>0</v>
          </cell>
          <cell r="AI1020">
            <v>0</v>
          </cell>
          <cell r="AJ1020" t="e">
            <v>#VALUE!</v>
          </cell>
          <cell r="AK1020" t="e">
            <v>#VALUE!</v>
          </cell>
          <cell r="AO1020" t="str">
            <v/>
          </cell>
          <cell r="AP1020" t="str">
            <v/>
          </cell>
          <cell r="AQ1020" t="e">
            <v>#VALUE!</v>
          </cell>
          <cell r="AR1020" t="e">
            <v>#VALUE!</v>
          </cell>
          <cell r="AS1020" t="e">
            <v>#VALUE!</v>
          </cell>
          <cell r="AT1020" t="e">
            <v>#VALUE!</v>
          </cell>
          <cell r="AU1020" t="e">
            <v>#VALUE!</v>
          </cell>
          <cell r="AV1020" t="e">
            <v>#VALUE!</v>
          </cell>
          <cell r="AW1020" t="e">
            <v>#VALUE!</v>
          </cell>
          <cell r="AX1020" t="e">
            <v>#VALUE!</v>
          </cell>
          <cell r="AY1020" t="e">
            <v>#VALUE!</v>
          </cell>
          <cell r="AZ1020" t="e">
            <v>#VALUE!</v>
          </cell>
          <cell r="BA1020" t="e">
            <v>#VALUE!</v>
          </cell>
          <cell r="BB1020" t="e">
            <v>#VALUE!</v>
          </cell>
          <cell r="BD1020" t="str">
            <v>--</v>
          </cell>
          <cell r="BE1020" t="str">
            <v>--</v>
          </cell>
          <cell r="BF1020" t="str">
            <v/>
          </cell>
          <cell r="BG1020" t="str">
            <v>q</v>
          </cell>
          <cell r="BH1020">
            <v>0</v>
          </cell>
          <cell r="BI1020">
            <v>0</v>
          </cell>
          <cell r="BJ1020">
            <v>0</v>
          </cell>
          <cell r="BK1020">
            <v>0</v>
          </cell>
        </row>
        <row r="1021">
          <cell r="D1021" t="str">
            <v/>
          </cell>
          <cell r="E1021" t="str">
            <v/>
          </cell>
          <cell r="F1021" t="str">
            <v/>
          </cell>
          <cell r="G1021" t="str">
            <v/>
          </cell>
          <cell r="H1021" t="str">
            <v/>
          </cell>
          <cell r="I1021" t="str">
            <v/>
          </cell>
          <cell r="J1021" t="str">
            <v>-</v>
          </cell>
          <cell r="K1021" t="str">
            <v/>
          </cell>
          <cell r="L1021" t="str">
            <v/>
          </cell>
          <cell r="M1021">
            <v>0</v>
          </cell>
          <cell r="N1021" t="str">
            <v/>
          </cell>
          <cell r="O1021" t="str">
            <v/>
          </cell>
          <cell r="P1021" t="str">
            <v/>
          </cell>
          <cell r="Q1021" t="str">
            <v/>
          </cell>
          <cell r="R1021" t="str">
            <v/>
          </cell>
          <cell r="S1021" t="str">
            <v/>
          </cell>
          <cell r="T1021">
            <v>0</v>
          </cell>
          <cell r="U1021" t="e">
            <v>#VALUE!</v>
          </cell>
          <cell r="V1021" t="str">
            <v/>
          </cell>
          <cell r="W1021">
            <v>0</v>
          </cell>
          <cell r="X1021" t="e">
            <v>#VALUE!</v>
          </cell>
          <cell r="Y1021" t="e">
            <v>#VALUE!</v>
          </cell>
          <cell r="Z1021" t="e">
            <v>#VALUE!</v>
          </cell>
          <cell r="AF1021">
            <v>0</v>
          </cell>
          <cell r="AG1021">
            <v>0</v>
          </cell>
          <cell r="AH1021">
            <v>0</v>
          </cell>
          <cell r="AI1021">
            <v>0</v>
          </cell>
          <cell r="AJ1021" t="e">
            <v>#VALUE!</v>
          </cell>
          <cell r="AK1021" t="e">
            <v>#VALUE!</v>
          </cell>
          <cell r="AO1021" t="str">
            <v/>
          </cell>
          <cell r="AP1021" t="str">
            <v/>
          </cell>
          <cell r="AQ1021" t="e">
            <v>#VALUE!</v>
          </cell>
          <cell r="AR1021" t="e">
            <v>#VALUE!</v>
          </cell>
          <cell r="AS1021" t="e">
            <v>#VALUE!</v>
          </cell>
          <cell r="AT1021" t="e">
            <v>#VALUE!</v>
          </cell>
          <cell r="AU1021" t="e">
            <v>#VALUE!</v>
          </cell>
          <cell r="AV1021" t="e">
            <v>#VALUE!</v>
          </cell>
          <cell r="AW1021" t="e">
            <v>#VALUE!</v>
          </cell>
          <cell r="AX1021" t="e">
            <v>#VALUE!</v>
          </cell>
          <cell r="AY1021" t="e">
            <v>#VALUE!</v>
          </cell>
          <cell r="AZ1021" t="e">
            <v>#VALUE!</v>
          </cell>
          <cell r="BA1021" t="e">
            <v>#VALUE!</v>
          </cell>
          <cell r="BB1021" t="e">
            <v>#VALUE!</v>
          </cell>
          <cell r="BD1021" t="str">
            <v>--</v>
          </cell>
          <cell r="BE1021" t="str">
            <v>--</v>
          </cell>
          <cell r="BF1021" t="str">
            <v/>
          </cell>
          <cell r="BG1021" t="str">
            <v>q</v>
          </cell>
          <cell r="BH1021">
            <v>0</v>
          </cell>
          <cell r="BI1021">
            <v>0</v>
          </cell>
          <cell r="BJ1021">
            <v>0</v>
          </cell>
          <cell r="BK1021">
            <v>0</v>
          </cell>
        </row>
        <row r="1022">
          <cell r="D1022" t="str">
            <v/>
          </cell>
          <cell r="E1022" t="str">
            <v/>
          </cell>
          <cell r="F1022" t="str">
            <v/>
          </cell>
          <cell r="G1022" t="str">
            <v/>
          </cell>
          <cell r="H1022" t="str">
            <v/>
          </cell>
          <cell r="I1022" t="str">
            <v/>
          </cell>
          <cell r="J1022" t="str">
            <v>-</v>
          </cell>
          <cell r="K1022" t="str">
            <v/>
          </cell>
          <cell r="L1022" t="str">
            <v/>
          </cell>
          <cell r="M1022">
            <v>0</v>
          </cell>
          <cell r="N1022" t="str">
            <v/>
          </cell>
          <cell r="O1022" t="str">
            <v/>
          </cell>
          <cell r="P1022" t="str">
            <v/>
          </cell>
          <cell r="Q1022" t="str">
            <v/>
          </cell>
          <cell r="R1022" t="str">
            <v/>
          </cell>
          <cell r="S1022" t="str">
            <v/>
          </cell>
          <cell r="T1022">
            <v>0</v>
          </cell>
          <cell r="U1022" t="e">
            <v>#VALUE!</v>
          </cell>
          <cell r="V1022" t="str">
            <v/>
          </cell>
          <cell r="W1022">
            <v>0</v>
          </cell>
          <cell r="X1022" t="e">
            <v>#VALUE!</v>
          </cell>
          <cell r="Y1022" t="e">
            <v>#VALUE!</v>
          </cell>
          <cell r="Z1022" t="e">
            <v>#VALUE!</v>
          </cell>
          <cell r="AF1022">
            <v>0</v>
          </cell>
          <cell r="AG1022">
            <v>0</v>
          </cell>
          <cell r="AH1022">
            <v>0</v>
          </cell>
          <cell r="AI1022">
            <v>0</v>
          </cell>
          <cell r="AJ1022" t="e">
            <v>#VALUE!</v>
          </cell>
          <cell r="AK1022" t="e">
            <v>#VALUE!</v>
          </cell>
          <cell r="AO1022" t="str">
            <v/>
          </cell>
          <cell r="AP1022" t="str">
            <v/>
          </cell>
          <cell r="AQ1022" t="e">
            <v>#VALUE!</v>
          </cell>
          <cell r="AR1022" t="e">
            <v>#VALUE!</v>
          </cell>
          <cell r="AS1022" t="e">
            <v>#VALUE!</v>
          </cell>
          <cell r="AT1022" t="e">
            <v>#VALUE!</v>
          </cell>
          <cell r="AU1022" t="e">
            <v>#VALUE!</v>
          </cell>
          <cell r="AV1022" t="e">
            <v>#VALUE!</v>
          </cell>
          <cell r="AW1022" t="e">
            <v>#VALUE!</v>
          </cell>
          <cell r="AX1022" t="e">
            <v>#VALUE!</v>
          </cell>
          <cell r="AY1022" t="e">
            <v>#VALUE!</v>
          </cell>
          <cell r="AZ1022" t="e">
            <v>#VALUE!</v>
          </cell>
          <cell r="BA1022" t="e">
            <v>#VALUE!</v>
          </cell>
          <cell r="BB1022" t="e">
            <v>#VALUE!</v>
          </cell>
          <cell r="BD1022" t="str">
            <v>--</v>
          </cell>
          <cell r="BE1022" t="str">
            <v>--</v>
          </cell>
          <cell r="BF1022" t="str">
            <v/>
          </cell>
          <cell r="BG1022" t="str">
            <v>q</v>
          </cell>
          <cell r="BH1022">
            <v>0</v>
          </cell>
          <cell r="BI1022">
            <v>0</v>
          </cell>
          <cell r="BJ1022">
            <v>0</v>
          </cell>
          <cell r="BK1022">
            <v>0</v>
          </cell>
        </row>
        <row r="1023">
          <cell r="D1023" t="str">
            <v/>
          </cell>
          <cell r="E1023" t="str">
            <v/>
          </cell>
          <cell r="F1023" t="str">
            <v/>
          </cell>
          <cell r="G1023" t="str">
            <v/>
          </cell>
          <cell r="H1023" t="str">
            <v/>
          </cell>
          <cell r="I1023" t="str">
            <v/>
          </cell>
          <cell r="J1023" t="str">
            <v>-</v>
          </cell>
          <cell r="K1023" t="str">
            <v/>
          </cell>
          <cell r="L1023" t="str">
            <v/>
          </cell>
          <cell r="M1023">
            <v>0</v>
          </cell>
          <cell r="N1023" t="str">
            <v/>
          </cell>
          <cell r="O1023" t="str">
            <v/>
          </cell>
          <cell r="P1023" t="str">
            <v/>
          </cell>
          <cell r="Q1023" t="str">
            <v/>
          </cell>
          <cell r="R1023" t="str">
            <v/>
          </cell>
          <cell r="S1023" t="str">
            <v/>
          </cell>
          <cell r="T1023">
            <v>0</v>
          </cell>
          <cell r="U1023" t="e">
            <v>#VALUE!</v>
          </cell>
          <cell r="V1023" t="str">
            <v/>
          </cell>
          <cell r="W1023">
            <v>0</v>
          </cell>
          <cell r="X1023" t="e">
            <v>#VALUE!</v>
          </cell>
          <cell r="Y1023" t="e">
            <v>#VALUE!</v>
          </cell>
          <cell r="Z1023" t="e">
            <v>#VALUE!</v>
          </cell>
          <cell r="AF1023">
            <v>0</v>
          </cell>
          <cell r="AG1023">
            <v>0</v>
          </cell>
          <cell r="AH1023">
            <v>0</v>
          </cell>
          <cell r="AI1023">
            <v>0</v>
          </cell>
          <cell r="AJ1023" t="e">
            <v>#VALUE!</v>
          </cell>
          <cell r="AK1023" t="e">
            <v>#VALUE!</v>
          </cell>
          <cell r="AO1023" t="str">
            <v/>
          </cell>
          <cell r="AP1023" t="str">
            <v/>
          </cell>
          <cell r="AQ1023" t="e">
            <v>#VALUE!</v>
          </cell>
          <cell r="AR1023" t="e">
            <v>#VALUE!</v>
          </cell>
          <cell r="AS1023" t="e">
            <v>#VALUE!</v>
          </cell>
          <cell r="AT1023" t="e">
            <v>#VALUE!</v>
          </cell>
          <cell r="AU1023" t="e">
            <v>#VALUE!</v>
          </cell>
          <cell r="AV1023" t="e">
            <v>#VALUE!</v>
          </cell>
          <cell r="AW1023" t="e">
            <v>#VALUE!</v>
          </cell>
          <cell r="AX1023" t="e">
            <v>#VALUE!</v>
          </cell>
          <cell r="AY1023" t="e">
            <v>#VALUE!</v>
          </cell>
          <cell r="AZ1023" t="e">
            <v>#VALUE!</v>
          </cell>
          <cell r="BA1023" t="e">
            <v>#VALUE!</v>
          </cell>
          <cell r="BB1023" t="e">
            <v>#VALUE!</v>
          </cell>
          <cell r="BD1023" t="str">
            <v>--</v>
          </cell>
          <cell r="BE1023" t="str">
            <v>--</v>
          </cell>
          <cell r="BF1023" t="str">
            <v/>
          </cell>
          <cell r="BG1023" t="str">
            <v>q</v>
          </cell>
          <cell r="BH1023">
            <v>0</v>
          </cell>
          <cell r="BI1023">
            <v>0</v>
          </cell>
          <cell r="BJ1023">
            <v>0</v>
          </cell>
          <cell r="BK1023">
            <v>0</v>
          </cell>
        </row>
        <row r="1024">
          <cell r="D1024" t="str">
            <v/>
          </cell>
          <cell r="E1024" t="str">
            <v/>
          </cell>
          <cell r="F1024" t="str">
            <v/>
          </cell>
          <cell r="G1024" t="str">
            <v/>
          </cell>
          <cell r="H1024" t="str">
            <v/>
          </cell>
          <cell r="I1024" t="str">
            <v/>
          </cell>
          <cell r="J1024" t="str">
            <v>-</v>
          </cell>
          <cell r="K1024" t="str">
            <v/>
          </cell>
          <cell r="L1024" t="str">
            <v/>
          </cell>
          <cell r="M1024">
            <v>0</v>
          </cell>
          <cell r="N1024" t="str">
            <v/>
          </cell>
          <cell r="O1024" t="str">
            <v/>
          </cell>
          <cell r="P1024" t="str">
            <v/>
          </cell>
          <cell r="Q1024" t="str">
            <v/>
          </cell>
          <cell r="R1024" t="str">
            <v/>
          </cell>
          <cell r="S1024" t="str">
            <v/>
          </cell>
          <cell r="T1024">
            <v>0</v>
          </cell>
          <cell r="U1024" t="e">
            <v>#VALUE!</v>
          </cell>
          <cell r="V1024" t="str">
            <v/>
          </cell>
          <cell r="W1024">
            <v>0</v>
          </cell>
          <cell r="X1024" t="e">
            <v>#VALUE!</v>
          </cell>
          <cell r="Y1024" t="e">
            <v>#VALUE!</v>
          </cell>
          <cell r="Z1024" t="e">
            <v>#VALUE!</v>
          </cell>
          <cell r="AF1024">
            <v>0</v>
          </cell>
          <cell r="AG1024">
            <v>0</v>
          </cell>
          <cell r="AH1024">
            <v>0</v>
          </cell>
          <cell r="AI1024">
            <v>0</v>
          </cell>
          <cell r="AJ1024" t="e">
            <v>#VALUE!</v>
          </cell>
          <cell r="AK1024" t="e">
            <v>#VALUE!</v>
          </cell>
          <cell r="AO1024" t="str">
            <v/>
          </cell>
          <cell r="AP1024" t="str">
            <v/>
          </cell>
          <cell r="AQ1024" t="e">
            <v>#VALUE!</v>
          </cell>
          <cell r="AR1024" t="e">
            <v>#VALUE!</v>
          </cell>
          <cell r="AS1024" t="e">
            <v>#VALUE!</v>
          </cell>
          <cell r="AT1024" t="e">
            <v>#VALUE!</v>
          </cell>
          <cell r="AU1024" t="e">
            <v>#VALUE!</v>
          </cell>
          <cell r="AV1024" t="e">
            <v>#VALUE!</v>
          </cell>
          <cell r="AW1024" t="e">
            <v>#VALUE!</v>
          </cell>
          <cell r="AX1024" t="e">
            <v>#VALUE!</v>
          </cell>
          <cell r="AY1024" t="e">
            <v>#VALUE!</v>
          </cell>
          <cell r="AZ1024" t="e">
            <v>#VALUE!</v>
          </cell>
          <cell r="BA1024" t="e">
            <v>#VALUE!</v>
          </cell>
          <cell r="BB1024" t="e">
            <v>#VALUE!</v>
          </cell>
          <cell r="BD1024" t="str">
            <v>--</v>
          </cell>
          <cell r="BE1024" t="str">
            <v>--</v>
          </cell>
          <cell r="BF1024" t="str">
            <v/>
          </cell>
          <cell r="BG1024" t="str">
            <v>q</v>
          </cell>
          <cell r="BH1024">
            <v>0</v>
          </cell>
          <cell r="BI1024">
            <v>0</v>
          </cell>
          <cell r="BJ1024">
            <v>0</v>
          </cell>
          <cell r="BK1024">
            <v>0</v>
          </cell>
        </row>
        <row r="1025">
          <cell r="D1025" t="str">
            <v/>
          </cell>
          <cell r="E1025" t="str">
            <v/>
          </cell>
          <cell r="F1025" t="str">
            <v/>
          </cell>
          <cell r="G1025" t="str">
            <v/>
          </cell>
          <cell r="H1025" t="str">
            <v/>
          </cell>
          <cell r="I1025" t="str">
            <v/>
          </cell>
          <cell r="J1025" t="str">
            <v>-</v>
          </cell>
          <cell r="K1025" t="str">
            <v/>
          </cell>
          <cell r="L1025" t="str">
            <v/>
          </cell>
          <cell r="M1025">
            <v>0</v>
          </cell>
          <cell r="N1025" t="str">
            <v/>
          </cell>
          <cell r="O1025" t="str">
            <v/>
          </cell>
          <cell r="P1025" t="str">
            <v/>
          </cell>
          <cell r="Q1025" t="str">
            <v/>
          </cell>
          <cell r="R1025" t="str">
            <v/>
          </cell>
          <cell r="S1025" t="str">
            <v/>
          </cell>
          <cell r="T1025">
            <v>0</v>
          </cell>
          <cell r="U1025" t="e">
            <v>#VALUE!</v>
          </cell>
          <cell r="V1025" t="str">
            <v/>
          </cell>
          <cell r="W1025">
            <v>0</v>
          </cell>
          <cell r="X1025" t="e">
            <v>#VALUE!</v>
          </cell>
          <cell r="Y1025" t="e">
            <v>#VALUE!</v>
          </cell>
          <cell r="Z1025" t="e">
            <v>#VALUE!</v>
          </cell>
          <cell r="AF1025">
            <v>0</v>
          </cell>
          <cell r="AG1025">
            <v>0</v>
          </cell>
          <cell r="AH1025">
            <v>0</v>
          </cell>
          <cell r="AI1025">
            <v>0</v>
          </cell>
          <cell r="AJ1025" t="e">
            <v>#VALUE!</v>
          </cell>
          <cell r="AK1025" t="e">
            <v>#VALUE!</v>
          </cell>
          <cell r="AO1025" t="str">
            <v/>
          </cell>
          <cell r="AP1025" t="str">
            <v/>
          </cell>
          <cell r="AQ1025" t="e">
            <v>#VALUE!</v>
          </cell>
          <cell r="AR1025" t="e">
            <v>#VALUE!</v>
          </cell>
          <cell r="AS1025" t="e">
            <v>#VALUE!</v>
          </cell>
          <cell r="AT1025" t="e">
            <v>#VALUE!</v>
          </cell>
          <cell r="AU1025" t="e">
            <v>#VALUE!</v>
          </cell>
          <cell r="AV1025" t="e">
            <v>#VALUE!</v>
          </cell>
          <cell r="AW1025" t="e">
            <v>#VALUE!</v>
          </cell>
          <cell r="AX1025" t="e">
            <v>#VALUE!</v>
          </cell>
          <cell r="AY1025" t="e">
            <v>#VALUE!</v>
          </cell>
          <cell r="AZ1025" t="e">
            <v>#VALUE!</v>
          </cell>
          <cell r="BA1025" t="e">
            <v>#VALUE!</v>
          </cell>
          <cell r="BB1025" t="e">
            <v>#VALUE!</v>
          </cell>
          <cell r="BD1025" t="str">
            <v>--</v>
          </cell>
          <cell r="BE1025" t="str">
            <v>--</v>
          </cell>
          <cell r="BF1025" t="str">
            <v/>
          </cell>
          <cell r="BG1025" t="str">
            <v>q</v>
          </cell>
          <cell r="BH1025">
            <v>0</v>
          </cell>
          <cell r="BI1025">
            <v>0</v>
          </cell>
          <cell r="BJ1025">
            <v>0</v>
          </cell>
          <cell r="BK1025">
            <v>0</v>
          </cell>
        </row>
        <row r="1026">
          <cell r="D1026" t="str">
            <v/>
          </cell>
          <cell r="E1026" t="str">
            <v/>
          </cell>
          <cell r="F1026" t="str">
            <v/>
          </cell>
          <cell r="G1026" t="str">
            <v/>
          </cell>
          <cell r="H1026" t="str">
            <v/>
          </cell>
          <cell r="I1026" t="str">
            <v/>
          </cell>
          <cell r="J1026" t="str">
            <v>-</v>
          </cell>
          <cell r="K1026" t="str">
            <v/>
          </cell>
          <cell r="L1026" t="str">
            <v/>
          </cell>
          <cell r="M1026">
            <v>0</v>
          </cell>
          <cell r="N1026" t="str">
            <v/>
          </cell>
          <cell r="O1026" t="str">
            <v/>
          </cell>
          <cell r="P1026" t="str">
            <v/>
          </cell>
          <cell r="Q1026" t="str">
            <v/>
          </cell>
          <cell r="R1026" t="str">
            <v/>
          </cell>
          <cell r="S1026" t="str">
            <v/>
          </cell>
          <cell r="T1026">
            <v>0</v>
          </cell>
          <cell r="U1026" t="e">
            <v>#VALUE!</v>
          </cell>
          <cell r="V1026" t="str">
            <v/>
          </cell>
          <cell r="W1026">
            <v>0</v>
          </cell>
          <cell r="X1026" t="e">
            <v>#VALUE!</v>
          </cell>
          <cell r="Y1026" t="e">
            <v>#VALUE!</v>
          </cell>
          <cell r="Z1026" t="e">
            <v>#VALUE!</v>
          </cell>
          <cell r="AF1026">
            <v>0</v>
          </cell>
          <cell r="AG1026">
            <v>0</v>
          </cell>
          <cell r="AH1026">
            <v>0</v>
          </cell>
          <cell r="AI1026">
            <v>0</v>
          </cell>
          <cell r="AJ1026" t="e">
            <v>#VALUE!</v>
          </cell>
          <cell r="AK1026" t="e">
            <v>#VALUE!</v>
          </cell>
          <cell r="AO1026" t="str">
            <v/>
          </cell>
          <cell r="AP1026" t="str">
            <v/>
          </cell>
          <cell r="AQ1026" t="e">
            <v>#VALUE!</v>
          </cell>
          <cell r="AR1026" t="e">
            <v>#VALUE!</v>
          </cell>
          <cell r="AS1026" t="e">
            <v>#VALUE!</v>
          </cell>
          <cell r="AT1026" t="e">
            <v>#VALUE!</v>
          </cell>
          <cell r="AU1026" t="e">
            <v>#VALUE!</v>
          </cell>
          <cell r="AV1026" t="e">
            <v>#VALUE!</v>
          </cell>
          <cell r="AW1026" t="e">
            <v>#VALUE!</v>
          </cell>
          <cell r="AX1026" t="e">
            <v>#VALUE!</v>
          </cell>
          <cell r="AY1026" t="e">
            <v>#VALUE!</v>
          </cell>
          <cell r="AZ1026" t="e">
            <v>#VALUE!</v>
          </cell>
          <cell r="BA1026" t="e">
            <v>#VALUE!</v>
          </cell>
          <cell r="BB1026" t="e">
            <v>#VALUE!</v>
          </cell>
          <cell r="BD1026" t="str">
            <v>--</v>
          </cell>
          <cell r="BE1026" t="str">
            <v>--</v>
          </cell>
          <cell r="BF1026" t="str">
            <v/>
          </cell>
          <cell r="BG1026" t="str">
            <v>q</v>
          </cell>
          <cell r="BH1026">
            <v>0</v>
          </cell>
          <cell r="BI1026">
            <v>0</v>
          </cell>
          <cell r="BJ1026">
            <v>0</v>
          </cell>
          <cell r="BK1026">
            <v>0</v>
          </cell>
        </row>
        <row r="1027">
          <cell r="D1027" t="str">
            <v/>
          </cell>
          <cell r="E1027" t="str">
            <v/>
          </cell>
          <cell r="F1027" t="str">
            <v/>
          </cell>
          <cell r="G1027" t="str">
            <v/>
          </cell>
          <cell r="H1027" t="str">
            <v/>
          </cell>
          <cell r="I1027" t="str">
            <v/>
          </cell>
          <cell r="J1027" t="str">
            <v>-</v>
          </cell>
          <cell r="K1027" t="str">
            <v/>
          </cell>
          <cell r="L1027" t="str">
            <v/>
          </cell>
          <cell r="M1027">
            <v>0</v>
          </cell>
          <cell r="N1027" t="str">
            <v/>
          </cell>
          <cell r="O1027" t="str">
            <v/>
          </cell>
          <cell r="P1027" t="str">
            <v/>
          </cell>
          <cell r="Q1027" t="str">
            <v/>
          </cell>
          <cell r="R1027" t="str">
            <v/>
          </cell>
          <cell r="S1027" t="str">
            <v/>
          </cell>
          <cell r="T1027">
            <v>0</v>
          </cell>
          <cell r="U1027" t="e">
            <v>#VALUE!</v>
          </cell>
          <cell r="V1027" t="str">
            <v/>
          </cell>
          <cell r="W1027">
            <v>0</v>
          </cell>
          <cell r="X1027" t="e">
            <v>#VALUE!</v>
          </cell>
          <cell r="Y1027" t="e">
            <v>#VALUE!</v>
          </cell>
          <cell r="Z1027" t="e">
            <v>#VALUE!</v>
          </cell>
          <cell r="AF1027">
            <v>0</v>
          </cell>
          <cell r="AG1027">
            <v>0</v>
          </cell>
          <cell r="AH1027">
            <v>0</v>
          </cell>
          <cell r="AI1027">
            <v>0</v>
          </cell>
          <cell r="AJ1027" t="e">
            <v>#VALUE!</v>
          </cell>
          <cell r="AK1027" t="e">
            <v>#VALUE!</v>
          </cell>
          <cell r="AO1027" t="str">
            <v/>
          </cell>
          <cell r="AP1027" t="str">
            <v/>
          </cell>
          <cell r="AQ1027" t="e">
            <v>#VALUE!</v>
          </cell>
          <cell r="AR1027" t="e">
            <v>#VALUE!</v>
          </cell>
          <cell r="AS1027" t="e">
            <v>#VALUE!</v>
          </cell>
          <cell r="AT1027" t="e">
            <v>#VALUE!</v>
          </cell>
          <cell r="AU1027" t="e">
            <v>#VALUE!</v>
          </cell>
          <cell r="AV1027" t="e">
            <v>#VALUE!</v>
          </cell>
          <cell r="AW1027" t="e">
            <v>#VALUE!</v>
          </cell>
          <cell r="AX1027" t="e">
            <v>#VALUE!</v>
          </cell>
          <cell r="AY1027" t="e">
            <v>#VALUE!</v>
          </cell>
          <cell r="AZ1027" t="e">
            <v>#VALUE!</v>
          </cell>
          <cell r="BA1027" t="e">
            <v>#VALUE!</v>
          </cell>
          <cell r="BB1027" t="e">
            <v>#VALUE!</v>
          </cell>
          <cell r="BD1027" t="str">
            <v>--</v>
          </cell>
          <cell r="BE1027" t="str">
            <v>--</v>
          </cell>
          <cell r="BF1027" t="str">
            <v/>
          </cell>
          <cell r="BG1027" t="str">
            <v>q</v>
          </cell>
          <cell r="BH1027">
            <v>0</v>
          </cell>
          <cell r="BI1027">
            <v>0</v>
          </cell>
          <cell r="BJ1027">
            <v>0</v>
          </cell>
          <cell r="BK1027">
            <v>0</v>
          </cell>
        </row>
        <row r="1028">
          <cell r="D1028" t="str">
            <v/>
          </cell>
          <cell r="E1028" t="str">
            <v/>
          </cell>
          <cell r="F1028" t="str">
            <v/>
          </cell>
          <cell r="G1028" t="str">
            <v/>
          </cell>
          <cell r="H1028" t="str">
            <v/>
          </cell>
          <cell r="I1028" t="str">
            <v/>
          </cell>
          <cell r="J1028" t="str">
            <v>-</v>
          </cell>
          <cell r="K1028" t="str">
            <v/>
          </cell>
          <cell r="L1028" t="str">
            <v/>
          </cell>
          <cell r="M1028">
            <v>0</v>
          </cell>
          <cell r="N1028" t="str">
            <v/>
          </cell>
          <cell r="O1028" t="str">
            <v/>
          </cell>
          <cell r="P1028" t="str">
            <v/>
          </cell>
          <cell r="Q1028" t="str">
            <v/>
          </cell>
          <cell r="R1028" t="str">
            <v/>
          </cell>
          <cell r="S1028" t="str">
            <v/>
          </cell>
          <cell r="T1028">
            <v>0</v>
          </cell>
          <cell r="U1028" t="e">
            <v>#VALUE!</v>
          </cell>
          <cell r="V1028" t="str">
            <v/>
          </cell>
          <cell r="W1028">
            <v>0</v>
          </cell>
          <cell r="X1028" t="e">
            <v>#VALUE!</v>
          </cell>
          <cell r="Y1028" t="e">
            <v>#VALUE!</v>
          </cell>
          <cell r="Z1028" t="e">
            <v>#VALUE!</v>
          </cell>
          <cell r="AF1028">
            <v>0</v>
          </cell>
          <cell r="AG1028">
            <v>0</v>
          </cell>
          <cell r="AH1028">
            <v>0</v>
          </cell>
          <cell r="AI1028">
            <v>0</v>
          </cell>
          <cell r="AJ1028" t="e">
            <v>#VALUE!</v>
          </cell>
          <cell r="AK1028" t="e">
            <v>#VALUE!</v>
          </cell>
          <cell r="AO1028" t="str">
            <v/>
          </cell>
          <cell r="AP1028" t="str">
            <v/>
          </cell>
          <cell r="AQ1028" t="e">
            <v>#VALUE!</v>
          </cell>
          <cell r="AR1028" t="e">
            <v>#VALUE!</v>
          </cell>
          <cell r="AS1028" t="e">
            <v>#VALUE!</v>
          </cell>
          <cell r="AT1028" t="e">
            <v>#VALUE!</v>
          </cell>
          <cell r="AU1028" t="e">
            <v>#VALUE!</v>
          </cell>
          <cell r="AV1028" t="e">
            <v>#VALUE!</v>
          </cell>
          <cell r="AW1028" t="e">
            <v>#VALUE!</v>
          </cell>
          <cell r="AX1028" t="e">
            <v>#VALUE!</v>
          </cell>
          <cell r="AY1028" t="e">
            <v>#VALUE!</v>
          </cell>
          <cell r="AZ1028" t="e">
            <v>#VALUE!</v>
          </cell>
          <cell r="BA1028" t="e">
            <v>#VALUE!</v>
          </cell>
          <cell r="BB1028" t="e">
            <v>#VALUE!</v>
          </cell>
          <cell r="BD1028" t="str">
            <v>--</v>
          </cell>
          <cell r="BE1028" t="str">
            <v>--</v>
          </cell>
          <cell r="BF1028" t="str">
            <v/>
          </cell>
          <cell r="BG1028" t="str">
            <v>q</v>
          </cell>
          <cell r="BH1028">
            <v>0</v>
          </cell>
          <cell r="BI1028">
            <v>0</v>
          </cell>
          <cell r="BJ1028">
            <v>0</v>
          </cell>
          <cell r="BK1028">
            <v>0</v>
          </cell>
        </row>
        <row r="1029">
          <cell r="D1029" t="str">
            <v/>
          </cell>
          <cell r="E1029" t="str">
            <v/>
          </cell>
          <cell r="F1029" t="str">
            <v/>
          </cell>
          <cell r="G1029" t="str">
            <v/>
          </cell>
          <cell r="H1029" t="str">
            <v/>
          </cell>
          <cell r="I1029" t="str">
            <v/>
          </cell>
          <cell r="J1029" t="str">
            <v>-</v>
          </cell>
          <cell r="K1029" t="str">
            <v/>
          </cell>
          <cell r="L1029" t="str">
            <v/>
          </cell>
          <cell r="M1029">
            <v>0</v>
          </cell>
          <cell r="N1029" t="str">
            <v/>
          </cell>
          <cell r="O1029" t="str">
            <v/>
          </cell>
          <cell r="P1029" t="str">
            <v/>
          </cell>
          <cell r="Q1029" t="str">
            <v/>
          </cell>
          <cell r="R1029" t="str">
            <v/>
          </cell>
          <cell r="S1029" t="str">
            <v/>
          </cell>
          <cell r="T1029">
            <v>0</v>
          </cell>
          <cell r="U1029" t="e">
            <v>#VALUE!</v>
          </cell>
          <cell r="V1029" t="str">
            <v/>
          </cell>
          <cell r="W1029">
            <v>0</v>
          </cell>
          <cell r="X1029" t="e">
            <v>#VALUE!</v>
          </cell>
          <cell r="Y1029" t="e">
            <v>#VALUE!</v>
          </cell>
          <cell r="Z1029" t="e">
            <v>#VALUE!</v>
          </cell>
          <cell r="AF1029">
            <v>0</v>
          </cell>
          <cell r="AG1029">
            <v>0</v>
          </cell>
          <cell r="AH1029">
            <v>0</v>
          </cell>
          <cell r="AI1029">
            <v>0</v>
          </cell>
          <cell r="AJ1029" t="e">
            <v>#VALUE!</v>
          </cell>
          <cell r="AK1029" t="e">
            <v>#VALUE!</v>
          </cell>
          <cell r="AO1029" t="str">
            <v/>
          </cell>
          <cell r="AP1029" t="str">
            <v/>
          </cell>
          <cell r="AQ1029" t="e">
            <v>#VALUE!</v>
          </cell>
          <cell r="AR1029" t="e">
            <v>#VALUE!</v>
          </cell>
          <cell r="AS1029" t="e">
            <v>#VALUE!</v>
          </cell>
          <cell r="AT1029" t="e">
            <v>#VALUE!</v>
          </cell>
          <cell r="AU1029" t="e">
            <v>#VALUE!</v>
          </cell>
          <cell r="AV1029" t="e">
            <v>#VALUE!</v>
          </cell>
          <cell r="AW1029" t="e">
            <v>#VALUE!</v>
          </cell>
          <cell r="AX1029" t="e">
            <v>#VALUE!</v>
          </cell>
          <cell r="AY1029" t="e">
            <v>#VALUE!</v>
          </cell>
          <cell r="AZ1029" t="e">
            <v>#VALUE!</v>
          </cell>
          <cell r="BA1029" t="e">
            <v>#VALUE!</v>
          </cell>
          <cell r="BB1029" t="e">
            <v>#VALUE!</v>
          </cell>
          <cell r="BD1029" t="str">
            <v>--</v>
          </cell>
          <cell r="BE1029" t="str">
            <v>--</v>
          </cell>
          <cell r="BF1029" t="str">
            <v/>
          </cell>
          <cell r="BG1029" t="str">
            <v>q</v>
          </cell>
          <cell r="BH1029">
            <v>0</v>
          </cell>
          <cell r="BI1029">
            <v>0</v>
          </cell>
          <cell r="BJ1029">
            <v>0</v>
          </cell>
          <cell r="BK1029">
            <v>0</v>
          </cell>
        </row>
        <row r="1030">
          <cell r="D1030" t="str">
            <v/>
          </cell>
          <cell r="E1030" t="str">
            <v/>
          </cell>
          <cell r="F1030" t="str">
            <v/>
          </cell>
          <cell r="G1030" t="str">
            <v/>
          </cell>
          <cell r="H1030" t="str">
            <v/>
          </cell>
          <cell r="I1030" t="str">
            <v/>
          </cell>
          <cell r="J1030" t="str">
            <v>-</v>
          </cell>
          <cell r="K1030" t="str">
            <v/>
          </cell>
          <cell r="L1030" t="str">
            <v/>
          </cell>
          <cell r="M1030">
            <v>0</v>
          </cell>
          <cell r="N1030" t="str">
            <v/>
          </cell>
          <cell r="O1030" t="str">
            <v/>
          </cell>
          <cell r="P1030" t="str">
            <v/>
          </cell>
          <cell r="Q1030" t="str">
            <v/>
          </cell>
          <cell r="R1030" t="str">
            <v/>
          </cell>
          <cell r="S1030" t="str">
            <v/>
          </cell>
          <cell r="T1030">
            <v>0</v>
          </cell>
          <cell r="U1030" t="e">
            <v>#VALUE!</v>
          </cell>
          <cell r="V1030" t="str">
            <v/>
          </cell>
          <cell r="W1030">
            <v>0</v>
          </cell>
          <cell r="X1030" t="e">
            <v>#VALUE!</v>
          </cell>
          <cell r="Y1030" t="e">
            <v>#VALUE!</v>
          </cell>
          <cell r="Z1030" t="e">
            <v>#VALUE!</v>
          </cell>
          <cell r="AF1030">
            <v>0</v>
          </cell>
          <cell r="AG1030">
            <v>0</v>
          </cell>
          <cell r="AH1030">
            <v>0</v>
          </cell>
          <cell r="AI1030">
            <v>0</v>
          </cell>
          <cell r="AJ1030" t="e">
            <v>#VALUE!</v>
          </cell>
          <cell r="AK1030" t="e">
            <v>#VALUE!</v>
          </cell>
          <cell r="AO1030" t="str">
            <v/>
          </cell>
          <cell r="AP1030" t="str">
            <v/>
          </cell>
          <cell r="AQ1030" t="e">
            <v>#VALUE!</v>
          </cell>
          <cell r="AR1030" t="e">
            <v>#VALUE!</v>
          </cell>
          <cell r="AS1030" t="e">
            <v>#VALUE!</v>
          </cell>
          <cell r="AT1030" t="e">
            <v>#VALUE!</v>
          </cell>
          <cell r="AU1030" t="e">
            <v>#VALUE!</v>
          </cell>
          <cell r="AV1030" t="e">
            <v>#VALUE!</v>
          </cell>
          <cell r="AW1030" t="e">
            <v>#VALUE!</v>
          </cell>
          <cell r="AX1030" t="e">
            <v>#VALUE!</v>
          </cell>
          <cell r="AY1030" t="e">
            <v>#VALUE!</v>
          </cell>
          <cell r="AZ1030" t="e">
            <v>#VALUE!</v>
          </cell>
          <cell r="BA1030" t="e">
            <v>#VALUE!</v>
          </cell>
          <cell r="BB1030" t="e">
            <v>#VALUE!</v>
          </cell>
          <cell r="BD1030" t="str">
            <v>--</v>
          </cell>
          <cell r="BE1030" t="str">
            <v>--</v>
          </cell>
          <cell r="BF1030" t="str">
            <v/>
          </cell>
          <cell r="BG1030" t="str">
            <v>q</v>
          </cell>
          <cell r="BH1030">
            <v>0</v>
          </cell>
          <cell r="BI1030">
            <v>0</v>
          </cell>
          <cell r="BJ1030">
            <v>0</v>
          </cell>
          <cell r="BK1030">
            <v>0</v>
          </cell>
        </row>
        <row r="1031">
          <cell r="D1031" t="str">
            <v/>
          </cell>
          <cell r="E1031" t="str">
            <v/>
          </cell>
          <cell r="F1031" t="str">
            <v/>
          </cell>
          <cell r="G1031" t="str">
            <v/>
          </cell>
          <cell r="H1031" t="str">
            <v/>
          </cell>
          <cell r="I1031" t="str">
            <v/>
          </cell>
          <cell r="J1031" t="str">
            <v>-</v>
          </cell>
          <cell r="K1031" t="str">
            <v/>
          </cell>
          <cell r="L1031" t="str">
            <v/>
          </cell>
          <cell r="M1031">
            <v>0</v>
          </cell>
          <cell r="N1031" t="str">
            <v/>
          </cell>
          <cell r="O1031" t="str">
            <v/>
          </cell>
          <cell r="P1031" t="str">
            <v/>
          </cell>
          <cell r="Q1031" t="str">
            <v/>
          </cell>
          <cell r="R1031" t="str">
            <v/>
          </cell>
          <cell r="S1031" t="str">
            <v/>
          </cell>
          <cell r="T1031">
            <v>0</v>
          </cell>
          <cell r="U1031" t="e">
            <v>#VALUE!</v>
          </cell>
          <cell r="V1031" t="str">
            <v/>
          </cell>
          <cell r="W1031">
            <v>0</v>
          </cell>
          <cell r="X1031" t="e">
            <v>#VALUE!</v>
          </cell>
          <cell r="Y1031" t="e">
            <v>#VALUE!</v>
          </cell>
          <cell r="Z1031" t="e">
            <v>#VALUE!</v>
          </cell>
          <cell r="AF1031">
            <v>0</v>
          </cell>
          <cell r="AG1031">
            <v>0</v>
          </cell>
          <cell r="AH1031">
            <v>0</v>
          </cell>
          <cell r="AI1031">
            <v>0</v>
          </cell>
          <cell r="AJ1031" t="e">
            <v>#VALUE!</v>
          </cell>
          <cell r="AK1031" t="e">
            <v>#VALUE!</v>
          </cell>
          <cell r="AO1031" t="str">
            <v/>
          </cell>
          <cell r="AP1031" t="str">
            <v/>
          </cell>
          <cell r="AQ1031" t="e">
            <v>#VALUE!</v>
          </cell>
          <cell r="AR1031" t="e">
            <v>#VALUE!</v>
          </cell>
          <cell r="AS1031" t="e">
            <v>#VALUE!</v>
          </cell>
          <cell r="AT1031" t="e">
            <v>#VALUE!</v>
          </cell>
          <cell r="AU1031" t="e">
            <v>#VALUE!</v>
          </cell>
          <cell r="AV1031" t="e">
            <v>#VALUE!</v>
          </cell>
          <cell r="AW1031" t="e">
            <v>#VALUE!</v>
          </cell>
          <cell r="AX1031" t="e">
            <v>#VALUE!</v>
          </cell>
          <cell r="AY1031" t="e">
            <v>#VALUE!</v>
          </cell>
          <cell r="AZ1031" t="e">
            <v>#VALUE!</v>
          </cell>
          <cell r="BA1031" t="e">
            <v>#VALUE!</v>
          </cell>
          <cell r="BB1031" t="e">
            <v>#VALUE!</v>
          </cell>
          <cell r="BD1031" t="str">
            <v>--</v>
          </cell>
          <cell r="BE1031" t="str">
            <v>--</v>
          </cell>
          <cell r="BF1031" t="str">
            <v/>
          </cell>
          <cell r="BG1031" t="str">
            <v>q</v>
          </cell>
          <cell r="BH1031">
            <v>0</v>
          </cell>
          <cell r="BI1031">
            <v>0</v>
          </cell>
          <cell r="BJ1031">
            <v>0</v>
          </cell>
          <cell r="BK1031">
            <v>0</v>
          </cell>
        </row>
        <row r="1032">
          <cell r="D1032" t="str">
            <v/>
          </cell>
          <cell r="E1032" t="str">
            <v/>
          </cell>
          <cell r="F1032" t="str">
            <v/>
          </cell>
          <cell r="G1032" t="str">
            <v/>
          </cell>
          <cell r="H1032" t="str">
            <v/>
          </cell>
          <cell r="I1032" t="str">
            <v/>
          </cell>
          <cell r="J1032" t="str">
            <v>-</v>
          </cell>
          <cell r="K1032" t="str">
            <v/>
          </cell>
          <cell r="L1032" t="str">
            <v/>
          </cell>
          <cell r="M1032">
            <v>0</v>
          </cell>
          <cell r="N1032" t="str">
            <v/>
          </cell>
          <cell r="O1032" t="str">
            <v/>
          </cell>
          <cell r="P1032" t="str">
            <v/>
          </cell>
          <cell r="Q1032" t="str">
            <v/>
          </cell>
          <cell r="R1032" t="str">
            <v/>
          </cell>
          <cell r="S1032" t="str">
            <v/>
          </cell>
          <cell r="T1032">
            <v>0</v>
          </cell>
          <cell r="U1032" t="e">
            <v>#VALUE!</v>
          </cell>
          <cell r="V1032" t="str">
            <v/>
          </cell>
          <cell r="W1032">
            <v>0</v>
          </cell>
          <cell r="X1032" t="e">
            <v>#VALUE!</v>
          </cell>
          <cell r="Y1032" t="e">
            <v>#VALUE!</v>
          </cell>
          <cell r="Z1032" t="e">
            <v>#VALUE!</v>
          </cell>
          <cell r="AF1032">
            <v>0</v>
          </cell>
          <cell r="AG1032">
            <v>0</v>
          </cell>
          <cell r="AH1032">
            <v>0</v>
          </cell>
          <cell r="AI1032">
            <v>0</v>
          </cell>
          <cell r="AJ1032" t="e">
            <v>#VALUE!</v>
          </cell>
          <cell r="AK1032" t="e">
            <v>#VALUE!</v>
          </cell>
          <cell r="AO1032" t="str">
            <v/>
          </cell>
          <cell r="AP1032" t="str">
            <v/>
          </cell>
          <cell r="AQ1032" t="e">
            <v>#VALUE!</v>
          </cell>
          <cell r="AR1032" t="e">
            <v>#VALUE!</v>
          </cell>
          <cell r="AS1032" t="e">
            <v>#VALUE!</v>
          </cell>
          <cell r="AT1032" t="e">
            <v>#VALUE!</v>
          </cell>
          <cell r="AU1032" t="e">
            <v>#VALUE!</v>
          </cell>
          <cell r="AV1032" t="e">
            <v>#VALUE!</v>
          </cell>
          <cell r="AW1032" t="e">
            <v>#VALUE!</v>
          </cell>
          <cell r="AX1032" t="e">
            <v>#VALUE!</v>
          </cell>
          <cell r="AY1032" t="e">
            <v>#VALUE!</v>
          </cell>
          <cell r="AZ1032" t="e">
            <v>#VALUE!</v>
          </cell>
          <cell r="BA1032" t="e">
            <v>#VALUE!</v>
          </cell>
          <cell r="BB1032" t="e">
            <v>#VALUE!</v>
          </cell>
          <cell r="BD1032" t="str">
            <v>--</v>
          </cell>
          <cell r="BE1032" t="str">
            <v>--</v>
          </cell>
          <cell r="BF1032" t="str">
            <v/>
          </cell>
          <cell r="BG1032" t="str">
            <v>q</v>
          </cell>
          <cell r="BH1032">
            <v>0</v>
          </cell>
          <cell r="BI1032">
            <v>0</v>
          </cell>
          <cell r="BJ1032">
            <v>0</v>
          </cell>
          <cell r="BK1032">
            <v>0</v>
          </cell>
        </row>
        <row r="1033">
          <cell r="D1033" t="str">
            <v/>
          </cell>
          <cell r="E1033" t="str">
            <v/>
          </cell>
          <cell r="F1033" t="str">
            <v/>
          </cell>
          <cell r="G1033" t="str">
            <v/>
          </cell>
          <cell r="H1033" t="str">
            <v/>
          </cell>
          <cell r="I1033" t="str">
            <v/>
          </cell>
          <cell r="J1033" t="str">
            <v>-</v>
          </cell>
          <cell r="K1033" t="str">
            <v/>
          </cell>
          <cell r="L1033" t="str">
            <v/>
          </cell>
          <cell r="M1033">
            <v>0</v>
          </cell>
          <cell r="N1033" t="str">
            <v/>
          </cell>
          <cell r="O1033" t="str">
            <v/>
          </cell>
          <cell r="P1033" t="str">
            <v/>
          </cell>
          <cell r="Q1033" t="str">
            <v/>
          </cell>
          <cell r="R1033" t="str">
            <v/>
          </cell>
          <cell r="S1033" t="str">
            <v/>
          </cell>
          <cell r="T1033">
            <v>0</v>
          </cell>
          <cell r="U1033" t="e">
            <v>#VALUE!</v>
          </cell>
          <cell r="V1033" t="str">
            <v/>
          </cell>
          <cell r="W1033">
            <v>0</v>
          </cell>
          <cell r="X1033" t="e">
            <v>#VALUE!</v>
          </cell>
          <cell r="Y1033" t="e">
            <v>#VALUE!</v>
          </cell>
          <cell r="Z1033" t="e">
            <v>#VALUE!</v>
          </cell>
          <cell r="AF1033">
            <v>0</v>
          </cell>
          <cell r="AG1033">
            <v>0</v>
          </cell>
          <cell r="AH1033">
            <v>0</v>
          </cell>
          <cell r="AI1033">
            <v>0</v>
          </cell>
          <cell r="AJ1033" t="e">
            <v>#VALUE!</v>
          </cell>
          <cell r="AK1033" t="e">
            <v>#VALUE!</v>
          </cell>
          <cell r="AO1033" t="str">
            <v/>
          </cell>
          <cell r="AP1033" t="str">
            <v/>
          </cell>
          <cell r="AQ1033" t="e">
            <v>#VALUE!</v>
          </cell>
          <cell r="AR1033" t="e">
            <v>#VALUE!</v>
          </cell>
          <cell r="AS1033" t="e">
            <v>#VALUE!</v>
          </cell>
          <cell r="AT1033" t="e">
            <v>#VALUE!</v>
          </cell>
          <cell r="AU1033" t="e">
            <v>#VALUE!</v>
          </cell>
          <cell r="AV1033" t="e">
            <v>#VALUE!</v>
          </cell>
          <cell r="AW1033" t="e">
            <v>#VALUE!</v>
          </cell>
          <cell r="AX1033" t="e">
            <v>#VALUE!</v>
          </cell>
          <cell r="AY1033" t="e">
            <v>#VALUE!</v>
          </cell>
          <cell r="AZ1033" t="e">
            <v>#VALUE!</v>
          </cell>
          <cell r="BA1033" t="e">
            <v>#VALUE!</v>
          </cell>
          <cell r="BB1033" t="e">
            <v>#VALUE!</v>
          </cell>
          <cell r="BD1033" t="str">
            <v>--</v>
          </cell>
          <cell r="BE1033" t="str">
            <v>--</v>
          </cell>
          <cell r="BF1033" t="str">
            <v/>
          </cell>
          <cell r="BG1033" t="str">
            <v>q</v>
          </cell>
          <cell r="BH1033">
            <v>0</v>
          </cell>
          <cell r="BI1033">
            <v>0</v>
          </cell>
          <cell r="BJ1033">
            <v>0</v>
          </cell>
          <cell r="BK1033">
            <v>0</v>
          </cell>
        </row>
        <row r="1034">
          <cell r="D1034" t="str">
            <v/>
          </cell>
          <cell r="E1034" t="str">
            <v/>
          </cell>
          <cell r="F1034" t="str">
            <v/>
          </cell>
          <cell r="G1034" t="str">
            <v/>
          </cell>
          <cell r="H1034" t="str">
            <v/>
          </cell>
          <cell r="I1034" t="str">
            <v/>
          </cell>
          <cell r="J1034" t="str">
            <v>-</v>
          </cell>
          <cell r="K1034" t="str">
            <v/>
          </cell>
          <cell r="L1034" t="str">
            <v/>
          </cell>
          <cell r="M1034">
            <v>0</v>
          </cell>
          <cell r="N1034" t="str">
            <v/>
          </cell>
          <cell r="O1034" t="str">
            <v/>
          </cell>
          <cell r="P1034" t="str">
            <v/>
          </cell>
          <cell r="Q1034" t="str">
            <v/>
          </cell>
          <cell r="R1034" t="str">
            <v/>
          </cell>
          <cell r="S1034" t="str">
            <v/>
          </cell>
          <cell r="T1034">
            <v>0</v>
          </cell>
          <cell r="U1034" t="e">
            <v>#VALUE!</v>
          </cell>
          <cell r="V1034" t="str">
            <v/>
          </cell>
          <cell r="W1034">
            <v>0</v>
          </cell>
          <cell r="X1034" t="e">
            <v>#VALUE!</v>
          </cell>
          <cell r="Y1034" t="e">
            <v>#VALUE!</v>
          </cell>
          <cell r="Z1034" t="e">
            <v>#VALUE!</v>
          </cell>
          <cell r="AF1034">
            <v>0</v>
          </cell>
          <cell r="AG1034">
            <v>0</v>
          </cell>
          <cell r="AH1034">
            <v>0</v>
          </cell>
          <cell r="AI1034">
            <v>0</v>
          </cell>
          <cell r="AJ1034" t="e">
            <v>#VALUE!</v>
          </cell>
          <cell r="AK1034" t="e">
            <v>#VALUE!</v>
          </cell>
          <cell r="AO1034" t="str">
            <v/>
          </cell>
          <cell r="AP1034" t="str">
            <v/>
          </cell>
          <cell r="AQ1034" t="e">
            <v>#VALUE!</v>
          </cell>
          <cell r="AR1034" t="e">
            <v>#VALUE!</v>
          </cell>
          <cell r="AS1034" t="e">
            <v>#VALUE!</v>
          </cell>
          <cell r="AT1034" t="e">
            <v>#VALUE!</v>
          </cell>
          <cell r="AU1034" t="e">
            <v>#VALUE!</v>
          </cell>
          <cell r="AV1034" t="e">
            <v>#VALUE!</v>
          </cell>
          <cell r="AW1034" t="e">
            <v>#VALUE!</v>
          </cell>
          <cell r="AX1034" t="e">
            <v>#VALUE!</v>
          </cell>
          <cell r="AY1034" t="e">
            <v>#VALUE!</v>
          </cell>
          <cell r="AZ1034" t="e">
            <v>#VALUE!</v>
          </cell>
          <cell r="BA1034" t="e">
            <v>#VALUE!</v>
          </cell>
          <cell r="BB1034" t="e">
            <v>#VALUE!</v>
          </cell>
          <cell r="BD1034" t="str">
            <v>--</v>
          </cell>
          <cell r="BE1034" t="str">
            <v>--</v>
          </cell>
          <cell r="BF1034" t="str">
            <v/>
          </cell>
          <cell r="BG1034" t="str">
            <v>q</v>
          </cell>
          <cell r="BH1034">
            <v>0</v>
          </cell>
          <cell r="BI1034">
            <v>0</v>
          </cell>
          <cell r="BJ1034">
            <v>0</v>
          </cell>
          <cell r="BK1034">
            <v>0</v>
          </cell>
        </row>
        <row r="1035">
          <cell r="D1035" t="str">
            <v/>
          </cell>
          <cell r="E1035" t="str">
            <v/>
          </cell>
          <cell r="F1035" t="str">
            <v/>
          </cell>
          <cell r="G1035" t="str">
            <v/>
          </cell>
          <cell r="H1035" t="str">
            <v/>
          </cell>
          <cell r="I1035" t="str">
            <v/>
          </cell>
          <cell r="J1035" t="str">
            <v>-</v>
          </cell>
          <cell r="K1035" t="str">
            <v/>
          </cell>
          <cell r="L1035" t="str">
            <v/>
          </cell>
          <cell r="M1035">
            <v>0</v>
          </cell>
          <cell r="N1035" t="str">
            <v/>
          </cell>
          <cell r="O1035" t="str">
            <v/>
          </cell>
          <cell r="P1035" t="str">
            <v/>
          </cell>
          <cell r="Q1035" t="str">
            <v/>
          </cell>
          <cell r="R1035" t="str">
            <v/>
          </cell>
          <cell r="S1035" t="str">
            <v/>
          </cell>
          <cell r="T1035">
            <v>0</v>
          </cell>
          <cell r="U1035" t="e">
            <v>#VALUE!</v>
          </cell>
          <cell r="V1035" t="str">
            <v/>
          </cell>
          <cell r="W1035">
            <v>0</v>
          </cell>
          <cell r="X1035" t="e">
            <v>#VALUE!</v>
          </cell>
          <cell r="Y1035" t="e">
            <v>#VALUE!</v>
          </cell>
          <cell r="Z1035" t="e">
            <v>#VALUE!</v>
          </cell>
          <cell r="AF1035">
            <v>0</v>
          </cell>
          <cell r="AG1035">
            <v>0</v>
          </cell>
          <cell r="AH1035">
            <v>0</v>
          </cell>
          <cell r="AI1035">
            <v>0</v>
          </cell>
          <cell r="AJ1035" t="e">
            <v>#VALUE!</v>
          </cell>
          <cell r="AK1035" t="e">
            <v>#VALUE!</v>
          </cell>
          <cell r="AO1035" t="str">
            <v/>
          </cell>
          <cell r="AP1035" t="str">
            <v/>
          </cell>
          <cell r="AQ1035" t="e">
            <v>#VALUE!</v>
          </cell>
          <cell r="AR1035" t="e">
            <v>#VALUE!</v>
          </cell>
          <cell r="AS1035" t="e">
            <v>#VALUE!</v>
          </cell>
          <cell r="AT1035" t="e">
            <v>#VALUE!</v>
          </cell>
          <cell r="AU1035" t="e">
            <v>#VALUE!</v>
          </cell>
          <cell r="AV1035" t="e">
            <v>#VALUE!</v>
          </cell>
          <cell r="AW1035" t="e">
            <v>#VALUE!</v>
          </cell>
          <cell r="AX1035" t="e">
            <v>#VALUE!</v>
          </cell>
          <cell r="AY1035" t="e">
            <v>#VALUE!</v>
          </cell>
          <cell r="AZ1035" t="e">
            <v>#VALUE!</v>
          </cell>
          <cell r="BA1035" t="e">
            <v>#VALUE!</v>
          </cell>
          <cell r="BB1035" t="e">
            <v>#VALUE!</v>
          </cell>
          <cell r="BD1035" t="str">
            <v>--</v>
          </cell>
          <cell r="BE1035" t="str">
            <v>--</v>
          </cell>
          <cell r="BF1035" t="str">
            <v/>
          </cell>
          <cell r="BG1035" t="str">
            <v>q</v>
          </cell>
          <cell r="BH1035">
            <v>0</v>
          </cell>
          <cell r="BI1035">
            <v>0</v>
          </cell>
          <cell r="BJ1035">
            <v>0</v>
          </cell>
          <cell r="BK1035">
            <v>0</v>
          </cell>
        </row>
        <row r="1036">
          <cell r="D1036" t="str">
            <v/>
          </cell>
          <cell r="E1036" t="str">
            <v/>
          </cell>
          <cell r="F1036" t="str">
            <v/>
          </cell>
          <cell r="G1036" t="str">
            <v/>
          </cell>
          <cell r="H1036" t="str">
            <v/>
          </cell>
          <cell r="I1036" t="str">
            <v/>
          </cell>
          <cell r="J1036" t="str">
            <v>-</v>
          </cell>
          <cell r="K1036" t="str">
            <v/>
          </cell>
          <cell r="L1036" t="str">
            <v/>
          </cell>
          <cell r="M1036">
            <v>0</v>
          </cell>
          <cell r="N1036" t="str">
            <v/>
          </cell>
          <cell r="O1036" t="str">
            <v/>
          </cell>
          <cell r="P1036" t="str">
            <v/>
          </cell>
          <cell r="Q1036" t="str">
            <v/>
          </cell>
          <cell r="R1036" t="str">
            <v/>
          </cell>
          <cell r="S1036" t="str">
            <v/>
          </cell>
          <cell r="T1036">
            <v>0</v>
          </cell>
          <cell r="U1036" t="e">
            <v>#VALUE!</v>
          </cell>
          <cell r="V1036" t="str">
            <v/>
          </cell>
          <cell r="W1036">
            <v>0</v>
          </cell>
          <cell r="X1036" t="e">
            <v>#VALUE!</v>
          </cell>
          <cell r="Y1036" t="e">
            <v>#VALUE!</v>
          </cell>
          <cell r="Z1036" t="e">
            <v>#VALUE!</v>
          </cell>
          <cell r="AF1036">
            <v>0</v>
          </cell>
          <cell r="AG1036">
            <v>0</v>
          </cell>
          <cell r="AH1036">
            <v>0</v>
          </cell>
          <cell r="AI1036">
            <v>0</v>
          </cell>
          <cell r="AJ1036" t="e">
            <v>#VALUE!</v>
          </cell>
          <cell r="AK1036" t="e">
            <v>#VALUE!</v>
          </cell>
          <cell r="AO1036" t="str">
            <v/>
          </cell>
          <cell r="AP1036" t="str">
            <v/>
          </cell>
          <cell r="AQ1036" t="e">
            <v>#VALUE!</v>
          </cell>
          <cell r="AR1036" t="e">
            <v>#VALUE!</v>
          </cell>
          <cell r="AS1036" t="e">
            <v>#VALUE!</v>
          </cell>
          <cell r="AT1036" t="e">
            <v>#VALUE!</v>
          </cell>
          <cell r="AU1036" t="e">
            <v>#VALUE!</v>
          </cell>
          <cell r="AV1036" t="e">
            <v>#VALUE!</v>
          </cell>
          <cell r="AW1036" t="e">
            <v>#VALUE!</v>
          </cell>
          <cell r="AX1036" t="e">
            <v>#VALUE!</v>
          </cell>
          <cell r="AY1036" t="e">
            <v>#VALUE!</v>
          </cell>
          <cell r="AZ1036" t="e">
            <v>#VALUE!</v>
          </cell>
          <cell r="BA1036" t="e">
            <v>#VALUE!</v>
          </cell>
          <cell r="BB1036" t="e">
            <v>#VALUE!</v>
          </cell>
          <cell r="BD1036" t="str">
            <v>--</v>
          </cell>
          <cell r="BE1036" t="str">
            <v>--</v>
          </cell>
          <cell r="BF1036" t="str">
            <v/>
          </cell>
          <cell r="BG1036" t="str">
            <v>q</v>
          </cell>
          <cell r="BH1036">
            <v>0</v>
          </cell>
          <cell r="BI1036">
            <v>0</v>
          </cell>
          <cell r="BJ1036">
            <v>0</v>
          </cell>
          <cell r="BK1036">
            <v>0</v>
          </cell>
        </row>
        <row r="1037">
          <cell r="D1037" t="str">
            <v/>
          </cell>
          <cell r="E1037" t="str">
            <v/>
          </cell>
          <cell r="F1037" t="str">
            <v/>
          </cell>
          <cell r="G1037" t="str">
            <v/>
          </cell>
          <cell r="H1037" t="str">
            <v/>
          </cell>
          <cell r="I1037" t="str">
            <v/>
          </cell>
          <cell r="J1037" t="str">
            <v>-</v>
          </cell>
          <cell r="K1037" t="str">
            <v/>
          </cell>
          <cell r="L1037" t="str">
            <v/>
          </cell>
          <cell r="M1037">
            <v>0</v>
          </cell>
          <cell r="N1037" t="str">
            <v/>
          </cell>
          <cell r="O1037" t="str">
            <v/>
          </cell>
          <cell r="P1037" t="str">
            <v/>
          </cell>
          <cell r="Q1037" t="str">
            <v/>
          </cell>
          <cell r="R1037" t="str">
            <v/>
          </cell>
          <cell r="S1037" t="str">
            <v/>
          </cell>
          <cell r="T1037">
            <v>0</v>
          </cell>
          <cell r="U1037" t="e">
            <v>#VALUE!</v>
          </cell>
          <cell r="V1037" t="str">
            <v/>
          </cell>
          <cell r="W1037">
            <v>0</v>
          </cell>
          <cell r="X1037" t="e">
            <v>#VALUE!</v>
          </cell>
          <cell r="Y1037" t="e">
            <v>#VALUE!</v>
          </cell>
          <cell r="Z1037" t="e">
            <v>#VALUE!</v>
          </cell>
          <cell r="AF1037">
            <v>0</v>
          </cell>
          <cell r="AG1037">
            <v>0</v>
          </cell>
          <cell r="AH1037">
            <v>0</v>
          </cell>
          <cell r="AI1037">
            <v>0</v>
          </cell>
          <cell r="AJ1037" t="e">
            <v>#VALUE!</v>
          </cell>
          <cell r="AK1037" t="e">
            <v>#VALUE!</v>
          </cell>
          <cell r="AO1037" t="str">
            <v/>
          </cell>
          <cell r="AP1037" t="str">
            <v/>
          </cell>
          <cell r="AQ1037" t="e">
            <v>#VALUE!</v>
          </cell>
          <cell r="AR1037" t="e">
            <v>#VALUE!</v>
          </cell>
          <cell r="AS1037" t="e">
            <v>#VALUE!</v>
          </cell>
          <cell r="AT1037" t="e">
            <v>#VALUE!</v>
          </cell>
          <cell r="AU1037" t="e">
            <v>#VALUE!</v>
          </cell>
          <cell r="AV1037" t="e">
            <v>#VALUE!</v>
          </cell>
          <cell r="AW1037" t="e">
            <v>#VALUE!</v>
          </cell>
          <cell r="AX1037" t="e">
            <v>#VALUE!</v>
          </cell>
          <cell r="AY1037" t="e">
            <v>#VALUE!</v>
          </cell>
          <cell r="AZ1037" t="e">
            <v>#VALUE!</v>
          </cell>
          <cell r="BA1037" t="e">
            <v>#VALUE!</v>
          </cell>
          <cell r="BB1037" t="e">
            <v>#VALUE!</v>
          </cell>
          <cell r="BD1037" t="str">
            <v>--</v>
          </cell>
          <cell r="BE1037" t="str">
            <v>--</v>
          </cell>
          <cell r="BF1037" t="str">
            <v/>
          </cell>
          <cell r="BG1037" t="str">
            <v>q</v>
          </cell>
          <cell r="BH1037">
            <v>0</v>
          </cell>
          <cell r="BI1037">
            <v>0</v>
          </cell>
          <cell r="BJ1037">
            <v>0</v>
          </cell>
          <cell r="BK1037">
            <v>0</v>
          </cell>
        </row>
        <row r="1038">
          <cell r="D1038" t="str">
            <v/>
          </cell>
          <cell r="E1038" t="str">
            <v/>
          </cell>
          <cell r="F1038" t="str">
            <v/>
          </cell>
          <cell r="G1038" t="str">
            <v/>
          </cell>
          <cell r="H1038" t="str">
            <v/>
          </cell>
          <cell r="I1038" t="str">
            <v/>
          </cell>
          <cell r="J1038" t="str">
            <v>-</v>
          </cell>
          <cell r="K1038" t="str">
            <v/>
          </cell>
          <cell r="L1038" t="str">
            <v/>
          </cell>
          <cell r="M1038">
            <v>0</v>
          </cell>
          <cell r="N1038" t="str">
            <v/>
          </cell>
          <cell r="O1038" t="str">
            <v/>
          </cell>
          <cell r="P1038" t="str">
            <v/>
          </cell>
          <cell r="Q1038" t="str">
            <v/>
          </cell>
          <cell r="R1038" t="str">
            <v/>
          </cell>
          <cell r="S1038" t="str">
            <v/>
          </cell>
          <cell r="T1038">
            <v>0</v>
          </cell>
          <cell r="U1038" t="e">
            <v>#VALUE!</v>
          </cell>
          <cell r="V1038" t="str">
            <v/>
          </cell>
          <cell r="W1038">
            <v>0</v>
          </cell>
          <cell r="X1038" t="e">
            <v>#VALUE!</v>
          </cell>
          <cell r="Y1038" t="e">
            <v>#VALUE!</v>
          </cell>
          <cell r="Z1038" t="e">
            <v>#VALUE!</v>
          </cell>
          <cell r="AF1038">
            <v>0</v>
          </cell>
          <cell r="AG1038">
            <v>0</v>
          </cell>
          <cell r="AH1038">
            <v>0</v>
          </cell>
          <cell r="AI1038">
            <v>0</v>
          </cell>
          <cell r="AJ1038" t="e">
            <v>#VALUE!</v>
          </cell>
          <cell r="AK1038" t="e">
            <v>#VALUE!</v>
          </cell>
          <cell r="AO1038" t="str">
            <v/>
          </cell>
          <cell r="AP1038" t="str">
            <v/>
          </cell>
          <cell r="AQ1038" t="e">
            <v>#VALUE!</v>
          </cell>
          <cell r="AR1038" t="e">
            <v>#VALUE!</v>
          </cell>
          <cell r="AS1038" t="e">
            <v>#VALUE!</v>
          </cell>
          <cell r="AT1038" t="e">
            <v>#VALUE!</v>
          </cell>
          <cell r="AU1038" t="e">
            <v>#VALUE!</v>
          </cell>
          <cell r="AV1038" t="e">
            <v>#VALUE!</v>
          </cell>
          <cell r="AW1038" t="e">
            <v>#VALUE!</v>
          </cell>
          <cell r="AX1038" t="e">
            <v>#VALUE!</v>
          </cell>
          <cell r="AY1038" t="e">
            <v>#VALUE!</v>
          </cell>
          <cell r="AZ1038" t="e">
            <v>#VALUE!</v>
          </cell>
          <cell r="BA1038" t="e">
            <v>#VALUE!</v>
          </cell>
          <cell r="BB1038" t="e">
            <v>#VALUE!</v>
          </cell>
          <cell r="BD1038" t="str">
            <v>--</v>
          </cell>
          <cell r="BE1038" t="str">
            <v>--</v>
          </cell>
          <cell r="BF1038" t="str">
            <v/>
          </cell>
          <cell r="BG1038" t="str">
            <v>q</v>
          </cell>
          <cell r="BH1038">
            <v>0</v>
          </cell>
          <cell r="BI1038">
            <v>0</v>
          </cell>
          <cell r="BJ1038">
            <v>0</v>
          </cell>
          <cell r="BK1038">
            <v>0</v>
          </cell>
        </row>
        <row r="1039">
          <cell r="D1039" t="str">
            <v/>
          </cell>
          <cell r="E1039" t="str">
            <v/>
          </cell>
          <cell r="F1039" t="str">
            <v/>
          </cell>
          <cell r="G1039" t="str">
            <v/>
          </cell>
          <cell r="H1039" t="str">
            <v/>
          </cell>
          <cell r="I1039" t="str">
            <v/>
          </cell>
          <cell r="J1039" t="str">
            <v>-</v>
          </cell>
          <cell r="K1039" t="str">
            <v/>
          </cell>
          <cell r="L1039" t="str">
            <v/>
          </cell>
          <cell r="M1039">
            <v>0</v>
          </cell>
          <cell r="N1039" t="str">
            <v/>
          </cell>
          <cell r="O1039" t="str">
            <v/>
          </cell>
          <cell r="P1039" t="str">
            <v/>
          </cell>
          <cell r="Q1039" t="str">
            <v/>
          </cell>
          <cell r="R1039" t="str">
            <v/>
          </cell>
          <cell r="S1039" t="str">
            <v/>
          </cell>
          <cell r="T1039">
            <v>0</v>
          </cell>
          <cell r="U1039" t="e">
            <v>#VALUE!</v>
          </cell>
          <cell r="V1039" t="str">
            <v/>
          </cell>
          <cell r="W1039">
            <v>0</v>
          </cell>
          <cell r="X1039" t="e">
            <v>#VALUE!</v>
          </cell>
          <cell r="Y1039" t="e">
            <v>#VALUE!</v>
          </cell>
          <cell r="Z1039" t="e">
            <v>#VALUE!</v>
          </cell>
          <cell r="AF1039">
            <v>0</v>
          </cell>
          <cell r="AG1039">
            <v>0</v>
          </cell>
          <cell r="AH1039">
            <v>0</v>
          </cell>
          <cell r="AI1039">
            <v>0</v>
          </cell>
          <cell r="AJ1039" t="e">
            <v>#VALUE!</v>
          </cell>
          <cell r="AK1039" t="e">
            <v>#VALUE!</v>
          </cell>
          <cell r="AO1039" t="str">
            <v/>
          </cell>
          <cell r="AP1039" t="str">
            <v/>
          </cell>
          <cell r="AQ1039" t="e">
            <v>#VALUE!</v>
          </cell>
          <cell r="AR1039" t="e">
            <v>#VALUE!</v>
          </cell>
          <cell r="AS1039" t="e">
            <v>#VALUE!</v>
          </cell>
          <cell r="AT1039" t="e">
            <v>#VALUE!</v>
          </cell>
          <cell r="AU1039" t="e">
            <v>#VALUE!</v>
          </cell>
          <cell r="AV1039" t="e">
            <v>#VALUE!</v>
          </cell>
          <cell r="AW1039" t="e">
            <v>#VALUE!</v>
          </cell>
          <cell r="AX1039" t="e">
            <v>#VALUE!</v>
          </cell>
          <cell r="AY1039" t="e">
            <v>#VALUE!</v>
          </cell>
          <cell r="AZ1039" t="e">
            <v>#VALUE!</v>
          </cell>
          <cell r="BA1039" t="e">
            <v>#VALUE!</v>
          </cell>
          <cell r="BB1039" t="e">
            <v>#VALUE!</v>
          </cell>
          <cell r="BD1039" t="str">
            <v>--</v>
          </cell>
          <cell r="BE1039" t="str">
            <v>--</v>
          </cell>
          <cell r="BF1039" t="str">
            <v/>
          </cell>
          <cell r="BG1039" t="str">
            <v>q</v>
          </cell>
          <cell r="BH1039">
            <v>0</v>
          </cell>
          <cell r="BI1039">
            <v>0</v>
          </cell>
          <cell r="BJ1039">
            <v>0</v>
          </cell>
          <cell r="BK1039">
            <v>0</v>
          </cell>
        </row>
        <row r="1040">
          <cell r="D1040" t="str">
            <v/>
          </cell>
          <cell r="E1040" t="str">
            <v/>
          </cell>
          <cell r="F1040" t="str">
            <v/>
          </cell>
          <cell r="G1040" t="str">
            <v/>
          </cell>
          <cell r="H1040" t="str">
            <v/>
          </cell>
          <cell r="I1040" t="str">
            <v/>
          </cell>
          <cell r="J1040" t="str">
            <v>-</v>
          </cell>
          <cell r="K1040" t="str">
            <v/>
          </cell>
          <cell r="L1040" t="str">
            <v/>
          </cell>
          <cell r="M1040">
            <v>0</v>
          </cell>
          <cell r="N1040" t="str">
            <v/>
          </cell>
          <cell r="O1040" t="str">
            <v/>
          </cell>
          <cell r="P1040" t="str">
            <v/>
          </cell>
          <cell r="Q1040" t="str">
            <v/>
          </cell>
          <cell r="R1040" t="str">
            <v/>
          </cell>
          <cell r="S1040" t="str">
            <v/>
          </cell>
          <cell r="T1040">
            <v>0</v>
          </cell>
          <cell r="U1040" t="e">
            <v>#VALUE!</v>
          </cell>
          <cell r="V1040" t="str">
            <v/>
          </cell>
          <cell r="W1040">
            <v>0</v>
          </cell>
          <cell r="X1040" t="e">
            <v>#VALUE!</v>
          </cell>
          <cell r="Y1040" t="e">
            <v>#VALUE!</v>
          </cell>
          <cell r="Z1040" t="e">
            <v>#VALUE!</v>
          </cell>
          <cell r="AF1040">
            <v>0</v>
          </cell>
          <cell r="AG1040">
            <v>0</v>
          </cell>
          <cell r="AH1040">
            <v>0</v>
          </cell>
          <cell r="AI1040">
            <v>0</v>
          </cell>
          <cell r="AJ1040" t="e">
            <v>#VALUE!</v>
          </cell>
          <cell r="AK1040" t="e">
            <v>#VALUE!</v>
          </cell>
          <cell r="AO1040" t="str">
            <v/>
          </cell>
          <cell r="AP1040" t="str">
            <v/>
          </cell>
          <cell r="AQ1040" t="e">
            <v>#VALUE!</v>
          </cell>
          <cell r="AR1040" t="e">
            <v>#VALUE!</v>
          </cell>
          <cell r="AS1040" t="e">
            <v>#VALUE!</v>
          </cell>
          <cell r="AT1040" t="e">
            <v>#VALUE!</v>
          </cell>
          <cell r="AU1040" t="e">
            <v>#VALUE!</v>
          </cell>
          <cell r="AV1040" t="e">
            <v>#VALUE!</v>
          </cell>
          <cell r="AW1040" t="e">
            <v>#VALUE!</v>
          </cell>
          <cell r="AX1040" t="e">
            <v>#VALUE!</v>
          </cell>
          <cell r="AY1040" t="e">
            <v>#VALUE!</v>
          </cell>
          <cell r="AZ1040" t="e">
            <v>#VALUE!</v>
          </cell>
          <cell r="BA1040" t="e">
            <v>#VALUE!</v>
          </cell>
          <cell r="BB1040" t="e">
            <v>#VALUE!</v>
          </cell>
          <cell r="BD1040" t="str">
            <v>--</v>
          </cell>
          <cell r="BE1040" t="str">
            <v>--</v>
          </cell>
          <cell r="BF1040" t="str">
            <v/>
          </cell>
          <cell r="BG1040" t="str">
            <v>q</v>
          </cell>
          <cell r="BH1040">
            <v>0</v>
          </cell>
          <cell r="BI1040">
            <v>0</v>
          </cell>
          <cell r="BJ1040">
            <v>0</v>
          </cell>
          <cell r="BK1040">
            <v>0</v>
          </cell>
        </row>
        <row r="1041">
          <cell r="D1041" t="str">
            <v/>
          </cell>
          <cell r="E1041" t="str">
            <v/>
          </cell>
          <cell r="F1041" t="str">
            <v/>
          </cell>
          <cell r="G1041" t="str">
            <v/>
          </cell>
          <cell r="H1041" t="str">
            <v/>
          </cell>
          <cell r="I1041" t="str">
            <v/>
          </cell>
          <cell r="J1041" t="str">
            <v>-</v>
          </cell>
          <cell r="K1041" t="str">
            <v/>
          </cell>
          <cell r="L1041" t="str">
            <v/>
          </cell>
          <cell r="M1041">
            <v>0</v>
          </cell>
          <cell r="N1041" t="str">
            <v/>
          </cell>
          <cell r="O1041" t="str">
            <v/>
          </cell>
          <cell r="P1041" t="str">
            <v/>
          </cell>
          <cell r="Q1041" t="str">
            <v/>
          </cell>
          <cell r="R1041" t="str">
            <v/>
          </cell>
          <cell r="S1041" t="str">
            <v/>
          </cell>
          <cell r="T1041">
            <v>0</v>
          </cell>
          <cell r="U1041" t="e">
            <v>#VALUE!</v>
          </cell>
          <cell r="V1041" t="str">
            <v/>
          </cell>
          <cell r="W1041">
            <v>0</v>
          </cell>
          <cell r="X1041" t="e">
            <v>#VALUE!</v>
          </cell>
          <cell r="Y1041" t="e">
            <v>#VALUE!</v>
          </cell>
          <cell r="Z1041" t="e">
            <v>#VALUE!</v>
          </cell>
          <cell r="AF1041">
            <v>0</v>
          </cell>
          <cell r="AG1041">
            <v>0</v>
          </cell>
          <cell r="AH1041">
            <v>0</v>
          </cell>
          <cell r="AI1041">
            <v>0</v>
          </cell>
          <cell r="AJ1041" t="e">
            <v>#VALUE!</v>
          </cell>
          <cell r="AK1041" t="e">
            <v>#VALUE!</v>
          </cell>
          <cell r="AO1041" t="str">
            <v/>
          </cell>
          <cell r="AP1041" t="str">
            <v/>
          </cell>
          <cell r="AQ1041" t="e">
            <v>#VALUE!</v>
          </cell>
          <cell r="AR1041" t="e">
            <v>#VALUE!</v>
          </cell>
          <cell r="AS1041" t="e">
            <v>#VALUE!</v>
          </cell>
          <cell r="AT1041" t="e">
            <v>#VALUE!</v>
          </cell>
          <cell r="AU1041" t="e">
            <v>#VALUE!</v>
          </cell>
          <cell r="AV1041" t="e">
            <v>#VALUE!</v>
          </cell>
          <cell r="AW1041" t="e">
            <v>#VALUE!</v>
          </cell>
          <cell r="AX1041" t="e">
            <v>#VALUE!</v>
          </cell>
          <cell r="AY1041" t="e">
            <v>#VALUE!</v>
          </cell>
          <cell r="AZ1041" t="e">
            <v>#VALUE!</v>
          </cell>
          <cell r="BA1041" t="e">
            <v>#VALUE!</v>
          </cell>
          <cell r="BB1041" t="e">
            <v>#VALUE!</v>
          </cell>
          <cell r="BD1041" t="str">
            <v>--</v>
          </cell>
          <cell r="BE1041" t="str">
            <v>--</v>
          </cell>
          <cell r="BF1041" t="str">
            <v/>
          </cell>
          <cell r="BG1041" t="str">
            <v>q</v>
          </cell>
          <cell r="BH1041">
            <v>0</v>
          </cell>
          <cell r="BI1041">
            <v>0</v>
          </cell>
          <cell r="BJ1041">
            <v>0</v>
          </cell>
          <cell r="BK1041">
            <v>0</v>
          </cell>
        </row>
        <row r="1042">
          <cell r="D1042" t="str">
            <v/>
          </cell>
          <cell r="E1042" t="str">
            <v/>
          </cell>
          <cell r="F1042" t="str">
            <v/>
          </cell>
          <cell r="G1042" t="str">
            <v/>
          </cell>
          <cell r="H1042" t="str">
            <v/>
          </cell>
          <cell r="I1042" t="str">
            <v/>
          </cell>
          <cell r="J1042" t="str">
            <v>-</v>
          </cell>
          <cell r="K1042" t="str">
            <v/>
          </cell>
          <cell r="L1042" t="str">
            <v/>
          </cell>
          <cell r="M1042">
            <v>0</v>
          </cell>
          <cell r="N1042" t="str">
            <v/>
          </cell>
          <cell r="O1042" t="str">
            <v/>
          </cell>
          <cell r="P1042" t="str">
            <v/>
          </cell>
          <cell r="Q1042" t="str">
            <v/>
          </cell>
          <cell r="R1042" t="str">
            <v/>
          </cell>
          <cell r="S1042" t="str">
            <v/>
          </cell>
          <cell r="T1042">
            <v>0</v>
          </cell>
          <cell r="U1042" t="e">
            <v>#VALUE!</v>
          </cell>
          <cell r="V1042" t="str">
            <v/>
          </cell>
          <cell r="W1042">
            <v>0</v>
          </cell>
          <cell r="X1042" t="e">
            <v>#VALUE!</v>
          </cell>
          <cell r="Y1042" t="e">
            <v>#VALUE!</v>
          </cell>
          <cell r="Z1042" t="e">
            <v>#VALUE!</v>
          </cell>
          <cell r="AF1042">
            <v>0</v>
          </cell>
          <cell r="AG1042">
            <v>0</v>
          </cell>
          <cell r="AH1042">
            <v>0</v>
          </cell>
          <cell r="AI1042">
            <v>0</v>
          </cell>
          <cell r="AJ1042" t="e">
            <v>#VALUE!</v>
          </cell>
          <cell r="AK1042" t="e">
            <v>#VALUE!</v>
          </cell>
          <cell r="AO1042" t="str">
            <v/>
          </cell>
          <cell r="AP1042" t="str">
            <v/>
          </cell>
          <cell r="AQ1042" t="e">
            <v>#VALUE!</v>
          </cell>
          <cell r="AR1042" t="e">
            <v>#VALUE!</v>
          </cell>
          <cell r="AS1042" t="e">
            <v>#VALUE!</v>
          </cell>
          <cell r="AT1042" t="e">
            <v>#VALUE!</v>
          </cell>
          <cell r="AU1042" t="e">
            <v>#VALUE!</v>
          </cell>
          <cell r="AV1042" t="e">
            <v>#VALUE!</v>
          </cell>
          <cell r="AW1042" t="e">
            <v>#VALUE!</v>
          </cell>
          <cell r="AX1042" t="e">
            <v>#VALUE!</v>
          </cell>
          <cell r="AY1042" t="e">
            <v>#VALUE!</v>
          </cell>
          <cell r="AZ1042" t="e">
            <v>#VALUE!</v>
          </cell>
          <cell r="BA1042" t="e">
            <v>#VALUE!</v>
          </cell>
          <cell r="BB1042" t="e">
            <v>#VALUE!</v>
          </cell>
          <cell r="BD1042" t="str">
            <v>--</v>
          </cell>
          <cell r="BE1042" t="str">
            <v>--</v>
          </cell>
          <cell r="BF1042" t="str">
            <v/>
          </cell>
          <cell r="BG1042" t="str">
            <v>q</v>
          </cell>
          <cell r="BH1042">
            <v>0</v>
          </cell>
          <cell r="BI1042">
            <v>0</v>
          </cell>
          <cell r="BJ1042">
            <v>0</v>
          </cell>
          <cell r="BK1042">
            <v>0</v>
          </cell>
        </row>
        <row r="1043">
          <cell r="D1043" t="str">
            <v/>
          </cell>
          <cell r="E1043" t="str">
            <v/>
          </cell>
          <cell r="F1043" t="str">
            <v/>
          </cell>
          <cell r="G1043" t="str">
            <v/>
          </cell>
          <cell r="H1043" t="str">
            <v/>
          </cell>
          <cell r="I1043" t="str">
            <v/>
          </cell>
          <cell r="J1043" t="str">
            <v>-</v>
          </cell>
          <cell r="K1043" t="str">
            <v/>
          </cell>
          <cell r="L1043" t="str">
            <v/>
          </cell>
          <cell r="M1043">
            <v>0</v>
          </cell>
          <cell r="N1043" t="str">
            <v/>
          </cell>
          <cell r="O1043" t="str">
            <v/>
          </cell>
          <cell r="P1043" t="str">
            <v/>
          </cell>
          <cell r="Q1043" t="str">
            <v/>
          </cell>
          <cell r="R1043" t="str">
            <v/>
          </cell>
          <cell r="S1043" t="str">
            <v/>
          </cell>
          <cell r="T1043">
            <v>0</v>
          </cell>
          <cell r="U1043" t="e">
            <v>#VALUE!</v>
          </cell>
          <cell r="V1043" t="str">
            <v/>
          </cell>
          <cell r="W1043">
            <v>0</v>
          </cell>
          <cell r="X1043" t="e">
            <v>#VALUE!</v>
          </cell>
          <cell r="Y1043" t="e">
            <v>#VALUE!</v>
          </cell>
          <cell r="Z1043" t="e">
            <v>#VALUE!</v>
          </cell>
          <cell r="AF1043">
            <v>0</v>
          </cell>
          <cell r="AG1043">
            <v>0</v>
          </cell>
          <cell r="AH1043">
            <v>0</v>
          </cell>
          <cell r="AI1043">
            <v>0</v>
          </cell>
          <cell r="AJ1043" t="e">
            <v>#VALUE!</v>
          </cell>
          <cell r="AK1043" t="e">
            <v>#VALUE!</v>
          </cell>
          <cell r="AO1043" t="str">
            <v/>
          </cell>
          <cell r="AP1043" t="str">
            <v/>
          </cell>
          <cell r="AQ1043" t="e">
            <v>#VALUE!</v>
          </cell>
          <cell r="AR1043" t="e">
            <v>#VALUE!</v>
          </cell>
          <cell r="AS1043" t="e">
            <v>#VALUE!</v>
          </cell>
          <cell r="AT1043" t="e">
            <v>#VALUE!</v>
          </cell>
          <cell r="AU1043" t="e">
            <v>#VALUE!</v>
          </cell>
          <cell r="AV1043" t="e">
            <v>#VALUE!</v>
          </cell>
          <cell r="AW1043" t="e">
            <v>#VALUE!</v>
          </cell>
          <cell r="AX1043" t="e">
            <v>#VALUE!</v>
          </cell>
          <cell r="AY1043" t="e">
            <v>#VALUE!</v>
          </cell>
          <cell r="AZ1043" t="e">
            <v>#VALUE!</v>
          </cell>
          <cell r="BA1043" t="e">
            <v>#VALUE!</v>
          </cell>
          <cell r="BB1043" t="e">
            <v>#VALUE!</v>
          </cell>
          <cell r="BD1043" t="str">
            <v>--</v>
          </cell>
          <cell r="BE1043" t="str">
            <v>--</v>
          </cell>
          <cell r="BF1043" t="str">
            <v/>
          </cell>
          <cell r="BG1043" t="str">
            <v>q</v>
          </cell>
          <cell r="BH1043">
            <v>0</v>
          </cell>
          <cell r="BI1043">
            <v>0</v>
          </cell>
          <cell r="BJ1043">
            <v>0</v>
          </cell>
          <cell r="BK1043">
            <v>0</v>
          </cell>
        </row>
        <row r="1044">
          <cell r="D1044" t="str">
            <v/>
          </cell>
          <cell r="E1044" t="str">
            <v/>
          </cell>
          <cell r="F1044" t="str">
            <v/>
          </cell>
          <cell r="G1044" t="str">
            <v/>
          </cell>
          <cell r="H1044" t="str">
            <v/>
          </cell>
          <cell r="I1044" t="str">
            <v/>
          </cell>
          <cell r="J1044" t="str">
            <v>-</v>
          </cell>
          <cell r="K1044" t="str">
            <v/>
          </cell>
          <cell r="L1044" t="str">
            <v/>
          </cell>
          <cell r="M1044">
            <v>0</v>
          </cell>
          <cell r="N1044" t="str">
            <v/>
          </cell>
          <cell r="O1044" t="str">
            <v/>
          </cell>
          <cell r="P1044" t="str">
            <v/>
          </cell>
          <cell r="Q1044" t="str">
            <v/>
          </cell>
          <cell r="R1044" t="str">
            <v/>
          </cell>
          <cell r="S1044" t="str">
            <v/>
          </cell>
          <cell r="T1044">
            <v>0</v>
          </cell>
          <cell r="U1044" t="e">
            <v>#VALUE!</v>
          </cell>
          <cell r="V1044" t="str">
            <v/>
          </cell>
          <cell r="W1044">
            <v>0</v>
          </cell>
          <cell r="X1044" t="e">
            <v>#VALUE!</v>
          </cell>
          <cell r="Y1044" t="e">
            <v>#VALUE!</v>
          </cell>
          <cell r="Z1044" t="e">
            <v>#VALUE!</v>
          </cell>
          <cell r="AF1044">
            <v>0</v>
          </cell>
          <cell r="AG1044">
            <v>0</v>
          </cell>
          <cell r="AH1044">
            <v>0</v>
          </cell>
          <cell r="AI1044">
            <v>0</v>
          </cell>
          <cell r="AJ1044" t="e">
            <v>#VALUE!</v>
          </cell>
          <cell r="AK1044" t="e">
            <v>#VALUE!</v>
          </cell>
          <cell r="AO1044" t="str">
            <v/>
          </cell>
          <cell r="AP1044" t="str">
            <v/>
          </cell>
          <cell r="AQ1044" t="e">
            <v>#VALUE!</v>
          </cell>
          <cell r="AR1044" t="e">
            <v>#VALUE!</v>
          </cell>
          <cell r="AS1044" t="e">
            <v>#VALUE!</v>
          </cell>
          <cell r="AT1044" t="e">
            <v>#VALUE!</v>
          </cell>
          <cell r="AU1044" t="e">
            <v>#VALUE!</v>
          </cell>
          <cell r="AV1044" t="e">
            <v>#VALUE!</v>
          </cell>
          <cell r="AW1044" t="e">
            <v>#VALUE!</v>
          </cell>
          <cell r="AX1044" t="e">
            <v>#VALUE!</v>
          </cell>
          <cell r="AY1044" t="e">
            <v>#VALUE!</v>
          </cell>
          <cell r="AZ1044" t="e">
            <v>#VALUE!</v>
          </cell>
          <cell r="BA1044" t="e">
            <v>#VALUE!</v>
          </cell>
          <cell r="BB1044" t="e">
            <v>#VALUE!</v>
          </cell>
          <cell r="BD1044" t="str">
            <v>--</v>
          </cell>
          <cell r="BE1044" t="str">
            <v>--</v>
          </cell>
          <cell r="BF1044" t="str">
            <v/>
          </cell>
          <cell r="BG1044" t="str">
            <v>q</v>
          </cell>
          <cell r="BH1044">
            <v>0</v>
          </cell>
          <cell r="BI1044">
            <v>0</v>
          </cell>
          <cell r="BJ1044">
            <v>0</v>
          </cell>
          <cell r="BK1044">
            <v>0</v>
          </cell>
        </row>
        <row r="1045">
          <cell r="D1045" t="str">
            <v/>
          </cell>
          <cell r="E1045" t="str">
            <v/>
          </cell>
          <cell r="F1045" t="str">
            <v/>
          </cell>
          <cell r="G1045" t="str">
            <v/>
          </cell>
          <cell r="H1045" t="str">
            <v/>
          </cell>
          <cell r="I1045" t="str">
            <v/>
          </cell>
          <cell r="J1045" t="str">
            <v>-</v>
          </cell>
          <cell r="K1045" t="str">
            <v/>
          </cell>
          <cell r="L1045" t="str">
            <v/>
          </cell>
          <cell r="M1045">
            <v>0</v>
          </cell>
          <cell r="N1045" t="str">
            <v/>
          </cell>
          <cell r="O1045" t="str">
            <v/>
          </cell>
          <cell r="P1045" t="str">
            <v/>
          </cell>
          <cell r="Q1045" t="str">
            <v/>
          </cell>
          <cell r="R1045" t="str">
            <v/>
          </cell>
          <cell r="S1045" t="str">
            <v/>
          </cell>
          <cell r="T1045">
            <v>0</v>
          </cell>
          <cell r="U1045" t="e">
            <v>#VALUE!</v>
          </cell>
          <cell r="V1045" t="str">
            <v/>
          </cell>
          <cell r="W1045">
            <v>0</v>
          </cell>
          <cell r="X1045" t="e">
            <v>#VALUE!</v>
          </cell>
          <cell r="Y1045" t="e">
            <v>#VALUE!</v>
          </cell>
          <cell r="Z1045" t="e">
            <v>#VALUE!</v>
          </cell>
          <cell r="AF1045">
            <v>0</v>
          </cell>
          <cell r="AG1045">
            <v>0</v>
          </cell>
          <cell r="AH1045">
            <v>0</v>
          </cell>
          <cell r="AI1045">
            <v>0</v>
          </cell>
          <cell r="AJ1045" t="e">
            <v>#VALUE!</v>
          </cell>
          <cell r="AK1045" t="e">
            <v>#VALUE!</v>
          </cell>
          <cell r="AO1045" t="str">
            <v/>
          </cell>
          <cell r="AP1045" t="str">
            <v/>
          </cell>
          <cell r="AQ1045" t="e">
            <v>#VALUE!</v>
          </cell>
          <cell r="AR1045" t="e">
            <v>#VALUE!</v>
          </cell>
          <cell r="AS1045" t="e">
            <v>#VALUE!</v>
          </cell>
          <cell r="AT1045" t="e">
            <v>#VALUE!</v>
          </cell>
          <cell r="AU1045" t="e">
            <v>#VALUE!</v>
          </cell>
          <cell r="AV1045" t="e">
            <v>#VALUE!</v>
          </cell>
          <cell r="AW1045" t="e">
            <v>#VALUE!</v>
          </cell>
          <cell r="AX1045" t="e">
            <v>#VALUE!</v>
          </cell>
          <cell r="AY1045" t="e">
            <v>#VALUE!</v>
          </cell>
          <cell r="AZ1045" t="e">
            <v>#VALUE!</v>
          </cell>
          <cell r="BA1045" t="e">
            <v>#VALUE!</v>
          </cell>
          <cell r="BB1045" t="e">
            <v>#VALUE!</v>
          </cell>
          <cell r="BD1045" t="str">
            <v>--</v>
          </cell>
          <cell r="BE1045" t="str">
            <v>--</v>
          </cell>
          <cell r="BF1045" t="str">
            <v/>
          </cell>
          <cell r="BG1045" t="str">
            <v>q</v>
          </cell>
          <cell r="BH1045">
            <v>0</v>
          </cell>
          <cell r="BI1045">
            <v>0</v>
          </cell>
          <cell r="BJ1045">
            <v>0</v>
          </cell>
          <cell r="BK1045">
            <v>0</v>
          </cell>
        </row>
        <row r="1046">
          <cell r="D1046" t="str">
            <v/>
          </cell>
          <cell r="E1046" t="str">
            <v/>
          </cell>
          <cell r="F1046" t="str">
            <v/>
          </cell>
          <cell r="G1046" t="str">
            <v/>
          </cell>
          <cell r="H1046" t="str">
            <v/>
          </cell>
          <cell r="I1046" t="str">
            <v/>
          </cell>
          <cell r="J1046" t="str">
            <v>-</v>
          </cell>
          <cell r="K1046" t="str">
            <v/>
          </cell>
          <cell r="L1046" t="str">
            <v/>
          </cell>
          <cell r="M1046">
            <v>0</v>
          </cell>
          <cell r="N1046" t="str">
            <v/>
          </cell>
          <cell r="O1046" t="str">
            <v/>
          </cell>
          <cell r="P1046" t="str">
            <v/>
          </cell>
          <cell r="Q1046" t="str">
            <v/>
          </cell>
          <cell r="R1046" t="str">
            <v/>
          </cell>
          <cell r="S1046" t="str">
            <v/>
          </cell>
          <cell r="T1046">
            <v>0</v>
          </cell>
          <cell r="U1046" t="e">
            <v>#VALUE!</v>
          </cell>
          <cell r="V1046" t="str">
            <v/>
          </cell>
          <cell r="W1046">
            <v>0</v>
          </cell>
          <cell r="X1046" t="e">
            <v>#VALUE!</v>
          </cell>
          <cell r="Y1046" t="e">
            <v>#VALUE!</v>
          </cell>
          <cell r="Z1046" t="e">
            <v>#VALUE!</v>
          </cell>
          <cell r="AF1046">
            <v>0</v>
          </cell>
          <cell r="AG1046">
            <v>0</v>
          </cell>
          <cell r="AH1046">
            <v>0</v>
          </cell>
          <cell r="AI1046">
            <v>0</v>
          </cell>
          <cell r="AJ1046" t="e">
            <v>#VALUE!</v>
          </cell>
          <cell r="AK1046" t="e">
            <v>#VALUE!</v>
          </cell>
          <cell r="AO1046" t="str">
            <v/>
          </cell>
          <cell r="AP1046" t="str">
            <v/>
          </cell>
          <cell r="AQ1046" t="e">
            <v>#VALUE!</v>
          </cell>
          <cell r="AR1046" t="e">
            <v>#VALUE!</v>
          </cell>
          <cell r="AS1046" t="e">
            <v>#VALUE!</v>
          </cell>
          <cell r="AT1046" t="e">
            <v>#VALUE!</v>
          </cell>
          <cell r="AU1046" t="e">
            <v>#VALUE!</v>
          </cell>
          <cell r="AV1046" t="e">
            <v>#VALUE!</v>
          </cell>
          <cell r="AW1046" t="e">
            <v>#VALUE!</v>
          </cell>
          <cell r="AX1046" t="e">
            <v>#VALUE!</v>
          </cell>
          <cell r="AY1046" t="e">
            <v>#VALUE!</v>
          </cell>
          <cell r="AZ1046" t="e">
            <v>#VALUE!</v>
          </cell>
          <cell r="BA1046" t="e">
            <v>#VALUE!</v>
          </cell>
          <cell r="BB1046" t="e">
            <v>#VALUE!</v>
          </cell>
          <cell r="BD1046" t="str">
            <v>--</v>
          </cell>
          <cell r="BE1046" t="str">
            <v>--</v>
          </cell>
          <cell r="BF1046" t="str">
            <v/>
          </cell>
          <cell r="BG1046" t="str">
            <v>q</v>
          </cell>
          <cell r="BH1046">
            <v>0</v>
          </cell>
          <cell r="BI1046">
            <v>0</v>
          </cell>
          <cell r="BJ1046">
            <v>0</v>
          </cell>
          <cell r="BK1046">
            <v>0</v>
          </cell>
        </row>
        <row r="1047">
          <cell r="D1047" t="str">
            <v/>
          </cell>
          <cell r="E1047" t="str">
            <v/>
          </cell>
          <cell r="F1047" t="str">
            <v/>
          </cell>
          <cell r="G1047" t="str">
            <v/>
          </cell>
          <cell r="H1047" t="str">
            <v/>
          </cell>
          <cell r="I1047" t="str">
            <v/>
          </cell>
          <cell r="J1047" t="str">
            <v>-</v>
          </cell>
          <cell r="K1047" t="str">
            <v/>
          </cell>
          <cell r="L1047" t="str">
            <v/>
          </cell>
          <cell r="M1047">
            <v>0</v>
          </cell>
          <cell r="N1047" t="str">
            <v/>
          </cell>
          <cell r="O1047" t="str">
            <v/>
          </cell>
          <cell r="P1047" t="str">
            <v/>
          </cell>
          <cell r="Q1047" t="str">
            <v/>
          </cell>
          <cell r="R1047" t="str">
            <v/>
          </cell>
          <cell r="S1047" t="str">
            <v/>
          </cell>
          <cell r="T1047">
            <v>0</v>
          </cell>
          <cell r="U1047" t="e">
            <v>#VALUE!</v>
          </cell>
          <cell r="V1047" t="str">
            <v/>
          </cell>
          <cell r="W1047">
            <v>0</v>
          </cell>
          <cell r="X1047" t="e">
            <v>#VALUE!</v>
          </cell>
          <cell r="Y1047" t="e">
            <v>#VALUE!</v>
          </cell>
          <cell r="Z1047" t="e">
            <v>#VALUE!</v>
          </cell>
          <cell r="AF1047">
            <v>0</v>
          </cell>
          <cell r="AG1047">
            <v>0</v>
          </cell>
          <cell r="AH1047">
            <v>0</v>
          </cell>
          <cell r="AI1047">
            <v>0</v>
          </cell>
          <cell r="AJ1047" t="e">
            <v>#VALUE!</v>
          </cell>
          <cell r="AK1047" t="e">
            <v>#VALUE!</v>
          </cell>
          <cell r="AO1047" t="str">
            <v/>
          </cell>
          <cell r="AP1047" t="str">
            <v/>
          </cell>
          <cell r="AQ1047" t="e">
            <v>#VALUE!</v>
          </cell>
          <cell r="AR1047" t="e">
            <v>#VALUE!</v>
          </cell>
          <cell r="AS1047" t="e">
            <v>#VALUE!</v>
          </cell>
          <cell r="AT1047" t="e">
            <v>#VALUE!</v>
          </cell>
          <cell r="AU1047" t="e">
            <v>#VALUE!</v>
          </cell>
          <cell r="AV1047" t="e">
            <v>#VALUE!</v>
          </cell>
          <cell r="AW1047" t="e">
            <v>#VALUE!</v>
          </cell>
          <cell r="AX1047" t="e">
            <v>#VALUE!</v>
          </cell>
          <cell r="AY1047" t="e">
            <v>#VALUE!</v>
          </cell>
          <cell r="AZ1047" t="e">
            <v>#VALUE!</v>
          </cell>
          <cell r="BA1047" t="e">
            <v>#VALUE!</v>
          </cell>
          <cell r="BB1047" t="e">
            <v>#VALUE!</v>
          </cell>
          <cell r="BD1047" t="str">
            <v>--</v>
          </cell>
          <cell r="BE1047" t="str">
            <v>--</v>
          </cell>
          <cell r="BF1047" t="str">
            <v/>
          </cell>
          <cell r="BG1047" t="str">
            <v>q</v>
          </cell>
          <cell r="BH1047">
            <v>0</v>
          </cell>
          <cell r="BI1047">
            <v>0</v>
          </cell>
          <cell r="BJ1047">
            <v>0</v>
          </cell>
          <cell r="BK1047">
            <v>0</v>
          </cell>
        </row>
        <row r="1048">
          <cell r="D1048" t="str">
            <v/>
          </cell>
          <cell r="E1048" t="str">
            <v/>
          </cell>
          <cell r="F1048" t="str">
            <v/>
          </cell>
          <cell r="G1048" t="str">
            <v/>
          </cell>
          <cell r="H1048" t="str">
            <v/>
          </cell>
          <cell r="I1048" t="str">
            <v/>
          </cell>
          <cell r="J1048" t="str">
            <v>-</v>
          </cell>
          <cell r="K1048" t="str">
            <v/>
          </cell>
          <cell r="L1048" t="str">
            <v/>
          </cell>
          <cell r="M1048">
            <v>0</v>
          </cell>
          <cell r="N1048" t="str">
            <v/>
          </cell>
          <cell r="O1048" t="str">
            <v/>
          </cell>
          <cell r="P1048" t="str">
            <v/>
          </cell>
          <cell r="Q1048" t="str">
            <v/>
          </cell>
          <cell r="R1048" t="str">
            <v/>
          </cell>
          <cell r="S1048" t="str">
            <v/>
          </cell>
          <cell r="T1048">
            <v>0</v>
          </cell>
          <cell r="U1048" t="e">
            <v>#VALUE!</v>
          </cell>
          <cell r="V1048" t="str">
            <v/>
          </cell>
          <cell r="W1048">
            <v>0</v>
          </cell>
          <cell r="X1048" t="e">
            <v>#VALUE!</v>
          </cell>
          <cell r="Y1048" t="e">
            <v>#VALUE!</v>
          </cell>
          <cell r="Z1048" t="e">
            <v>#VALUE!</v>
          </cell>
          <cell r="AF1048">
            <v>0</v>
          </cell>
          <cell r="AG1048">
            <v>0</v>
          </cell>
          <cell r="AH1048">
            <v>0</v>
          </cell>
          <cell r="AI1048">
            <v>0</v>
          </cell>
          <cell r="AJ1048" t="e">
            <v>#VALUE!</v>
          </cell>
          <cell r="AK1048" t="e">
            <v>#VALUE!</v>
          </cell>
          <cell r="AO1048" t="str">
            <v/>
          </cell>
          <cell r="AP1048" t="str">
            <v/>
          </cell>
          <cell r="AQ1048" t="e">
            <v>#VALUE!</v>
          </cell>
          <cell r="AR1048" t="e">
            <v>#VALUE!</v>
          </cell>
          <cell r="AS1048" t="e">
            <v>#VALUE!</v>
          </cell>
          <cell r="AT1048" t="e">
            <v>#VALUE!</v>
          </cell>
          <cell r="AU1048" t="e">
            <v>#VALUE!</v>
          </cell>
          <cell r="AV1048" t="e">
            <v>#VALUE!</v>
          </cell>
          <cell r="AW1048" t="e">
            <v>#VALUE!</v>
          </cell>
          <cell r="AX1048" t="e">
            <v>#VALUE!</v>
          </cell>
          <cell r="AY1048" t="e">
            <v>#VALUE!</v>
          </cell>
          <cell r="AZ1048" t="e">
            <v>#VALUE!</v>
          </cell>
          <cell r="BA1048" t="e">
            <v>#VALUE!</v>
          </cell>
          <cell r="BB1048" t="e">
            <v>#VALUE!</v>
          </cell>
          <cell r="BD1048" t="str">
            <v>--</v>
          </cell>
          <cell r="BE1048" t="str">
            <v>--</v>
          </cell>
          <cell r="BF1048" t="str">
            <v/>
          </cell>
          <cell r="BG1048" t="str">
            <v>q</v>
          </cell>
          <cell r="BH1048">
            <v>0</v>
          </cell>
          <cell r="BI1048">
            <v>0</v>
          </cell>
          <cell r="BJ1048">
            <v>0</v>
          </cell>
          <cell r="BK1048">
            <v>0</v>
          </cell>
        </row>
        <row r="1049">
          <cell r="D1049" t="str">
            <v/>
          </cell>
          <cell r="E1049" t="str">
            <v/>
          </cell>
          <cell r="F1049" t="str">
            <v/>
          </cell>
          <cell r="G1049" t="str">
            <v/>
          </cell>
          <cell r="H1049" t="str">
            <v/>
          </cell>
          <cell r="I1049" t="str">
            <v/>
          </cell>
          <cell r="J1049" t="str">
            <v>-</v>
          </cell>
          <cell r="K1049" t="str">
            <v/>
          </cell>
          <cell r="L1049" t="str">
            <v/>
          </cell>
          <cell r="M1049">
            <v>0</v>
          </cell>
          <cell r="N1049" t="str">
            <v/>
          </cell>
          <cell r="O1049" t="str">
            <v/>
          </cell>
          <cell r="P1049" t="str">
            <v/>
          </cell>
          <cell r="Q1049" t="str">
            <v/>
          </cell>
          <cell r="R1049" t="str">
            <v/>
          </cell>
          <cell r="S1049" t="str">
            <v/>
          </cell>
          <cell r="T1049">
            <v>0</v>
          </cell>
          <cell r="U1049" t="e">
            <v>#VALUE!</v>
          </cell>
          <cell r="V1049" t="str">
            <v/>
          </cell>
          <cell r="W1049">
            <v>0</v>
          </cell>
          <cell r="X1049" t="e">
            <v>#VALUE!</v>
          </cell>
          <cell r="Y1049" t="e">
            <v>#VALUE!</v>
          </cell>
          <cell r="Z1049" t="e">
            <v>#VALUE!</v>
          </cell>
          <cell r="AF1049">
            <v>0</v>
          </cell>
          <cell r="AG1049">
            <v>0</v>
          </cell>
          <cell r="AH1049">
            <v>0</v>
          </cell>
          <cell r="AI1049">
            <v>0</v>
          </cell>
          <cell r="AJ1049" t="e">
            <v>#VALUE!</v>
          </cell>
          <cell r="AK1049" t="e">
            <v>#VALUE!</v>
          </cell>
          <cell r="AO1049" t="str">
            <v/>
          </cell>
          <cell r="AP1049" t="str">
            <v/>
          </cell>
          <cell r="AQ1049" t="e">
            <v>#VALUE!</v>
          </cell>
          <cell r="AR1049" t="e">
            <v>#VALUE!</v>
          </cell>
          <cell r="AS1049" t="e">
            <v>#VALUE!</v>
          </cell>
          <cell r="AT1049" t="e">
            <v>#VALUE!</v>
          </cell>
          <cell r="AU1049" t="e">
            <v>#VALUE!</v>
          </cell>
          <cell r="AV1049" t="e">
            <v>#VALUE!</v>
          </cell>
          <cell r="AW1049" t="e">
            <v>#VALUE!</v>
          </cell>
          <cell r="AX1049" t="e">
            <v>#VALUE!</v>
          </cell>
          <cell r="AY1049" t="e">
            <v>#VALUE!</v>
          </cell>
          <cell r="AZ1049" t="e">
            <v>#VALUE!</v>
          </cell>
          <cell r="BA1049" t="e">
            <v>#VALUE!</v>
          </cell>
          <cell r="BB1049" t="e">
            <v>#VALUE!</v>
          </cell>
          <cell r="BD1049" t="str">
            <v>--</v>
          </cell>
          <cell r="BE1049" t="str">
            <v>--</v>
          </cell>
          <cell r="BF1049" t="str">
            <v/>
          </cell>
          <cell r="BG1049" t="str">
            <v>q</v>
          </cell>
          <cell r="BH1049">
            <v>0</v>
          </cell>
          <cell r="BI1049">
            <v>0</v>
          </cell>
          <cell r="BJ1049">
            <v>0</v>
          </cell>
          <cell r="BK1049">
            <v>0</v>
          </cell>
        </row>
        <row r="1050">
          <cell r="D1050" t="str">
            <v/>
          </cell>
          <cell r="E1050" t="str">
            <v/>
          </cell>
          <cell r="F1050" t="str">
            <v/>
          </cell>
          <cell r="G1050" t="str">
            <v/>
          </cell>
          <cell r="H1050" t="str">
            <v/>
          </cell>
          <cell r="I1050" t="str">
            <v/>
          </cell>
          <cell r="J1050" t="str">
            <v>-</v>
          </cell>
          <cell r="K1050" t="str">
            <v/>
          </cell>
          <cell r="L1050" t="str">
            <v/>
          </cell>
          <cell r="M1050">
            <v>0</v>
          </cell>
          <cell r="N1050" t="str">
            <v/>
          </cell>
          <cell r="O1050" t="str">
            <v/>
          </cell>
          <cell r="P1050" t="str">
            <v/>
          </cell>
          <cell r="Q1050" t="str">
            <v/>
          </cell>
          <cell r="R1050" t="str">
            <v/>
          </cell>
          <cell r="S1050" t="str">
            <v/>
          </cell>
          <cell r="T1050">
            <v>0</v>
          </cell>
          <cell r="U1050" t="e">
            <v>#VALUE!</v>
          </cell>
          <cell r="V1050" t="str">
            <v/>
          </cell>
          <cell r="W1050">
            <v>0</v>
          </cell>
          <cell r="X1050" t="e">
            <v>#VALUE!</v>
          </cell>
          <cell r="Y1050" t="e">
            <v>#VALUE!</v>
          </cell>
          <cell r="Z1050" t="e">
            <v>#VALUE!</v>
          </cell>
          <cell r="AF1050">
            <v>0</v>
          </cell>
          <cell r="AG1050">
            <v>0</v>
          </cell>
          <cell r="AH1050">
            <v>0</v>
          </cell>
          <cell r="AI1050">
            <v>0</v>
          </cell>
          <cell r="AJ1050" t="e">
            <v>#VALUE!</v>
          </cell>
          <cell r="AK1050" t="e">
            <v>#VALUE!</v>
          </cell>
          <cell r="AO1050" t="str">
            <v/>
          </cell>
          <cell r="AP1050" t="str">
            <v/>
          </cell>
          <cell r="AQ1050" t="e">
            <v>#VALUE!</v>
          </cell>
          <cell r="AR1050" t="e">
            <v>#VALUE!</v>
          </cell>
          <cell r="AS1050" t="e">
            <v>#VALUE!</v>
          </cell>
          <cell r="AT1050" t="e">
            <v>#VALUE!</v>
          </cell>
          <cell r="AU1050" t="e">
            <v>#VALUE!</v>
          </cell>
          <cell r="AV1050" t="e">
            <v>#VALUE!</v>
          </cell>
          <cell r="AW1050" t="e">
            <v>#VALUE!</v>
          </cell>
          <cell r="AX1050" t="e">
            <v>#VALUE!</v>
          </cell>
          <cell r="AY1050" t="e">
            <v>#VALUE!</v>
          </cell>
          <cell r="AZ1050" t="e">
            <v>#VALUE!</v>
          </cell>
          <cell r="BA1050" t="e">
            <v>#VALUE!</v>
          </cell>
          <cell r="BB1050" t="e">
            <v>#VALUE!</v>
          </cell>
          <cell r="BD1050" t="str">
            <v>--</v>
          </cell>
          <cell r="BE1050" t="str">
            <v>--</v>
          </cell>
          <cell r="BF1050" t="str">
            <v/>
          </cell>
          <cell r="BG1050" t="str">
            <v>q</v>
          </cell>
          <cell r="BH1050">
            <v>0</v>
          </cell>
          <cell r="BI1050">
            <v>0</v>
          </cell>
          <cell r="BJ1050">
            <v>0</v>
          </cell>
          <cell r="BK1050">
            <v>0</v>
          </cell>
        </row>
        <row r="1051">
          <cell r="D1051" t="str">
            <v/>
          </cell>
          <cell r="E1051" t="str">
            <v/>
          </cell>
          <cell r="F1051" t="str">
            <v/>
          </cell>
          <cell r="G1051" t="str">
            <v/>
          </cell>
          <cell r="H1051" t="str">
            <v/>
          </cell>
          <cell r="I1051" t="str">
            <v/>
          </cell>
          <cell r="J1051" t="str">
            <v>-</v>
          </cell>
          <cell r="K1051" t="str">
            <v/>
          </cell>
          <cell r="L1051" t="str">
            <v/>
          </cell>
          <cell r="M1051">
            <v>0</v>
          </cell>
          <cell r="N1051" t="str">
            <v/>
          </cell>
          <cell r="O1051" t="str">
            <v/>
          </cell>
          <cell r="P1051" t="str">
            <v/>
          </cell>
          <cell r="Q1051" t="str">
            <v/>
          </cell>
          <cell r="R1051" t="str">
            <v/>
          </cell>
          <cell r="S1051" t="str">
            <v/>
          </cell>
          <cell r="T1051">
            <v>0</v>
          </cell>
          <cell r="U1051" t="e">
            <v>#VALUE!</v>
          </cell>
          <cell r="V1051" t="str">
            <v/>
          </cell>
          <cell r="W1051">
            <v>0</v>
          </cell>
          <cell r="X1051" t="e">
            <v>#VALUE!</v>
          </cell>
          <cell r="Y1051" t="e">
            <v>#VALUE!</v>
          </cell>
          <cell r="Z1051" t="e">
            <v>#VALUE!</v>
          </cell>
          <cell r="AF1051">
            <v>0</v>
          </cell>
          <cell r="AG1051">
            <v>0</v>
          </cell>
          <cell r="AH1051">
            <v>0</v>
          </cell>
          <cell r="AI1051">
            <v>0</v>
          </cell>
          <cell r="AJ1051" t="e">
            <v>#VALUE!</v>
          </cell>
          <cell r="AK1051" t="e">
            <v>#VALUE!</v>
          </cell>
          <cell r="AO1051" t="str">
            <v/>
          </cell>
          <cell r="AP1051" t="str">
            <v/>
          </cell>
          <cell r="AQ1051" t="e">
            <v>#VALUE!</v>
          </cell>
          <cell r="AR1051" t="e">
            <v>#VALUE!</v>
          </cell>
          <cell r="AS1051" t="e">
            <v>#VALUE!</v>
          </cell>
          <cell r="AT1051" t="e">
            <v>#VALUE!</v>
          </cell>
          <cell r="AU1051" t="e">
            <v>#VALUE!</v>
          </cell>
          <cell r="AV1051" t="e">
            <v>#VALUE!</v>
          </cell>
          <cell r="AW1051" t="e">
            <v>#VALUE!</v>
          </cell>
          <cell r="AX1051" t="e">
            <v>#VALUE!</v>
          </cell>
          <cell r="AY1051" t="e">
            <v>#VALUE!</v>
          </cell>
          <cell r="AZ1051" t="e">
            <v>#VALUE!</v>
          </cell>
          <cell r="BA1051" t="e">
            <v>#VALUE!</v>
          </cell>
          <cell r="BB1051" t="e">
            <v>#VALUE!</v>
          </cell>
          <cell r="BD1051" t="str">
            <v>--</v>
          </cell>
          <cell r="BE1051" t="str">
            <v>--</v>
          </cell>
          <cell r="BF1051" t="str">
            <v/>
          </cell>
          <cell r="BG1051" t="str">
            <v>q</v>
          </cell>
          <cell r="BH1051">
            <v>0</v>
          </cell>
          <cell r="BI1051">
            <v>0</v>
          </cell>
          <cell r="BJ1051">
            <v>0</v>
          </cell>
          <cell r="BK1051">
            <v>0</v>
          </cell>
        </row>
        <row r="1052">
          <cell r="D1052" t="str">
            <v/>
          </cell>
          <cell r="E1052" t="str">
            <v/>
          </cell>
          <cell r="F1052" t="str">
            <v/>
          </cell>
          <cell r="G1052" t="str">
            <v/>
          </cell>
          <cell r="H1052" t="str">
            <v/>
          </cell>
          <cell r="I1052" t="str">
            <v/>
          </cell>
          <cell r="J1052" t="str">
            <v>-</v>
          </cell>
          <cell r="K1052" t="str">
            <v/>
          </cell>
          <cell r="L1052" t="str">
            <v/>
          </cell>
          <cell r="M1052">
            <v>0</v>
          </cell>
          <cell r="N1052" t="str">
            <v/>
          </cell>
          <cell r="O1052" t="str">
            <v/>
          </cell>
          <cell r="P1052" t="str">
            <v/>
          </cell>
          <cell r="Q1052" t="str">
            <v/>
          </cell>
          <cell r="R1052" t="str">
            <v/>
          </cell>
          <cell r="S1052" t="str">
            <v/>
          </cell>
          <cell r="T1052">
            <v>0</v>
          </cell>
          <cell r="U1052" t="e">
            <v>#VALUE!</v>
          </cell>
          <cell r="V1052" t="str">
            <v/>
          </cell>
          <cell r="W1052">
            <v>0</v>
          </cell>
          <cell r="X1052" t="e">
            <v>#VALUE!</v>
          </cell>
          <cell r="Y1052" t="e">
            <v>#VALUE!</v>
          </cell>
          <cell r="Z1052" t="e">
            <v>#VALUE!</v>
          </cell>
          <cell r="AF1052">
            <v>0</v>
          </cell>
          <cell r="AG1052">
            <v>0</v>
          </cell>
          <cell r="AH1052">
            <v>0</v>
          </cell>
          <cell r="AI1052">
            <v>0</v>
          </cell>
          <cell r="AJ1052" t="e">
            <v>#VALUE!</v>
          </cell>
          <cell r="AK1052" t="e">
            <v>#VALUE!</v>
          </cell>
          <cell r="AO1052" t="str">
            <v/>
          </cell>
          <cell r="AP1052" t="str">
            <v/>
          </cell>
          <cell r="AQ1052" t="e">
            <v>#VALUE!</v>
          </cell>
          <cell r="AR1052" t="e">
            <v>#VALUE!</v>
          </cell>
          <cell r="AS1052" t="e">
            <v>#VALUE!</v>
          </cell>
          <cell r="AT1052" t="e">
            <v>#VALUE!</v>
          </cell>
          <cell r="AU1052" t="e">
            <v>#VALUE!</v>
          </cell>
          <cell r="AV1052" t="e">
            <v>#VALUE!</v>
          </cell>
          <cell r="AW1052" t="e">
            <v>#VALUE!</v>
          </cell>
          <cell r="AX1052" t="e">
            <v>#VALUE!</v>
          </cell>
          <cell r="AY1052" t="e">
            <v>#VALUE!</v>
          </cell>
          <cell r="AZ1052" t="e">
            <v>#VALUE!</v>
          </cell>
          <cell r="BA1052" t="e">
            <v>#VALUE!</v>
          </cell>
          <cell r="BB1052" t="e">
            <v>#VALUE!</v>
          </cell>
          <cell r="BD1052" t="str">
            <v>--</v>
          </cell>
          <cell r="BE1052" t="str">
            <v>--</v>
          </cell>
          <cell r="BF1052" t="str">
            <v/>
          </cell>
          <cell r="BG1052" t="str">
            <v>q</v>
          </cell>
          <cell r="BH1052">
            <v>0</v>
          </cell>
          <cell r="BI1052">
            <v>0</v>
          </cell>
          <cell r="BJ1052">
            <v>0</v>
          </cell>
          <cell r="BK1052">
            <v>0</v>
          </cell>
        </row>
        <row r="1053">
          <cell r="D1053" t="str">
            <v/>
          </cell>
          <cell r="E1053" t="str">
            <v/>
          </cell>
          <cell r="F1053" t="str">
            <v/>
          </cell>
          <cell r="G1053" t="str">
            <v/>
          </cell>
          <cell r="H1053" t="str">
            <v/>
          </cell>
          <cell r="I1053" t="str">
            <v/>
          </cell>
          <cell r="J1053" t="str">
            <v>-</v>
          </cell>
          <cell r="K1053" t="str">
            <v/>
          </cell>
          <cell r="L1053" t="str">
            <v/>
          </cell>
          <cell r="M1053">
            <v>0</v>
          </cell>
          <cell r="N1053" t="str">
            <v/>
          </cell>
          <cell r="O1053" t="str">
            <v/>
          </cell>
          <cell r="P1053" t="str">
            <v/>
          </cell>
          <cell r="Q1053" t="str">
            <v/>
          </cell>
          <cell r="R1053" t="str">
            <v/>
          </cell>
          <cell r="S1053" t="str">
            <v/>
          </cell>
          <cell r="T1053">
            <v>0</v>
          </cell>
          <cell r="U1053" t="e">
            <v>#VALUE!</v>
          </cell>
          <cell r="V1053" t="str">
            <v/>
          </cell>
          <cell r="W1053">
            <v>0</v>
          </cell>
          <cell r="X1053" t="e">
            <v>#VALUE!</v>
          </cell>
          <cell r="Y1053" t="e">
            <v>#VALUE!</v>
          </cell>
          <cell r="Z1053" t="e">
            <v>#VALUE!</v>
          </cell>
          <cell r="AF1053">
            <v>0</v>
          </cell>
          <cell r="AG1053">
            <v>0</v>
          </cell>
          <cell r="AH1053">
            <v>0</v>
          </cell>
          <cell r="AI1053">
            <v>0</v>
          </cell>
          <cell r="AJ1053" t="e">
            <v>#VALUE!</v>
          </cell>
          <cell r="AK1053" t="e">
            <v>#VALUE!</v>
          </cell>
          <cell r="AO1053" t="str">
            <v/>
          </cell>
          <cell r="AP1053" t="str">
            <v/>
          </cell>
          <cell r="AQ1053" t="e">
            <v>#VALUE!</v>
          </cell>
          <cell r="AR1053" t="e">
            <v>#VALUE!</v>
          </cell>
          <cell r="AS1053" t="e">
            <v>#VALUE!</v>
          </cell>
          <cell r="AT1053" t="e">
            <v>#VALUE!</v>
          </cell>
          <cell r="AU1053" t="e">
            <v>#VALUE!</v>
          </cell>
          <cell r="AV1053" t="e">
            <v>#VALUE!</v>
          </cell>
          <cell r="AW1053" t="e">
            <v>#VALUE!</v>
          </cell>
          <cell r="AX1053" t="e">
            <v>#VALUE!</v>
          </cell>
          <cell r="AY1053" t="e">
            <v>#VALUE!</v>
          </cell>
          <cell r="AZ1053" t="e">
            <v>#VALUE!</v>
          </cell>
          <cell r="BA1053" t="e">
            <v>#VALUE!</v>
          </cell>
          <cell r="BB1053" t="e">
            <v>#VALUE!</v>
          </cell>
          <cell r="BD1053" t="str">
            <v>--</v>
          </cell>
          <cell r="BE1053" t="str">
            <v>--</v>
          </cell>
          <cell r="BF1053" t="str">
            <v/>
          </cell>
          <cell r="BG1053" t="str">
            <v>q</v>
          </cell>
          <cell r="BH1053">
            <v>0</v>
          </cell>
          <cell r="BI1053">
            <v>0</v>
          </cell>
          <cell r="BJ1053">
            <v>0</v>
          </cell>
          <cell r="BK1053">
            <v>0</v>
          </cell>
        </row>
        <row r="1054">
          <cell r="D1054" t="str">
            <v/>
          </cell>
          <cell r="E1054" t="str">
            <v/>
          </cell>
          <cell r="F1054" t="str">
            <v/>
          </cell>
          <cell r="G1054" t="str">
            <v/>
          </cell>
          <cell r="H1054" t="str">
            <v/>
          </cell>
          <cell r="I1054" t="str">
            <v/>
          </cell>
          <cell r="J1054" t="str">
            <v>-</v>
          </cell>
          <cell r="K1054" t="str">
            <v/>
          </cell>
          <cell r="L1054" t="str">
            <v/>
          </cell>
          <cell r="M1054">
            <v>0</v>
          </cell>
          <cell r="N1054" t="str">
            <v/>
          </cell>
          <cell r="O1054" t="str">
            <v/>
          </cell>
          <cell r="P1054" t="str">
            <v/>
          </cell>
          <cell r="Q1054" t="str">
            <v/>
          </cell>
          <cell r="R1054" t="str">
            <v/>
          </cell>
          <cell r="S1054" t="str">
            <v/>
          </cell>
          <cell r="T1054">
            <v>0</v>
          </cell>
          <cell r="U1054" t="e">
            <v>#VALUE!</v>
          </cell>
          <cell r="V1054" t="str">
            <v/>
          </cell>
          <cell r="W1054">
            <v>0</v>
          </cell>
          <cell r="X1054" t="e">
            <v>#VALUE!</v>
          </cell>
          <cell r="Y1054" t="e">
            <v>#VALUE!</v>
          </cell>
          <cell r="Z1054" t="e">
            <v>#VALUE!</v>
          </cell>
          <cell r="AF1054">
            <v>0</v>
          </cell>
          <cell r="AG1054">
            <v>0</v>
          </cell>
          <cell r="AH1054">
            <v>0</v>
          </cell>
          <cell r="AI1054">
            <v>0</v>
          </cell>
          <cell r="AJ1054" t="e">
            <v>#VALUE!</v>
          </cell>
          <cell r="AK1054" t="e">
            <v>#VALUE!</v>
          </cell>
          <cell r="AO1054" t="str">
            <v/>
          </cell>
          <cell r="AP1054" t="str">
            <v/>
          </cell>
          <cell r="AQ1054" t="e">
            <v>#VALUE!</v>
          </cell>
          <cell r="AR1054" t="e">
            <v>#VALUE!</v>
          </cell>
          <cell r="AS1054" t="e">
            <v>#VALUE!</v>
          </cell>
          <cell r="AT1054" t="e">
            <v>#VALUE!</v>
          </cell>
          <cell r="AU1054" t="e">
            <v>#VALUE!</v>
          </cell>
          <cell r="AV1054" t="e">
            <v>#VALUE!</v>
          </cell>
          <cell r="AW1054" t="e">
            <v>#VALUE!</v>
          </cell>
          <cell r="AX1054" t="e">
            <v>#VALUE!</v>
          </cell>
          <cell r="AY1054" t="e">
            <v>#VALUE!</v>
          </cell>
          <cell r="AZ1054" t="e">
            <v>#VALUE!</v>
          </cell>
          <cell r="BA1054" t="e">
            <v>#VALUE!</v>
          </cell>
          <cell r="BB1054" t="e">
            <v>#VALUE!</v>
          </cell>
          <cell r="BD1054" t="str">
            <v>--</v>
          </cell>
          <cell r="BE1054" t="str">
            <v>--</v>
          </cell>
          <cell r="BF1054" t="str">
            <v/>
          </cell>
          <cell r="BG1054" t="str">
            <v>q</v>
          </cell>
          <cell r="BH1054">
            <v>0</v>
          </cell>
          <cell r="BI1054">
            <v>0</v>
          </cell>
          <cell r="BJ1054">
            <v>0</v>
          </cell>
          <cell r="BK1054">
            <v>0</v>
          </cell>
        </row>
        <row r="1055">
          <cell r="D1055" t="str">
            <v/>
          </cell>
          <cell r="E1055" t="str">
            <v/>
          </cell>
          <cell r="F1055" t="str">
            <v/>
          </cell>
          <cell r="G1055" t="str">
            <v/>
          </cell>
          <cell r="H1055" t="str">
            <v/>
          </cell>
          <cell r="I1055" t="str">
            <v/>
          </cell>
          <cell r="J1055" t="str">
            <v>-</v>
          </cell>
          <cell r="K1055" t="str">
            <v/>
          </cell>
          <cell r="L1055" t="str">
            <v/>
          </cell>
          <cell r="M1055">
            <v>0</v>
          </cell>
          <cell r="N1055" t="str">
            <v/>
          </cell>
          <cell r="O1055" t="str">
            <v/>
          </cell>
          <cell r="P1055" t="str">
            <v/>
          </cell>
          <cell r="Q1055" t="str">
            <v/>
          </cell>
          <cell r="R1055" t="str">
            <v/>
          </cell>
          <cell r="S1055" t="str">
            <v/>
          </cell>
          <cell r="T1055">
            <v>0</v>
          </cell>
          <cell r="U1055" t="e">
            <v>#VALUE!</v>
          </cell>
          <cell r="V1055" t="str">
            <v/>
          </cell>
          <cell r="W1055">
            <v>0</v>
          </cell>
          <cell r="X1055" t="e">
            <v>#VALUE!</v>
          </cell>
          <cell r="Y1055" t="e">
            <v>#VALUE!</v>
          </cell>
          <cell r="Z1055" t="e">
            <v>#VALUE!</v>
          </cell>
          <cell r="AF1055">
            <v>0</v>
          </cell>
          <cell r="AG1055">
            <v>0</v>
          </cell>
          <cell r="AH1055">
            <v>0</v>
          </cell>
          <cell r="AI1055">
            <v>0</v>
          </cell>
          <cell r="AJ1055" t="e">
            <v>#VALUE!</v>
          </cell>
          <cell r="AK1055" t="e">
            <v>#VALUE!</v>
          </cell>
          <cell r="AO1055" t="str">
            <v/>
          </cell>
          <cell r="AP1055" t="str">
            <v/>
          </cell>
          <cell r="AQ1055" t="e">
            <v>#VALUE!</v>
          </cell>
          <cell r="AR1055" t="e">
            <v>#VALUE!</v>
          </cell>
          <cell r="AS1055" t="e">
            <v>#VALUE!</v>
          </cell>
          <cell r="AT1055" t="e">
            <v>#VALUE!</v>
          </cell>
          <cell r="AU1055" t="e">
            <v>#VALUE!</v>
          </cell>
          <cell r="AV1055" t="e">
            <v>#VALUE!</v>
          </cell>
          <cell r="AW1055" t="e">
            <v>#VALUE!</v>
          </cell>
          <cell r="AX1055" t="e">
            <v>#VALUE!</v>
          </cell>
          <cell r="AY1055" t="e">
            <v>#VALUE!</v>
          </cell>
          <cell r="AZ1055" t="e">
            <v>#VALUE!</v>
          </cell>
          <cell r="BA1055" t="e">
            <v>#VALUE!</v>
          </cell>
          <cell r="BB1055" t="e">
            <v>#VALUE!</v>
          </cell>
          <cell r="BD1055" t="str">
            <v>--</v>
          </cell>
          <cell r="BE1055" t="str">
            <v>--</v>
          </cell>
          <cell r="BF1055" t="str">
            <v/>
          </cell>
          <cell r="BG1055" t="str">
            <v>q</v>
          </cell>
          <cell r="BH1055">
            <v>0</v>
          </cell>
          <cell r="BI1055">
            <v>0</v>
          </cell>
          <cell r="BJ1055">
            <v>0</v>
          </cell>
          <cell r="BK1055">
            <v>0</v>
          </cell>
        </row>
        <row r="1056">
          <cell r="D1056" t="str">
            <v/>
          </cell>
          <cell r="E1056" t="str">
            <v/>
          </cell>
          <cell r="F1056" t="str">
            <v/>
          </cell>
          <cell r="G1056" t="str">
            <v/>
          </cell>
          <cell r="H1056" t="str">
            <v/>
          </cell>
          <cell r="I1056" t="str">
            <v/>
          </cell>
          <cell r="J1056" t="str">
            <v>-</v>
          </cell>
          <cell r="K1056" t="str">
            <v/>
          </cell>
          <cell r="L1056" t="str">
            <v/>
          </cell>
          <cell r="M1056">
            <v>0</v>
          </cell>
          <cell r="N1056" t="str">
            <v/>
          </cell>
          <cell r="O1056" t="str">
            <v/>
          </cell>
          <cell r="P1056" t="str">
            <v/>
          </cell>
          <cell r="Q1056" t="str">
            <v/>
          </cell>
          <cell r="R1056" t="str">
            <v/>
          </cell>
          <cell r="S1056" t="str">
            <v/>
          </cell>
          <cell r="T1056">
            <v>0</v>
          </cell>
          <cell r="U1056" t="e">
            <v>#VALUE!</v>
          </cell>
          <cell r="V1056" t="str">
            <v/>
          </cell>
          <cell r="W1056">
            <v>0</v>
          </cell>
          <cell r="X1056" t="e">
            <v>#VALUE!</v>
          </cell>
          <cell r="Y1056" t="e">
            <v>#VALUE!</v>
          </cell>
          <cell r="Z1056" t="e">
            <v>#VALUE!</v>
          </cell>
          <cell r="AF1056">
            <v>0</v>
          </cell>
          <cell r="AG1056">
            <v>0</v>
          </cell>
          <cell r="AH1056">
            <v>0</v>
          </cell>
          <cell r="AI1056">
            <v>0</v>
          </cell>
          <cell r="AJ1056" t="e">
            <v>#VALUE!</v>
          </cell>
          <cell r="AK1056" t="e">
            <v>#VALUE!</v>
          </cell>
          <cell r="AO1056" t="str">
            <v/>
          </cell>
          <cell r="AP1056" t="str">
            <v/>
          </cell>
          <cell r="AQ1056" t="e">
            <v>#VALUE!</v>
          </cell>
          <cell r="AR1056" t="e">
            <v>#VALUE!</v>
          </cell>
          <cell r="AS1056" t="e">
            <v>#VALUE!</v>
          </cell>
          <cell r="AT1056" t="e">
            <v>#VALUE!</v>
          </cell>
          <cell r="AU1056" t="e">
            <v>#VALUE!</v>
          </cell>
          <cell r="AV1056" t="e">
            <v>#VALUE!</v>
          </cell>
          <cell r="AW1056" t="e">
            <v>#VALUE!</v>
          </cell>
          <cell r="AX1056" t="e">
            <v>#VALUE!</v>
          </cell>
          <cell r="AY1056" t="e">
            <v>#VALUE!</v>
          </cell>
          <cell r="AZ1056" t="e">
            <v>#VALUE!</v>
          </cell>
          <cell r="BA1056" t="e">
            <v>#VALUE!</v>
          </cell>
          <cell r="BB1056" t="e">
            <v>#VALUE!</v>
          </cell>
          <cell r="BD1056" t="str">
            <v>--</v>
          </cell>
          <cell r="BE1056" t="str">
            <v>--</v>
          </cell>
          <cell r="BF1056" t="str">
            <v/>
          </cell>
          <cell r="BG1056" t="str">
            <v>q</v>
          </cell>
          <cell r="BH1056">
            <v>0</v>
          </cell>
          <cell r="BI1056">
            <v>0</v>
          </cell>
          <cell r="BJ1056">
            <v>0</v>
          </cell>
          <cell r="BK1056">
            <v>0</v>
          </cell>
        </row>
        <row r="1057">
          <cell r="D1057" t="str">
            <v/>
          </cell>
          <cell r="E1057" t="str">
            <v/>
          </cell>
          <cell r="F1057" t="str">
            <v/>
          </cell>
          <cell r="G1057" t="str">
            <v/>
          </cell>
          <cell r="H1057" t="str">
            <v/>
          </cell>
          <cell r="I1057" t="str">
            <v/>
          </cell>
          <cell r="J1057" t="str">
            <v>-</v>
          </cell>
          <cell r="K1057" t="str">
            <v/>
          </cell>
          <cell r="L1057" t="str">
            <v/>
          </cell>
          <cell r="M1057">
            <v>0</v>
          </cell>
          <cell r="N1057" t="str">
            <v/>
          </cell>
          <cell r="O1057" t="str">
            <v/>
          </cell>
          <cell r="P1057" t="str">
            <v/>
          </cell>
          <cell r="Q1057" t="str">
            <v/>
          </cell>
          <cell r="R1057" t="str">
            <v/>
          </cell>
          <cell r="S1057" t="str">
            <v/>
          </cell>
          <cell r="T1057">
            <v>0</v>
          </cell>
          <cell r="U1057" t="e">
            <v>#VALUE!</v>
          </cell>
          <cell r="V1057" t="str">
            <v/>
          </cell>
          <cell r="W1057">
            <v>0</v>
          </cell>
          <cell r="X1057" t="e">
            <v>#VALUE!</v>
          </cell>
          <cell r="Y1057" t="e">
            <v>#VALUE!</v>
          </cell>
          <cell r="Z1057" t="e">
            <v>#VALUE!</v>
          </cell>
          <cell r="AF1057">
            <v>0</v>
          </cell>
          <cell r="AG1057">
            <v>0</v>
          </cell>
          <cell r="AH1057">
            <v>0</v>
          </cell>
          <cell r="AI1057">
            <v>0</v>
          </cell>
          <cell r="AJ1057" t="e">
            <v>#VALUE!</v>
          </cell>
          <cell r="AK1057" t="e">
            <v>#VALUE!</v>
          </cell>
          <cell r="AO1057" t="str">
            <v/>
          </cell>
          <cell r="AP1057" t="str">
            <v/>
          </cell>
          <cell r="AQ1057" t="e">
            <v>#VALUE!</v>
          </cell>
          <cell r="AR1057" t="e">
            <v>#VALUE!</v>
          </cell>
          <cell r="AS1057" t="e">
            <v>#VALUE!</v>
          </cell>
          <cell r="AT1057" t="e">
            <v>#VALUE!</v>
          </cell>
          <cell r="AU1057" t="e">
            <v>#VALUE!</v>
          </cell>
          <cell r="AV1057" t="e">
            <v>#VALUE!</v>
          </cell>
          <cell r="AW1057" t="e">
            <v>#VALUE!</v>
          </cell>
          <cell r="AX1057" t="e">
            <v>#VALUE!</v>
          </cell>
          <cell r="AY1057" t="e">
            <v>#VALUE!</v>
          </cell>
          <cell r="AZ1057" t="e">
            <v>#VALUE!</v>
          </cell>
          <cell r="BA1057" t="e">
            <v>#VALUE!</v>
          </cell>
          <cell r="BB1057" t="e">
            <v>#VALUE!</v>
          </cell>
          <cell r="BD1057" t="str">
            <v>--</v>
          </cell>
          <cell r="BE1057" t="str">
            <v>--</v>
          </cell>
          <cell r="BF1057" t="str">
            <v/>
          </cell>
          <cell r="BG1057" t="str">
            <v>q</v>
          </cell>
          <cell r="BH1057">
            <v>0</v>
          </cell>
          <cell r="BI1057">
            <v>0</v>
          </cell>
          <cell r="BJ1057">
            <v>0</v>
          </cell>
          <cell r="BK1057">
            <v>0</v>
          </cell>
        </row>
        <row r="1058">
          <cell r="D1058" t="str">
            <v/>
          </cell>
          <cell r="E1058" t="str">
            <v/>
          </cell>
          <cell r="F1058" t="str">
            <v/>
          </cell>
          <cell r="G1058" t="str">
            <v/>
          </cell>
          <cell r="H1058" t="str">
            <v/>
          </cell>
          <cell r="I1058" t="str">
            <v/>
          </cell>
          <cell r="J1058" t="str">
            <v>-</v>
          </cell>
          <cell r="K1058" t="str">
            <v/>
          </cell>
          <cell r="L1058" t="str">
            <v/>
          </cell>
          <cell r="M1058">
            <v>0</v>
          </cell>
          <cell r="N1058" t="str">
            <v/>
          </cell>
          <cell r="O1058" t="str">
            <v/>
          </cell>
          <cell r="P1058" t="str">
            <v/>
          </cell>
          <cell r="Q1058" t="str">
            <v/>
          </cell>
          <cell r="R1058" t="str">
            <v/>
          </cell>
          <cell r="S1058" t="str">
            <v/>
          </cell>
          <cell r="T1058">
            <v>0</v>
          </cell>
          <cell r="U1058" t="e">
            <v>#VALUE!</v>
          </cell>
          <cell r="V1058" t="str">
            <v/>
          </cell>
          <cell r="W1058">
            <v>0</v>
          </cell>
          <cell r="X1058" t="e">
            <v>#VALUE!</v>
          </cell>
          <cell r="Y1058" t="e">
            <v>#VALUE!</v>
          </cell>
          <cell r="Z1058" t="e">
            <v>#VALUE!</v>
          </cell>
          <cell r="AF1058">
            <v>0</v>
          </cell>
          <cell r="AG1058">
            <v>0</v>
          </cell>
          <cell r="AH1058">
            <v>0</v>
          </cell>
          <cell r="AI1058">
            <v>0</v>
          </cell>
          <cell r="AJ1058" t="e">
            <v>#VALUE!</v>
          </cell>
          <cell r="AK1058" t="e">
            <v>#VALUE!</v>
          </cell>
          <cell r="AO1058" t="str">
            <v/>
          </cell>
          <cell r="AP1058" t="str">
            <v/>
          </cell>
          <cell r="AQ1058" t="e">
            <v>#VALUE!</v>
          </cell>
          <cell r="AR1058" t="e">
            <v>#VALUE!</v>
          </cell>
          <cell r="AS1058" t="e">
            <v>#VALUE!</v>
          </cell>
          <cell r="AT1058" t="e">
            <v>#VALUE!</v>
          </cell>
          <cell r="AU1058" t="e">
            <v>#VALUE!</v>
          </cell>
          <cell r="AV1058" t="e">
            <v>#VALUE!</v>
          </cell>
          <cell r="AW1058" t="e">
            <v>#VALUE!</v>
          </cell>
          <cell r="AX1058" t="e">
            <v>#VALUE!</v>
          </cell>
          <cell r="AY1058" t="e">
            <v>#VALUE!</v>
          </cell>
          <cell r="AZ1058" t="e">
            <v>#VALUE!</v>
          </cell>
          <cell r="BA1058" t="e">
            <v>#VALUE!</v>
          </cell>
          <cell r="BB1058" t="e">
            <v>#VALUE!</v>
          </cell>
          <cell r="BD1058" t="str">
            <v>--</v>
          </cell>
          <cell r="BE1058" t="str">
            <v>--</v>
          </cell>
          <cell r="BF1058" t="str">
            <v/>
          </cell>
          <cell r="BG1058" t="str">
            <v>q</v>
          </cell>
          <cell r="BH1058">
            <v>0</v>
          </cell>
          <cell r="BI1058">
            <v>0</v>
          </cell>
          <cell r="BJ1058">
            <v>0</v>
          </cell>
          <cell r="BK1058">
            <v>0</v>
          </cell>
        </row>
        <row r="1059">
          <cell r="D1059" t="str">
            <v/>
          </cell>
          <cell r="E1059" t="str">
            <v/>
          </cell>
          <cell r="F1059" t="str">
            <v/>
          </cell>
          <cell r="G1059" t="str">
            <v/>
          </cell>
          <cell r="H1059" t="str">
            <v/>
          </cell>
          <cell r="I1059" t="str">
            <v/>
          </cell>
          <cell r="J1059" t="str">
            <v>-</v>
          </cell>
          <cell r="K1059" t="str">
            <v/>
          </cell>
          <cell r="L1059" t="str">
            <v/>
          </cell>
          <cell r="M1059">
            <v>0</v>
          </cell>
          <cell r="N1059" t="str">
            <v/>
          </cell>
          <cell r="O1059" t="str">
            <v/>
          </cell>
          <cell r="P1059" t="str">
            <v/>
          </cell>
          <cell r="Q1059" t="str">
            <v/>
          </cell>
          <cell r="R1059" t="str">
            <v/>
          </cell>
          <cell r="S1059" t="str">
            <v/>
          </cell>
          <cell r="T1059">
            <v>0</v>
          </cell>
          <cell r="U1059" t="e">
            <v>#VALUE!</v>
          </cell>
          <cell r="V1059" t="str">
            <v/>
          </cell>
          <cell r="W1059">
            <v>0</v>
          </cell>
          <cell r="X1059" t="e">
            <v>#VALUE!</v>
          </cell>
          <cell r="Y1059" t="e">
            <v>#VALUE!</v>
          </cell>
          <cell r="Z1059" t="e">
            <v>#VALUE!</v>
          </cell>
          <cell r="AF1059">
            <v>0</v>
          </cell>
          <cell r="AG1059">
            <v>0</v>
          </cell>
          <cell r="AH1059">
            <v>0</v>
          </cell>
          <cell r="AI1059">
            <v>0</v>
          </cell>
          <cell r="AJ1059" t="e">
            <v>#VALUE!</v>
          </cell>
          <cell r="AK1059" t="e">
            <v>#VALUE!</v>
          </cell>
          <cell r="AO1059" t="str">
            <v/>
          </cell>
          <cell r="AP1059" t="str">
            <v/>
          </cell>
          <cell r="AQ1059" t="e">
            <v>#VALUE!</v>
          </cell>
          <cell r="AR1059" t="e">
            <v>#VALUE!</v>
          </cell>
          <cell r="AS1059" t="e">
            <v>#VALUE!</v>
          </cell>
          <cell r="AT1059" t="e">
            <v>#VALUE!</v>
          </cell>
          <cell r="AU1059" t="e">
            <v>#VALUE!</v>
          </cell>
          <cell r="AV1059" t="e">
            <v>#VALUE!</v>
          </cell>
          <cell r="AW1059" t="e">
            <v>#VALUE!</v>
          </cell>
          <cell r="AX1059" t="e">
            <v>#VALUE!</v>
          </cell>
          <cell r="AY1059" t="e">
            <v>#VALUE!</v>
          </cell>
          <cell r="AZ1059" t="e">
            <v>#VALUE!</v>
          </cell>
          <cell r="BA1059" t="e">
            <v>#VALUE!</v>
          </cell>
          <cell r="BB1059" t="e">
            <v>#VALUE!</v>
          </cell>
          <cell r="BD1059" t="str">
            <v>--</v>
          </cell>
          <cell r="BE1059" t="str">
            <v>--</v>
          </cell>
          <cell r="BF1059" t="str">
            <v/>
          </cell>
          <cell r="BG1059" t="str">
            <v>q</v>
          </cell>
          <cell r="BH1059">
            <v>0</v>
          </cell>
          <cell r="BI1059">
            <v>0</v>
          </cell>
          <cell r="BJ1059">
            <v>0</v>
          </cell>
          <cell r="BK1059">
            <v>0</v>
          </cell>
        </row>
        <row r="1060">
          <cell r="D1060" t="str">
            <v/>
          </cell>
          <cell r="E1060" t="str">
            <v/>
          </cell>
          <cell r="F1060" t="str">
            <v/>
          </cell>
          <cell r="G1060" t="str">
            <v/>
          </cell>
          <cell r="H1060" t="str">
            <v/>
          </cell>
          <cell r="I1060" t="str">
            <v/>
          </cell>
          <cell r="J1060" t="str">
            <v>-</v>
          </cell>
          <cell r="K1060" t="str">
            <v/>
          </cell>
          <cell r="L1060" t="str">
            <v/>
          </cell>
          <cell r="M1060">
            <v>0</v>
          </cell>
          <cell r="N1060" t="str">
            <v/>
          </cell>
          <cell r="O1060" t="str">
            <v/>
          </cell>
          <cell r="P1060" t="str">
            <v/>
          </cell>
          <cell r="Q1060" t="str">
            <v/>
          </cell>
          <cell r="R1060" t="str">
            <v/>
          </cell>
          <cell r="S1060" t="str">
            <v/>
          </cell>
          <cell r="T1060">
            <v>0</v>
          </cell>
          <cell r="U1060" t="e">
            <v>#VALUE!</v>
          </cell>
          <cell r="V1060" t="str">
            <v/>
          </cell>
          <cell r="W1060">
            <v>0</v>
          </cell>
          <cell r="X1060" t="e">
            <v>#VALUE!</v>
          </cell>
          <cell r="Y1060" t="e">
            <v>#VALUE!</v>
          </cell>
          <cell r="Z1060" t="e">
            <v>#VALUE!</v>
          </cell>
          <cell r="AF1060">
            <v>0</v>
          </cell>
          <cell r="AG1060">
            <v>0</v>
          </cell>
          <cell r="AH1060">
            <v>0</v>
          </cell>
          <cell r="AI1060">
            <v>0</v>
          </cell>
          <cell r="AJ1060" t="e">
            <v>#VALUE!</v>
          </cell>
          <cell r="AK1060" t="e">
            <v>#VALUE!</v>
          </cell>
          <cell r="AO1060" t="str">
            <v/>
          </cell>
          <cell r="AP1060" t="str">
            <v/>
          </cell>
          <cell r="AQ1060" t="e">
            <v>#VALUE!</v>
          </cell>
          <cell r="AR1060" t="e">
            <v>#VALUE!</v>
          </cell>
          <cell r="AS1060" t="e">
            <v>#VALUE!</v>
          </cell>
          <cell r="AT1060" t="e">
            <v>#VALUE!</v>
          </cell>
          <cell r="AU1060" t="e">
            <v>#VALUE!</v>
          </cell>
          <cell r="AV1060" t="e">
            <v>#VALUE!</v>
          </cell>
          <cell r="AW1060" t="e">
            <v>#VALUE!</v>
          </cell>
          <cell r="AX1060" t="e">
            <v>#VALUE!</v>
          </cell>
          <cell r="AY1060" t="e">
            <v>#VALUE!</v>
          </cell>
          <cell r="AZ1060" t="e">
            <v>#VALUE!</v>
          </cell>
          <cell r="BA1060" t="e">
            <v>#VALUE!</v>
          </cell>
          <cell r="BB1060" t="e">
            <v>#VALUE!</v>
          </cell>
          <cell r="BD1060" t="str">
            <v>--</v>
          </cell>
          <cell r="BE1060" t="str">
            <v>--</v>
          </cell>
          <cell r="BF1060" t="str">
            <v/>
          </cell>
          <cell r="BG1060" t="str">
            <v>q</v>
          </cell>
          <cell r="BH1060">
            <v>0</v>
          </cell>
          <cell r="BI1060">
            <v>0</v>
          </cell>
          <cell r="BJ1060">
            <v>0</v>
          </cell>
          <cell r="BK1060">
            <v>0</v>
          </cell>
        </row>
        <row r="1061">
          <cell r="D1061" t="str">
            <v/>
          </cell>
          <cell r="E1061" t="str">
            <v/>
          </cell>
          <cell r="F1061" t="str">
            <v/>
          </cell>
          <cell r="G1061" t="str">
            <v/>
          </cell>
          <cell r="H1061" t="str">
            <v/>
          </cell>
          <cell r="I1061" t="str">
            <v/>
          </cell>
          <cell r="J1061" t="str">
            <v>-</v>
          </cell>
          <cell r="K1061" t="str">
            <v/>
          </cell>
          <cell r="L1061" t="str">
            <v/>
          </cell>
          <cell r="M1061">
            <v>0</v>
          </cell>
          <cell r="N1061" t="str">
            <v/>
          </cell>
          <cell r="O1061" t="str">
            <v/>
          </cell>
          <cell r="P1061" t="str">
            <v/>
          </cell>
          <cell r="Q1061" t="str">
            <v/>
          </cell>
          <cell r="R1061" t="str">
            <v/>
          </cell>
          <cell r="S1061" t="str">
            <v/>
          </cell>
          <cell r="T1061">
            <v>0</v>
          </cell>
          <cell r="U1061" t="e">
            <v>#VALUE!</v>
          </cell>
          <cell r="V1061" t="str">
            <v/>
          </cell>
          <cell r="W1061">
            <v>0</v>
          </cell>
          <cell r="X1061" t="e">
            <v>#VALUE!</v>
          </cell>
          <cell r="Y1061" t="e">
            <v>#VALUE!</v>
          </cell>
          <cell r="Z1061" t="e">
            <v>#VALUE!</v>
          </cell>
          <cell r="AF1061">
            <v>0</v>
          </cell>
          <cell r="AG1061">
            <v>0</v>
          </cell>
          <cell r="AH1061">
            <v>0</v>
          </cell>
          <cell r="AI1061">
            <v>0</v>
          </cell>
          <cell r="AJ1061" t="e">
            <v>#VALUE!</v>
          </cell>
          <cell r="AK1061" t="e">
            <v>#VALUE!</v>
          </cell>
          <cell r="AO1061" t="str">
            <v/>
          </cell>
          <cell r="AP1061" t="str">
            <v/>
          </cell>
          <cell r="AQ1061" t="e">
            <v>#VALUE!</v>
          </cell>
          <cell r="AR1061" t="e">
            <v>#VALUE!</v>
          </cell>
          <cell r="AS1061" t="e">
            <v>#VALUE!</v>
          </cell>
          <cell r="AT1061" t="e">
            <v>#VALUE!</v>
          </cell>
          <cell r="AU1061" t="e">
            <v>#VALUE!</v>
          </cell>
          <cell r="AV1061" t="e">
            <v>#VALUE!</v>
          </cell>
          <cell r="AW1061" t="e">
            <v>#VALUE!</v>
          </cell>
          <cell r="AX1061" t="e">
            <v>#VALUE!</v>
          </cell>
          <cell r="AY1061" t="e">
            <v>#VALUE!</v>
          </cell>
          <cell r="AZ1061" t="e">
            <v>#VALUE!</v>
          </cell>
          <cell r="BA1061" t="e">
            <v>#VALUE!</v>
          </cell>
          <cell r="BB1061" t="e">
            <v>#VALUE!</v>
          </cell>
          <cell r="BD1061" t="str">
            <v>--</v>
          </cell>
          <cell r="BE1061" t="str">
            <v>--</v>
          </cell>
          <cell r="BF1061" t="str">
            <v/>
          </cell>
          <cell r="BG1061" t="str">
            <v>q</v>
          </cell>
          <cell r="BH1061">
            <v>0</v>
          </cell>
          <cell r="BI1061">
            <v>0</v>
          </cell>
          <cell r="BJ1061">
            <v>0</v>
          </cell>
          <cell r="BK1061">
            <v>0</v>
          </cell>
        </row>
        <row r="1062">
          <cell r="D1062" t="str">
            <v/>
          </cell>
          <cell r="E1062" t="str">
            <v/>
          </cell>
          <cell r="F1062" t="str">
            <v/>
          </cell>
          <cell r="G1062" t="str">
            <v/>
          </cell>
          <cell r="H1062" t="str">
            <v/>
          </cell>
          <cell r="I1062" t="str">
            <v/>
          </cell>
          <cell r="J1062" t="str">
            <v>-</v>
          </cell>
          <cell r="K1062" t="str">
            <v/>
          </cell>
          <cell r="L1062" t="str">
            <v/>
          </cell>
          <cell r="M1062">
            <v>0</v>
          </cell>
          <cell r="N1062" t="str">
            <v/>
          </cell>
          <cell r="O1062" t="str">
            <v/>
          </cell>
          <cell r="P1062" t="str">
            <v/>
          </cell>
          <cell r="Q1062" t="str">
            <v/>
          </cell>
          <cell r="R1062" t="str">
            <v/>
          </cell>
          <cell r="S1062" t="str">
            <v/>
          </cell>
          <cell r="T1062">
            <v>0</v>
          </cell>
          <cell r="U1062" t="e">
            <v>#VALUE!</v>
          </cell>
          <cell r="V1062" t="str">
            <v/>
          </cell>
          <cell r="W1062">
            <v>0</v>
          </cell>
          <cell r="X1062" t="e">
            <v>#VALUE!</v>
          </cell>
          <cell r="Y1062" t="e">
            <v>#VALUE!</v>
          </cell>
          <cell r="Z1062" t="e">
            <v>#VALUE!</v>
          </cell>
          <cell r="AF1062">
            <v>0</v>
          </cell>
          <cell r="AG1062">
            <v>0</v>
          </cell>
          <cell r="AH1062">
            <v>0</v>
          </cell>
          <cell r="AI1062">
            <v>0</v>
          </cell>
          <cell r="AJ1062" t="e">
            <v>#VALUE!</v>
          </cell>
          <cell r="AK1062" t="e">
            <v>#VALUE!</v>
          </cell>
          <cell r="AO1062" t="str">
            <v/>
          </cell>
          <cell r="AP1062" t="str">
            <v/>
          </cell>
          <cell r="AQ1062" t="e">
            <v>#VALUE!</v>
          </cell>
          <cell r="AR1062" t="e">
            <v>#VALUE!</v>
          </cell>
          <cell r="AS1062" t="e">
            <v>#VALUE!</v>
          </cell>
          <cell r="AT1062" t="e">
            <v>#VALUE!</v>
          </cell>
          <cell r="AU1062" t="e">
            <v>#VALUE!</v>
          </cell>
          <cell r="AV1062" t="e">
            <v>#VALUE!</v>
          </cell>
          <cell r="AW1062" t="e">
            <v>#VALUE!</v>
          </cell>
          <cell r="AX1062" t="e">
            <v>#VALUE!</v>
          </cell>
          <cell r="AY1062" t="e">
            <v>#VALUE!</v>
          </cell>
          <cell r="AZ1062" t="e">
            <v>#VALUE!</v>
          </cell>
          <cell r="BA1062" t="e">
            <v>#VALUE!</v>
          </cell>
          <cell r="BB1062" t="e">
            <v>#VALUE!</v>
          </cell>
          <cell r="BD1062" t="str">
            <v>--</v>
          </cell>
          <cell r="BE1062" t="str">
            <v>--</v>
          </cell>
          <cell r="BF1062" t="str">
            <v/>
          </cell>
          <cell r="BG1062" t="str">
            <v>q</v>
          </cell>
          <cell r="BH1062">
            <v>0</v>
          </cell>
          <cell r="BI1062">
            <v>0</v>
          </cell>
          <cell r="BJ1062">
            <v>0</v>
          </cell>
          <cell r="BK1062">
            <v>0</v>
          </cell>
        </row>
        <row r="1063">
          <cell r="D1063" t="str">
            <v/>
          </cell>
          <cell r="E1063" t="str">
            <v/>
          </cell>
          <cell r="F1063" t="str">
            <v/>
          </cell>
          <cell r="G1063" t="str">
            <v/>
          </cell>
          <cell r="H1063" t="str">
            <v/>
          </cell>
          <cell r="I1063" t="str">
            <v/>
          </cell>
          <cell r="J1063" t="str">
            <v>-</v>
          </cell>
          <cell r="K1063" t="str">
            <v/>
          </cell>
          <cell r="L1063" t="str">
            <v/>
          </cell>
          <cell r="M1063">
            <v>0</v>
          </cell>
          <cell r="N1063" t="str">
            <v/>
          </cell>
          <cell r="O1063" t="str">
            <v/>
          </cell>
          <cell r="P1063" t="str">
            <v/>
          </cell>
          <cell r="Q1063" t="str">
            <v/>
          </cell>
          <cell r="R1063" t="str">
            <v/>
          </cell>
          <cell r="S1063" t="str">
            <v/>
          </cell>
          <cell r="T1063">
            <v>0</v>
          </cell>
          <cell r="U1063" t="e">
            <v>#VALUE!</v>
          </cell>
          <cell r="V1063" t="str">
            <v/>
          </cell>
          <cell r="W1063">
            <v>0</v>
          </cell>
          <cell r="X1063" t="e">
            <v>#VALUE!</v>
          </cell>
          <cell r="Y1063" t="e">
            <v>#VALUE!</v>
          </cell>
          <cell r="Z1063" t="e">
            <v>#VALUE!</v>
          </cell>
          <cell r="AF1063">
            <v>0</v>
          </cell>
          <cell r="AG1063">
            <v>0</v>
          </cell>
          <cell r="AH1063">
            <v>0</v>
          </cell>
          <cell r="AI1063">
            <v>0</v>
          </cell>
          <cell r="AJ1063" t="e">
            <v>#VALUE!</v>
          </cell>
          <cell r="AK1063" t="e">
            <v>#VALUE!</v>
          </cell>
          <cell r="AO1063" t="str">
            <v/>
          </cell>
          <cell r="AP1063" t="str">
            <v/>
          </cell>
          <cell r="AQ1063" t="e">
            <v>#VALUE!</v>
          </cell>
          <cell r="AR1063" t="e">
            <v>#VALUE!</v>
          </cell>
          <cell r="AS1063" t="e">
            <v>#VALUE!</v>
          </cell>
          <cell r="AT1063" t="e">
            <v>#VALUE!</v>
          </cell>
          <cell r="AU1063" t="e">
            <v>#VALUE!</v>
          </cell>
          <cell r="AV1063" t="e">
            <v>#VALUE!</v>
          </cell>
          <cell r="AW1063" t="e">
            <v>#VALUE!</v>
          </cell>
          <cell r="AX1063" t="e">
            <v>#VALUE!</v>
          </cell>
          <cell r="AY1063" t="e">
            <v>#VALUE!</v>
          </cell>
          <cell r="AZ1063" t="e">
            <v>#VALUE!</v>
          </cell>
          <cell r="BA1063" t="e">
            <v>#VALUE!</v>
          </cell>
          <cell r="BB1063" t="e">
            <v>#VALUE!</v>
          </cell>
          <cell r="BD1063" t="str">
            <v>--</v>
          </cell>
          <cell r="BE1063" t="str">
            <v>--</v>
          </cell>
          <cell r="BF1063" t="str">
            <v/>
          </cell>
          <cell r="BG1063" t="str">
            <v>q</v>
          </cell>
          <cell r="BH1063">
            <v>0</v>
          </cell>
          <cell r="BI1063">
            <v>0</v>
          </cell>
          <cell r="BJ1063">
            <v>0</v>
          </cell>
          <cell r="BK1063">
            <v>0</v>
          </cell>
        </row>
        <row r="1064">
          <cell r="D1064" t="str">
            <v/>
          </cell>
          <cell r="E1064" t="str">
            <v/>
          </cell>
          <cell r="F1064" t="str">
            <v/>
          </cell>
          <cell r="G1064" t="str">
            <v/>
          </cell>
          <cell r="H1064" t="str">
            <v/>
          </cell>
          <cell r="I1064" t="str">
            <v/>
          </cell>
          <cell r="J1064" t="str">
            <v>-</v>
          </cell>
          <cell r="K1064" t="str">
            <v/>
          </cell>
          <cell r="L1064" t="str">
            <v/>
          </cell>
          <cell r="M1064">
            <v>0</v>
          </cell>
          <cell r="N1064" t="str">
            <v/>
          </cell>
          <cell r="O1064" t="str">
            <v/>
          </cell>
          <cell r="P1064" t="str">
            <v/>
          </cell>
          <cell r="Q1064" t="str">
            <v/>
          </cell>
          <cell r="R1064" t="str">
            <v/>
          </cell>
          <cell r="S1064" t="str">
            <v/>
          </cell>
          <cell r="T1064">
            <v>0</v>
          </cell>
          <cell r="U1064" t="e">
            <v>#VALUE!</v>
          </cell>
          <cell r="V1064" t="str">
            <v/>
          </cell>
          <cell r="W1064">
            <v>0</v>
          </cell>
          <cell r="X1064" t="e">
            <v>#VALUE!</v>
          </cell>
          <cell r="Y1064" t="e">
            <v>#VALUE!</v>
          </cell>
          <cell r="Z1064" t="e">
            <v>#VALUE!</v>
          </cell>
          <cell r="AF1064">
            <v>0</v>
          </cell>
          <cell r="AG1064">
            <v>0</v>
          </cell>
          <cell r="AH1064">
            <v>0</v>
          </cell>
          <cell r="AI1064">
            <v>0</v>
          </cell>
          <cell r="AJ1064" t="e">
            <v>#VALUE!</v>
          </cell>
          <cell r="AK1064" t="e">
            <v>#VALUE!</v>
          </cell>
          <cell r="AO1064" t="str">
            <v/>
          </cell>
          <cell r="AP1064" t="str">
            <v/>
          </cell>
          <cell r="AQ1064" t="e">
            <v>#VALUE!</v>
          </cell>
          <cell r="AR1064" t="e">
            <v>#VALUE!</v>
          </cell>
          <cell r="AS1064" t="e">
            <v>#VALUE!</v>
          </cell>
          <cell r="AT1064" t="e">
            <v>#VALUE!</v>
          </cell>
          <cell r="AU1064" t="e">
            <v>#VALUE!</v>
          </cell>
          <cell r="AV1064" t="e">
            <v>#VALUE!</v>
          </cell>
          <cell r="AW1064" t="e">
            <v>#VALUE!</v>
          </cell>
          <cell r="AX1064" t="e">
            <v>#VALUE!</v>
          </cell>
          <cell r="AY1064" t="e">
            <v>#VALUE!</v>
          </cell>
          <cell r="AZ1064" t="e">
            <v>#VALUE!</v>
          </cell>
          <cell r="BA1064" t="e">
            <v>#VALUE!</v>
          </cell>
          <cell r="BB1064" t="e">
            <v>#VALUE!</v>
          </cell>
          <cell r="BD1064" t="str">
            <v>--</v>
          </cell>
          <cell r="BE1064" t="str">
            <v>--</v>
          </cell>
          <cell r="BF1064" t="str">
            <v/>
          </cell>
          <cell r="BG1064" t="str">
            <v>q</v>
          </cell>
          <cell r="BH1064">
            <v>0</v>
          </cell>
          <cell r="BI1064">
            <v>0</v>
          </cell>
          <cell r="BJ1064">
            <v>0</v>
          </cell>
          <cell r="BK1064">
            <v>0</v>
          </cell>
        </row>
        <row r="1065">
          <cell r="D1065" t="str">
            <v/>
          </cell>
          <cell r="E1065" t="str">
            <v/>
          </cell>
          <cell r="F1065" t="str">
            <v/>
          </cell>
          <cell r="G1065" t="str">
            <v/>
          </cell>
          <cell r="H1065" t="str">
            <v/>
          </cell>
          <cell r="I1065" t="str">
            <v/>
          </cell>
          <cell r="J1065" t="str">
            <v>-</v>
          </cell>
          <cell r="K1065" t="str">
            <v/>
          </cell>
          <cell r="L1065" t="str">
            <v/>
          </cell>
          <cell r="M1065">
            <v>0</v>
          </cell>
          <cell r="N1065" t="str">
            <v/>
          </cell>
          <cell r="O1065" t="str">
            <v/>
          </cell>
          <cell r="P1065" t="str">
            <v/>
          </cell>
          <cell r="Q1065" t="str">
            <v/>
          </cell>
          <cell r="R1065" t="str">
            <v/>
          </cell>
          <cell r="S1065" t="str">
            <v/>
          </cell>
          <cell r="T1065">
            <v>0</v>
          </cell>
          <cell r="U1065" t="e">
            <v>#VALUE!</v>
          </cell>
          <cell r="V1065" t="str">
            <v/>
          </cell>
          <cell r="W1065">
            <v>0</v>
          </cell>
          <cell r="X1065" t="e">
            <v>#VALUE!</v>
          </cell>
          <cell r="Y1065" t="e">
            <v>#VALUE!</v>
          </cell>
          <cell r="Z1065" t="e">
            <v>#VALUE!</v>
          </cell>
          <cell r="AF1065">
            <v>0</v>
          </cell>
          <cell r="AG1065">
            <v>0</v>
          </cell>
          <cell r="AH1065">
            <v>0</v>
          </cell>
          <cell r="AI1065">
            <v>0</v>
          </cell>
          <cell r="AJ1065" t="e">
            <v>#VALUE!</v>
          </cell>
          <cell r="AK1065" t="e">
            <v>#VALUE!</v>
          </cell>
          <cell r="AO1065" t="str">
            <v/>
          </cell>
          <cell r="AP1065" t="str">
            <v/>
          </cell>
          <cell r="AQ1065" t="e">
            <v>#VALUE!</v>
          </cell>
          <cell r="AR1065" t="e">
            <v>#VALUE!</v>
          </cell>
          <cell r="AS1065" t="e">
            <v>#VALUE!</v>
          </cell>
          <cell r="AT1065" t="e">
            <v>#VALUE!</v>
          </cell>
          <cell r="AU1065" t="e">
            <v>#VALUE!</v>
          </cell>
          <cell r="AV1065" t="e">
            <v>#VALUE!</v>
          </cell>
          <cell r="AW1065" t="e">
            <v>#VALUE!</v>
          </cell>
          <cell r="AX1065" t="e">
            <v>#VALUE!</v>
          </cell>
          <cell r="AY1065" t="e">
            <v>#VALUE!</v>
          </cell>
          <cell r="AZ1065" t="e">
            <v>#VALUE!</v>
          </cell>
          <cell r="BA1065" t="e">
            <v>#VALUE!</v>
          </cell>
          <cell r="BB1065" t="e">
            <v>#VALUE!</v>
          </cell>
          <cell r="BD1065" t="str">
            <v>--</v>
          </cell>
          <cell r="BE1065" t="str">
            <v>--</v>
          </cell>
          <cell r="BF1065" t="str">
            <v/>
          </cell>
          <cell r="BG1065" t="str">
            <v>q</v>
          </cell>
          <cell r="BH1065">
            <v>0</v>
          </cell>
          <cell r="BI1065">
            <v>0</v>
          </cell>
          <cell r="BJ1065">
            <v>0</v>
          </cell>
          <cell r="BK1065">
            <v>0</v>
          </cell>
        </row>
        <row r="1066">
          <cell r="D1066" t="str">
            <v/>
          </cell>
          <cell r="E1066" t="str">
            <v/>
          </cell>
          <cell r="F1066" t="str">
            <v/>
          </cell>
          <cell r="G1066" t="str">
            <v/>
          </cell>
          <cell r="H1066" t="str">
            <v/>
          </cell>
          <cell r="I1066" t="str">
            <v/>
          </cell>
          <cell r="J1066" t="str">
            <v>-</v>
          </cell>
          <cell r="K1066" t="str">
            <v/>
          </cell>
          <cell r="L1066" t="str">
            <v/>
          </cell>
          <cell r="M1066">
            <v>0</v>
          </cell>
          <cell r="N1066" t="str">
            <v/>
          </cell>
          <cell r="O1066" t="str">
            <v/>
          </cell>
          <cell r="P1066" t="str">
            <v/>
          </cell>
          <cell r="Q1066" t="str">
            <v/>
          </cell>
          <cell r="R1066" t="str">
            <v/>
          </cell>
          <cell r="S1066" t="str">
            <v/>
          </cell>
          <cell r="T1066">
            <v>0</v>
          </cell>
          <cell r="U1066" t="e">
            <v>#VALUE!</v>
          </cell>
          <cell r="V1066" t="str">
            <v/>
          </cell>
          <cell r="W1066">
            <v>0</v>
          </cell>
          <cell r="X1066" t="e">
            <v>#VALUE!</v>
          </cell>
          <cell r="Y1066" t="e">
            <v>#VALUE!</v>
          </cell>
          <cell r="Z1066" t="e">
            <v>#VALUE!</v>
          </cell>
          <cell r="AF1066">
            <v>0</v>
          </cell>
          <cell r="AG1066">
            <v>0</v>
          </cell>
          <cell r="AH1066">
            <v>0</v>
          </cell>
          <cell r="AI1066">
            <v>0</v>
          </cell>
          <cell r="AJ1066" t="e">
            <v>#VALUE!</v>
          </cell>
          <cell r="AK1066" t="e">
            <v>#VALUE!</v>
          </cell>
          <cell r="AO1066" t="str">
            <v/>
          </cell>
          <cell r="AP1066" t="str">
            <v/>
          </cell>
          <cell r="AQ1066" t="e">
            <v>#VALUE!</v>
          </cell>
          <cell r="AR1066" t="e">
            <v>#VALUE!</v>
          </cell>
          <cell r="AS1066" t="e">
            <v>#VALUE!</v>
          </cell>
          <cell r="AT1066" t="e">
            <v>#VALUE!</v>
          </cell>
          <cell r="AU1066" t="e">
            <v>#VALUE!</v>
          </cell>
          <cell r="AV1066" t="e">
            <v>#VALUE!</v>
          </cell>
          <cell r="AW1066" t="e">
            <v>#VALUE!</v>
          </cell>
          <cell r="AX1066" t="e">
            <v>#VALUE!</v>
          </cell>
          <cell r="AY1066" t="e">
            <v>#VALUE!</v>
          </cell>
          <cell r="AZ1066" t="e">
            <v>#VALUE!</v>
          </cell>
          <cell r="BA1066" t="e">
            <v>#VALUE!</v>
          </cell>
          <cell r="BB1066" t="e">
            <v>#VALUE!</v>
          </cell>
          <cell r="BD1066" t="str">
            <v>--</v>
          </cell>
          <cell r="BE1066" t="str">
            <v>--</v>
          </cell>
          <cell r="BF1066" t="str">
            <v/>
          </cell>
          <cell r="BG1066" t="str">
            <v>q</v>
          </cell>
          <cell r="BH1066">
            <v>0</v>
          </cell>
          <cell r="BI1066">
            <v>0</v>
          </cell>
          <cell r="BJ1066">
            <v>0</v>
          </cell>
          <cell r="BK1066">
            <v>0</v>
          </cell>
        </row>
        <row r="1067">
          <cell r="D1067" t="str">
            <v/>
          </cell>
          <cell r="E1067" t="str">
            <v/>
          </cell>
          <cell r="F1067" t="str">
            <v/>
          </cell>
          <cell r="G1067" t="str">
            <v/>
          </cell>
          <cell r="H1067" t="str">
            <v/>
          </cell>
          <cell r="I1067" t="str">
            <v/>
          </cell>
          <cell r="J1067" t="str">
            <v>-</v>
          </cell>
          <cell r="K1067" t="str">
            <v/>
          </cell>
          <cell r="L1067" t="str">
            <v/>
          </cell>
          <cell r="M1067">
            <v>0</v>
          </cell>
          <cell r="N1067" t="str">
            <v/>
          </cell>
          <cell r="O1067" t="str">
            <v/>
          </cell>
          <cell r="P1067" t="str">
            <v/>
          </cell>
          <cell r="Q1067" t="str">
            <v/>
          </cell>
          <cell r="R1067" t="str">
            <v/>
          </cell>
          <cell r="S1067" t="str">
            <v/>
          </cell>
          <cell r="T1067">
            <v>0</v>
          </cell>
          <cell r="U1067" t="e">
            <v>#VALUE!</v>
          </cell>
          <cell r="V1067" t="str">
            <v/>
          </cell>
          <cell r="W1067">
            <v>0</v>
          </cell>
          <cell r="X1067" t="e">
            <v>#VALUE!</v>
          </cell>
          <cell r="Y1067" t="e">
            <v>#VALUE!</v>
          </cell>
          <cell r="Z1067" t="e">
            <v>#VALUE!</v>
          </cell>
          <cell r="AF1067">
            <v>0</v>
          </cell>
          <cell r="AG1067">
            <v>0</v>
          </cell>
          <cell r="AH1067">
            <v>0</v>
          </cell>
          <cell r="AI1067">
            <v>0</v>
          </cell>
          <cell r="AJ1067" t="e">
            <v>#VALUE!</v>
          </cell>
          <cell r="AK1067" t="e">
            <v>#VALUE!</v>
          </cell>
          <cell r="AO1067" t="str">
            <v/>
          </cell>
          <cell r="AP1067" t="str">
            <v/>
          </cell>
          <cell r="AQ1067" t="e">
            <v>#VALUE!</v>
          </cell>
          <cell r="AR1067" t="e">
            <v>#VALUE!</v>
          </cell>
          <cell r="AS1067" t="e">
            <v>#VALUE!</v>
          </cell>
          <cell r="AT1067" t="e">
            <v>#VALUE!</v>
          </cell>
          <cell r="AU1067" t="e">
            <v>#VALUE!</v>
          </cell>
          <cell r="AV1067" t="e">
            <v>#VALUE!</v>
          </cell>
          <cell r="AW1067" t="e">
            <v>#VALUE!</v>
          </cell>
          <cell r="AX1067" t="e">
            <v>#VALUE!</v>
          </cell>
          <cell r="AY1067" t="e">
            <v>#VALUE!</v>
          </cell>
          <cell r="AZ1067" t="e">
            <v>#VALUE!</v>
          </cell>
          <cell r="BA1067" t="e">
            <v>#VALUE!</v>
          </cell>
          <cell r="BB1067" t="e">
            <v>#VALUE!</v>
          </cell>
          <cell r="BD1067" t="str">
            <v>--</v>
          </cell>
          <cell r="BE1067" t="str">
            <v>--</v>
          </cell>
          <cell r="BF1067" t="str">
            <v/>
          </cell>
          <cell r="BG1067" t="str">
            <v>q</v>
          </cell>
          <cell r="BH1067">
            <v>0</v>
          </cell>
          <cell r="BI1067">
            <v>0</v>
          </cell>
          <cell r="BJ1067">
            <v>0</v>
          </cell>
          <cell r="BK1067">
            <v>0</v>
          </cell>
        </row>
        <row r="1068">
          <cell r="D1068" t="str">
            <v/>
          </cell>
          <cell r="E1068" t="str">
            <v/>
          </cell>
          <cell r="F1068" t="str">
            <v/>
          </cell>
          <cell r="G1068" t="str">
            <v/>
          </cell>
          <cell r="H1068" t="str">
            <v/>
          </cell>
          <cell r="I1068" t="str">
            <v/>
          </cell>
          <cell r="J1068" t="str">
            <v>-</v>
          </cell>
          <cell r="K1068" t="str">
            <v/>
          </cell>
          <cell r="L1068" t="str">
            <v/>
          </cell>
          <cell r="M1068">
            <v>0</v>
          </cell>
          <cell r="N1068" t="str">
            <v/>
          </cell>
          <cell r="O1068" t="str">
            <v/>
          </cell>
          <cell r="P1068" t="str">
            <v/>
          </cell>
          <cell r="Q1068" t="str">
            <v/>
          </cell>
          <cell r="R1068" t="str">
            <v/>
          </cell>
          <cell r="S1068" t="str">
            <v/>
          </cell>
          <cell r="T1068">
            <v>0</v>
          </cell>
          <cell r="U1068" t="e">
            <v>#VALUE!</v>
          </cell>
          <cell r="V1068" t="str">
            <v/>
          </cell>
          <cell r="W1068">
            <v>0</v>
          </cell>
          <cell r="X1068" t="e">
            <v>#VALUE!</v>
          </cell>
          <cell r="Y1068" t="e">
            <v>#VALUE!</v>
          </cell>
          <cell r="Z1068" t="e">
            <v>#VALUE!</v>
          </cell>
          <cell r="AF1068">
            <v>0</v>
          </cell>
          <cell r="AG1068">
            <v>0</v>
          </cell>
          <cell r="AH1068">
            <v>0</v>
          </cell>
          <cell r="AI1068">
            <v>0</v>
          </cell>
          <cell r="AJ1068" t="e">
            <v>#VALUE!</v>
          </cell>
          <cell r="AK1068" t="e">
            <v>#VALUE!</v>
          </cell>
          <cell r="AO1068" t="str">
            <v/>
          </cell>
          <cell r="AP1068" t="str">
            <v/>
          </cell>
          <cell r="AQ1068" t="e">
            <v>#VALUE!</v>
          </cell>
          <cell r="AR1068" t="e">
            <v>#VALUE!</v>
          </cell>
          <cell r="AS1068" t="e">
            <v>#VALUE!</v>
          </cell>
          <cell r="AT1068" t="e">
            <v>#VALUE!</v>
          </cell>
          <cell r="AU1068" t="e">
            <v>#VALUE!</v>
          </cell>
          <cell r="AV1068" t="e">
            <v>#VALUE!</v>
          </cell>
          <cell r="AW1068" t="e">
            <v>#VALUE!</v>
          </cell>
          <cell r="AX1068" t="e">
            <v>#VALUE!</v>
          </cell>
          <cell r="AY1068" t="e">
            <v>#VALUE!</v>
          </cell>
          <cell r="AZ1068" t="e">
            <v>#VALUE!</v>
          </cell>
          <cell r="BA1068" t="e">
            <v>#VALUE!</v>
          </cell>
          <cell r="BB1068" t="e">
            <v>#VALUE!</v>
          </cell>
          <cell r="BD1068" t="str">
            <v>--</v>
          </cell>
          <cell r="BE1068" t="str">
            <v>--</v>
          </cell>
          <cell r="BF1068" t="str">
            <v/>
          </cell>
          <cell r="BG1068" t="str">
            <v>q</v>
          </cell>
          <cell r="BH1068">
            <v>0</v>
          </cell>
          <cell r="BI1068">
            <v>0</v>
          </cell>
          <cell r="BJ1068">
            <v>0</v>
          </cell>
          <cell r="BK1068">
            <v>0</v>
          </cell>
        </row>
        <row r="1069">
          <cell r="D1069" t="str">
            <v/>
          </cell>
          <cell r="E1069" t="str">
            <v/>
          </cell>
          <cell r="F1069" t="str">
            <v/>
          </cell>
          <cell r="G1069" t="str">
            <v/>
          </cell>
          <cell r="H1069" t="str">
            <v/>
          </cell>
          <cell r="I1069" t="str">
            <v/>
          </cell>
          <cell r="J1069" t="str">
            <v>-</v>
          </cell>
          <cell r="K1069" t="str">
            <v/>
          </cell>
          <cell r="L1069" t="str">
            <v/>
          </cell>
          <cell r="M1069">
            <v>0</v>
          </cell>
          <cell r="N1069" t="str">
            <v/>
          </cell>
          <cell r="O1069" t="str">
            <v/>
          </cell>
          <cell r="P1069" t="str">
            <v/>
          </cell>
          <cell r="Q1069" t="str">
            <v/>
          </cell>
          <cell r="R1069" t="str">
            <v/>
          </cell>
          <cell r="S1069" t="str">
            <v/>
          </cell>
          <cell r="T1069">
            <v>0</v>
          </cell>
          <cell r="U1069" t="e">
            <v>#VALUE!</v>
          </cell>
          <cell r="V1069" t="str">
            <v/>
          </cell>
          <cell r="W1069">
            <v>0</v>
          </cell>
          <cell r="X1069" t="e">
            <v>#VALUE!</v>
          </cell>
          <cell r="Y1069" t="e">
            <v>#VALUE!</v>
          </cell>
          <cell r="Z1069" t="e">
            <v>#VALUE!</v>
          </cell>
          <cell r="AF1069">
            <v>0</v>
          </cell>
          <cell r="AG1069">
            <v>0</v>
          </cell>
          <cell r="AH1069">
            <v>0</v>
          </cell>
          <cell r="AI1069">
            <v>0</v>
          </cell>
          <cell r="AJ1069" t="e">
            <v>#VALUE!</v>
          </cell>
          <cell r="AK1069" t="e">
            <v>#VALUE!</v>
          </cell>
          <cell r="AO1069" t="str">
            <v/>
          </cell>
          <cell r="AP1069" t="str">
            <v/>
          </cell>
          <cell r="AQ1069" t="e">
            <v>#VALUE!</v>
          </cell>
          <cell r="AR1069" t="e">
            <v>#VALUE!</v>
          </cell>
          <cell r="AS1069" t="e">
            <v>#VALUE!</v>
          </cell>
          <cell r="AT1069" t="e">
            <v>#VALUE!</v>
          </cell>
          <cell r="AU1069" t="e">
            <v>#VALUE!</v>
          </cell>
          <cell r="AV1069" t="e">
            <v>#VALUE!</v>
          </cell>
          <cell r="AW1069" t="e">
            <v>#VALUE!</v>
          </cell>
          <cell r="AX1069" t="e">
            <v>#VALUE!</v>
          </cell>
          <cell r="AY1069" t="e">
            <v>#VALUE!</v>
          </cell>
          <cell r="AZ1069" t="e">
            <v>#VALUE!</v>
          </cell>
          <cell r="BA1069" t="e">
            <v>#VALUE!</v>
          </cell>
          <cell r="BB1069" t="e">
            <v>#VALUE!</v>
          </cell>
          <cell r="BD1069" t="str">
            <v>--</v>
          </cell>
          <cell r="BE1069" t="str">
            <v>--</v>
          </cell>
          <cell r="BF1069" t="str">
            <v/>
          </cell>
          <cell r="BG1069" t="str">
            <v>q</v>
          </cell>
          <cell r="BH1069">
            <v>0</v>
          </cell>
          <cell r="BI1069">
            <v>0</v>
          </cell>
          <cell r="BJ1069">
            <v>0</v>
          </cell>
          <cell r="BK1069">
            <v>0</v>
          </cell>
        </row>
        <row r="1070">
          <cell r="D1070" t="str">
            <v/>
          </cell>
          <cell r="E1070" t="str">
            <v/>
          </cell>
          <cell r="F1070" t="str">
            <v/>
          </cell>
          <cell r="G1070" t="str">
            <v/>
          </cell>
          <cell r="H1070" t="str">
            <v/>
          </cell>
          <cell r="I1070" t="str">
            <v/>
          </cell>
          <cell r="J1070" t="str">
            <v>-</v>
          </cell>
          <cell r="K1070" t="str">
            <v/>
          </cell>
          <cell r="L1070" t="str">
            <v/>
          </cell>
          <cell r="M1070">
            <v>0</v>
          </cell>
          <cell r="N1070" t="str">
            <v/>
          </cell>
          <cell r="O1070" t="str">
            <v/>
          </cell>
          <cell r="P1070" t="str">
            <v/>
          </cell>
          <cell r="Q1070" t="str">
            <v/>
          </cell>
          <cell r="R1070" t="str">
            <v/>
          </cell>
          <cell r="S1070" t="str">
            <v/>
          </cell>
          <cell r="T1070">
            <v>0</v>
          </cell>
          <cell r="U1070" t="e">
            <v>#VALUE!</v>
          </cell>
          <cell r="V1070" t="str">
            <v/>
          </cell>
          <cell r="W1070">
            <v>0</v>
          </cell>
          <cell r="X1070" t="e">
            <v>#VALUE!</v>
          </cell>
          <cell r="Y1070" t="e">
            <v>#VALUE!</v>
          </cell>
          <cell r="Z1070" t="e">
            <v>#VALUE!</v>
          </cell>
          <cell r="AF1070">
            <v>0</v>
          </cell>
          <cell r="AG1070">
            <v>0</v>
          </cell>
          <cell r="AH1070">
            <v>0</v>
          </cell>
          <cell r="AI1070">
            <v>0</v>
          </cell>
          <cell r="AJ1070" t="e">
            <v>#VALUE!</v>
          </cell>
          <cell r="AK1070" t="e">
            <v>#VALUE!</v>
          </cell>
          <cell r="AO1070" t="str">
            <v/>
          </cell>
          <cell r="AP1070" t="str">
            <v/>
          </cell>
          <cell r="AQ1070" t="e">
            <v>#VALUE!</v>
          </cell>
          <cell r="AR1070" t="e">
            <v>#VALUE!</v>
          </cell>
          <cell r="AS1070" t="e">
            <v>#VALUE!</v>
          </cell>
          <cell r="AT1070" t="e">
            <v>#VALUE!</v>
          </cell>
          <cell r="AU1070" t="e">
            <v>#VALUE!</v>
          </cell>
          <cell r="AV1070" t="e">
            <v>#VALUE!</v>
          </cell>
          <cell r="AW1070" t="e">
            <v>#VALUE!</v>
          </cell>
          <cell r="AX1070" t="e">
            <v>#VALUE!</v>
          </cell>
          <cell r="AY1070" t="e">
            <v>#VALUE!</v>
          </cell>
          <cell r="AZ1070" t="e">
            <v>#VALUE!</v>
          </cell>
          <cell r="BA1070" t="e">
            <v>#VALUE!</v>
          </cell>
          <cell r="BB1070" t="e">
            <v>#VALUE!</v>
          </cell>
          <cell r="BD1070" t="str">
            <v>--</v>
          </cell>
          <cell r="BE1070" t="str">
            <v>--</v>
          </cell>
          <cell r="BF1070" t="str">
            <v/>
          </cell>
          <cell r="BG1070" t="str">
            <v>q</v>
          </cell>
          <cell r="BH1070">
            <v>0</v>
          </cell>
          <cell r="BI1070">
            <v>0</v>
          </cell>
          <cell r="BJ1070">
            <v>0</v>
          </cell>
          <cell r="BK1070">
            <v>0</v>
          </cell>
        </row>
        <row r="1071">
          <cell r="D1071" t="str">
            <v/>
          </cell>
          <cell r="E1071" t="str">
            <v/>
          </cell>
          <cell r="F1071" t="str">
            <v/>
          </cell>
          <cell r="G1071" t="str">
            <v/>
          </cell>
          <cell r="H1071" t="str">
            <v/>
          </cell>
          <cell r="I1071" t="str">
            <v/>
          </cell>
          <cell r="J1071" t="str">
            <v>-</v>
          </cell>
          <cell r="K1071" t="str">
            <v/>
          </cell>
          <cell r="L1071" t="str">
            <v/>
          </cell>
          <cell r="M1071">
            <v>0</v>
          </cell>
          <cell r="N1071" t="str">
            <v/>
          </cell>
          <cell r="O1071" t="str">
            <v/>
          </cell>
          <cell r="P1071" t="str">
            <v/>
          </cell>
          <cell r="Q1071" t="str">
            <v/>
          </cell>
          <cell r="R1071" t="str">
            <v/>
          </cell>
          <cell r="S1071" t="str">
            <v/>
          </cell>
          <cell r="T1071">
            <v>0</v>
          </cell>
          <cell r="U1071" t="e">
            <v>#VALUE!</v>
          </cell>
          <cell r="V1071" t="str">
            <v/>
          </cell>
          <cell r="W1071">
            <v>0</v>
          </cell>
          <cell r="X1071" t="e">
            <v>#VALUE!</v>
          </cell>
          <cell r="Y1071" t="e">
            <v>#VALUE!</v>
          </cell>
          <cell r="Z1071" t="e">
            <v>#VALUE!</v>
          </cell>
          <cell r="AF1071">
            <v>0</v>
          </cell>
          <cell r="AG1071">
            <v>0</v>
          </cell>
          <cell r="AH1071">
            <v>0</v>
          </cell>
          <cell r="AI1071">
            <v>0</v>
          </cell>
          <cell r="AJ1071" t="e">
            <v>#VALUE!</v>
          </cell>
          <cell r="AK1071" t="e">
            <v>#VALUE!</v>
          </cell>
          <cell r="AO1071" t="str">
            <v/>
          </cell>
          <cell r="AP1071" t="str">
            <v/>
          </cell>
          <cell r="AQ1071" t="e">
            <v>#VALUE!</v>
          </cell>
          <cell r="AR1071" t="e">
            <v>#VALUE!</v>
          </cell>
          <cell r="AS1071" t="e">
            <v>#VALUE!</v>
          </cell>
          <cell r="AT1071" t="e">
            <v>#VALUE!</v>
          </cell>
          <cell r="AU1071" t="e">
            <v>#VALUE!</v>
          </cell>
          <cell r="AV1071" t="e">
            <v>#VALUE!</v>
          </cell>
          <cell r="AW1071" t="e">
            <v>#VALUE!</v>
          </cell>
          <cell r="AX1071" t="e">
            <v>#VALUE!</v>
          </cell>
          <cell r="AY1071" t="e">
            <v>#VALUE!</v>
          </cell>
          <cell r="AZ1071" t="e">
            <v>#VALUE!</v>
          </cell>
          <cell r="BA1071" t="e">
            <v>#VALUE!</v>
          </cell>
          <cell r="BB1071" t="e">
            <v>#VALUE!</v>
          </cell>
          <cell r="BD1071" t="str">
            <v>--</v>
          </cell>
          <cell r="BE1071" t="str">
            <v>--</v>
          </cell>
          <cell r="BF1071" t="str">
            <v/>
          </cell>
          <cell r="BG1071" t="str">
            <v>q</v>
          </cell>
          <cell r="BH1071">
            <v>0</v>
          </cell>
          <cell r="BI1071">
            <v>0</v>
          </cell>
          <cell r="BJ1071">
            <v>0</v>
          </cell>
          <cell r="BK1071">
            <v>0</v>
          </cell>
        </row>
        <row r="1072">
          <cell r="D1072" t="str">
            <v/>
          </cell>
          <cell r="E1072" t="str">
            <v/>
          </cell>
          <cell r="F1072" t="str">
            <v/>
          </cell>
          <cell r="G1072" t="str">
            <v/>
          </cell>
          <cell r="H1072" t="str">
            <v/>
          </cell>
          <cell r="I1072" t="str">
            <v/>
          </cell>
          <cell r="J1072" t="str">
            <v>-</v>
          </cell>
          <cell r="K1072" t="str">
            <v/>
          </cell>
          <cell r="L1072" t="str">
            <v/>
          </cell>
          <cell r="M1072">
            <v>0</v>
          </cell>
          <cell r="N1072" t="str">
            <v/>
          </cell>
          <cell r="O1072" t="str">
            <v/>
          </cell>
          <cell r="P1072" t="str">
            <v/>
          </cell>
          <cell r="Q1072" t="str">
            <v/>
          </cell>
          <cell r="R1072" t="str">
            <v/>
          </cell>
          <cell r="S1072" t="str">
            <v/>
          </cell>
          <cell r="T1072">
            <v>0</v>
          </cell>
          <cell r="U1072" t="e">
            <v>#VALUE!</v>
          </cell>
          <cell r="V1072" t="str">
            <v/>
          </cell>
          <cell r="W1072">
            <v>0</v>
          </cell>
          <cell r="X1072" t="e">
            <v>#VALUE!</v>
          </cell>
          <cell r="Y1072" t="e">
            <v>#VALUE!</v>
          </cell>
          <cell r="Z1072" t="e">
            <v>#VALUE!</v>
          </cell>
          <cell r="AF1072">
            <v>0</v>
          </cell>
          <cell r="AG1072">
            <v>0</v>
          </cell>
          <cell r="AH1072">
            <v>0</v>
          </cell>
          <cell r="AI1072">
            <v>0</v>
          </cell>
          <cell r="AJ1072" t="e">
            <v>#VALUE!</v>
          </cell>
          <cell r="AK1072" t="e">
            <v>#VALUE!</v>
          </cell>
          <cell r="AO1072" t="str">
            <v/>
          </cell>
          <cell r="AP1072" t="str">
            <v/>
          </cell>
          <cell r="AQ1072" t="e">
            <v>#VALUE!</v>
          </cell>
          <cell r="AR1072" t="e">
            <v>#VALUE!</v>
          </cell>
          <cell r="AS1072" t="e">
            <v>#VALUE!</v>
          </cell>
          <cell r="AT1072" t="e">
            <v>#VALUE!</v>
          </cell>
          <cell r="AU1072" t="e">
            <v>#VALUE!</v>
          </cell>
          <cell r="AV1072" t="e">
            <v>#VALUE!</v>
          </cell>
          <cell r="AW1072" t="e">
            <v>#VALUE!</v>
          </cell>
          <cell r="AX1072" t="e">
            <v>#VALUE!</v>
          </cell>
          <cell r="AY1072" t="e">
            <v>#VALUE!</v>
          </cell>
          <cell r="AZ1072" t="e">
            <v>#VALUE!</v>
          </cell>
          <cell r="BA1072" t="e">
            <v>#VALUE!</v>
          </cell>
          <cell r="BB1072" t="e">
            <v>#VALUE!</v>
          </cell>
          <cell r="BD1072" t="str">
            <v>--</v>
          </cell>
          <cell r="BE1072" t="str">
            <v>--</v>
          </cell>
          <cell r="BF1072" t="str">
            <v/>
          </cell>
          <cell r="BG1072" t="str">
            <v>q</v>
          </cell>
          <cell r="BH1072">
            <v>0</v>
          </cell>
          <cell r="BI1072">
            <v>0</v>
          </cell>
          <cell r="BJ1072">
            <v>0</v>
          </cell>
          <cell r="BK1072">
            <v>0</v>
          </cell>
        </row>
        <row r="1073">
          <cell r="D1073" t="str">
            <v/>
          </cell>
          <cell r="E1073" t="str">
            <v/>
          </cell>
          <cell r="F1073" t="str">
            <v/>
          </cell>
          <cell r="G1073" t="str">
            <v/>
          </cell>
          <cell r="H1073" t="str">
            <v/>
          </cell>
          <cell r="I1073" t="str">
            <v/>
          </cell>
          <cell r="J1073" t="str">
            <v>-</v>
          </cell>
          <cell r="K1073" t="str">
            <v/>
          </cell>
          <cell r="L1073" t="str">
            <v/>
          </cell>
          <cell r="M1073">
            <v>0</v>
          </cell>
          <cell r="N1073" t="str">
            <v/>
          </cell>
          <cell r="O1073" t="str">
            <v/>
          </cell>
          <cell r="P1073" t="str">
            <v/>
          </cell>
          <cell r="Q1073" t="str">
            <v/>
          </cell>
          <cell r="R1073" t="str">
            <v/>
          </cell>
          <cell r="S1073" t="str">
            <v/>
          </cell>
          <cell r="T1073">
            <v>0</v>
          </cell>
          <cell r="U1073" t="e">
            <v>#VALUE!</v>
          </cell>
          <cell r="V1073" t="str">
            <v/>
          </cell>
          <cell r="W1073">
            <v>0</v>
          </cell>
          <cell r="X1073" t="e">
            <v>#VALUE!</v>
          </cell>
          <cell r="Y1073" t="e">
            <v>#VALUE!</v>
          </cell>
          <cell r="Z1073" t="e">
            <v>#VALUE!</v>
          </cell>
          <cell r="AF1073">
            <v>0</v>
          </cell>
          <cell r="AG1073">
            <v>0</v>
          </cell>
          <cell r="AH1073">
            <v>0</v>
          </cell>
          <cell r="AI1073">
            <v>0</v>
          </cell>
          <cell r="AJ1073" t="e">
            <v>#VALUE!</v>
          </cell>
          <cell r="AK1073" t="e">
            <v>#VALUE!</v>
          </cell>
          <cell r="AO1073" t="str">
            <v/>
          </cell>
          <cell r="AP1073" t="str">
            <v/>
          </cell>
          <cell r="AQ1073" t="e">
            <v>#VALUE!</v>
          </cell>
          <cell r="AR1073" t="e">
            <v>#VALUE!</v>
          </cell>
          <cell r="AS1073" t="e">
            <v>#VALUE!</v>
          </cell>
          <cell r="AT1073" t="e">
            <v>#VALUE!</v>
          </cell>
          <cell r="AU1073" t="e">
            <v>#VALUE!</v>
          </cell>
          <cell r="AV1073" t="e">
            <v>#VALUE!</v>
          </cell>
          <cell r="AW1073" t="e">
            <v>#VALUE!</v>
          </cell>
          <cell r="AX1073" t="e">
            <v>#VALUE!</v>
          </cell>
          <cell r="AY1073" t="e">
            <v>#VALUE!</v>
          </cell>
          <cell r="AZ1073" t="e">
            <v>#VALUE!</v>
          </cell>
          <cell r="BA1073" t="e">
            <v>#VALUE!</v>
          </cell>
          <cell r="BB1073" t="e">
            <v>#VALUE!</v>
          </cell>
          <cell r="BD1073" t="str">
            <v>--</v>
          </cell>
          <cell r="BE1073" t="str">
            <v>--</v>
          </cell>
          <cell r="BF1073" t="str">
            <v/>
          </cell>
          <cell r="BG1073" t="str">
            <v>q</v>
          </cell>
          <cell r="BH1073">
            <v>0</v>
          </cell>
          <cell r="BI1073">
            <v>0</v>
          </cell>
          <cell r="BJ1073">
            <v>0</v>
          </cell>
          <cell r="BK1073">
            <v>0</v>
          </cell>
        </row>
        <row r="1074">
          <cell r="D1074" t="str">
            <v/>
          </cell>
          <cell r="E1074" t="str">
            <v/>
          </cell>
          <cell r="F1074" t="str">
            <v/>
          </cell>
          <cell r="G1074" t="str">
            <v/>
          </cell>
          <cell r="H1074" t="str">
            <v/>
          </cell>
          <cell r="I1074" t="str">
            <v/>
          </cell>
          <cell r="J1074" t="str">
            <v>-</v>
          </cell>
          <cell r="K1074" t="str">
            <v/>
          </cell>
          <cell r="L1074" t="str">
            <v/>
          </cell>
          <cell r="M1074">
            <v>0</v>
          </cell>
          <cell r="N1074" t="str">
            <v/>
          </cell>
          <cell r="O1074" t="str">
            <v/>
          </cell>
          <cell r="P1074" t="str">
            <v/>
          </cell>
          <cell r="Q1074" t="str">
            <v/>
          </cell>
          <cell r="R1074" t="str">
            <v/>
          </cell>
          <cell r="S1074" t="str">
            <v/>
          </cell>
          <cell r="T1074">
            <v>0</v>
          </cell>
          <cell r="U1074" t="e">
            <v>#VALUE!</v>
          </cell>
          <cell r="V1074" t="str">
            <v/>
          </cell>
          <cell r="W1074">
            <v>0</v>
          </cell>
          <cell r="X1074" t="e">
            <v>#VALUE!</v>
          </cell>
          <cell r="Y1074" t="e">
            <v>#VALUE!</v>
          </cell>
          <cell r="Z1074" t="e">
            <v>#VALUE!</v>
          </cell>
          <cell r="AF1074">
            <v>0</v>
          </cell>
          <cell r="AG1074">
            <v>0</v>
          </cell>
          <cell r="AH1074">
            <v>0</v>
          </cell>
          <cell r="AI1074">
            <v>0</v>
          </cell>
          <cell r="AJ1074" t="e">
            <v>#VALUE!</v>
          </cell>
          <cell r="AK1074" t="e">
            <v>#VALUE!</v>
          </cell>
          <cell r="AO1074" t="str">
            <v/>
          </cell>
          <cell r="AP1074" t="str">
            <v/>
          </cell>
          <cell r="AQ1074" t="e">
            <v>#VALUE!</v>
          </cell>
          <cell r="AR1074" t="e">
            <v>#VALUE!</v>
          </cell>
          <cell r="AS1074" t="e">
            <v>#VALUE!</v>
          </cell>
          <cell r="AT1074" t="e">
            <v>#VALUE!</v>
          </cell>
          <cell r="AU1074" t="e">
            <v>#VALUE!</v>
          </cell>
          <cell r="AV1074" t="e">
            <v>#VALUE!</v>
          </cell>
          <cell r="AW1074" t="e">
            <v>#VALUE!</v>
          </cell>
          <cell r="AX1074" t="e">
            <v>#VALUE!</v>
          </cell>
          <cell r="AY1074" t="e">
            <v>#VALUE!</v>
          </cell>
          <cell r="AZ1074" t="e">
            <v>#VALUE!</v>
          </cell>
          <cell r="BA1074" t="e">
            <v>#VALUE!</v>
          </cell>
          <cell r="BB1074" t="e">
            <v>#VALUE!</v>
          </cell>
          <cell r="BD1074" t="str">
            <v>--</v>
          </cell>
          <cell r="BE1074" t="str">
            <v>--</v>
          </cell>
          <cell r="BF1074" t="str">
            <v/>
          </cell>
          <cell r="BG1074" t="str">
            <v>q</v>
          </cell>
          <cell r="BH1074">
            <v>0</v>
          </cell>
          <cell r="BI1074">
            <v>0</v>
          </cell>
          <cell r="BJ1074">
            <v>0</v>
          </cell>
          <cell r="BK1074">
            <v>0</v>
          </cell>
        </row>
        <row r="1075">
          <cell r="D1075" t="str">
            <v/>
          </cell>
          <cell r="E1075" t="str">
            <v/>
          </cell>
          <cell r="F1075" t="str">
            <v/>
          </cell>
          <cell r="G1075" t="str">
            <v/>
          </cell>
          <cell r="H1075" t="str">
            <v/>
          </cell>
          <cell r="I1075" t="str">
            <v/>
          </cell>
          <cell r="J1075" t="str">
            <v>-</v>
          </cell>
          <cell r="K1075" t="str">
            <v/>
          </cell>
          <cell r="L1075" t="str">
            <v/>
          </cell>
          <cell r="M1075">
            <v>0</v>
          </cell>
          <cell r="N1075" t="str">
            <v/>
          </cell>
          <cell r="O1075" t="str">
            <v/>
          </cell>
          <cell r="P1075" t="str">
            <v/>
          </cell>
          <cell r="Q1075" t="str">
            <v/>
          </cell>
          <cell r="R1075" t="str">
            <v/>
          </cell>
          <cell r="S1075" t="str">
            <v/>
          </cell>
          <cell r="T1075">
            <v>0</v>
          </cell>
          <cell r="U1075" t="e">
            <v>#VALUE!</v>
          </cell>
          <cell r="V1075" t="str">
            <v/>
          </cell>
          <cell r="W1075">
            <v>0</v>
          </cell>
          <cell r="X1075" t="e">
            <v>#VALUE!</v>
          </cell>
          <cell r="Y1075" t="e">
            <v>#VALUE!</v>
          </cell>
          <cell r="Z1075" t="e">
            <v>#VALUE!</v>
          </cell>
          <cell r="AF1075">
            <v>0</v>
          </cell>
          <cell r="AG1075">
            <v>0</v>
          </cell>
          <cell r="AH1075">
            <v>0</v>
          </cell>
          <cell r="AI1075">
            <v>0</v>
          </cell>
          <cell r="AJ1075" t="e">
            <v>#VALUE!</v>
          </cell>
          <cell r="AK1075" t="e">
            <v>#VALUE!</v>
          </cell>
          <cell r="AO1075" t="str">
            <v/>
          </cell>
          <cell r="AP1075" t="str">
            <v/>
          </cell>
          <cell r="AQ1075" t="e">
            <v>#VALUE!</v>
          </cell>
          <cell r="AR1075" t="e">
            <v>#VALUE!</v>
          </cell>
          <cell r="AS1075" t="e">
            <v>#VALUE!</v>
          </cell>
          <cell r="AT1075" t="e">
            <v>#VALUE!</v>
          </cell>
          <cell r="AU1075" t="e">
            <v>#VALUE!</v>
          </cell>
          <cell r="AV1075" t="e">
            <v>#VALUE!</v>
          </cell>
          <cell r="AW1075" t="e">
            <v>#VALUE!</v>
          </cell>
          <cell r="AX1075" t="e">
            <v>#VALUE!</v>
          </cell>
          <cell r="AY1075" t="e">
            <v>#VALUE!</v>
          </cell>
          <cell r="AZ1075" t="e">
            <v>#VALUE!</v>
          </cell>
          <cell r="BA1075" t="e">
            <v>#VALUE!</v>
          </cell>
          <cell r="BB1075" t="e">
            <v>#VALUE!</v>
          </cell>
          <cell r="BD1075" t="str">
            <v>--</v>
          </cell>
          <cell r="BE1075" t="str">
            <v>--</v>
          </cell>
          <cell r="BF1075" t="str">
            <v/>
          </cell>
          <cell r="BG1075" t="str">
            <v>q</v>
          </cell>
          <cell r="BH1075">
            <v>0</v>
          </cell>
          <cell r="BI1075">
            <v>0</v>
          </cell>
          <cell r="BJ1075">
            <v>0</v>
          </cell>
          <cell r="BK1075">
            <v>0</v>
          </cell>
        </row>
        <row r="1076">
          <cell r="D1076" t="str">
            <v/>
          </cell>
          <cell r="E1076" t="str">
            <v/>
          </cell>
          <cell r="F1076" t="str">
            <v/>
          </cell>
          <cell r="G1076" t="str">
            <v/>
          </cell>
          <cell r="H1076" t="str">
            <v/>
          </cell>
          <cell r="I1076" t="str">
            <v/>
          </cell>
          <cell r="J1076" t="str">
            <v>-</v>
          </cell>
          <cell r="K1076" t="str">
            <v/>
          </cell>
          <cell r="L1076" t="str">
            <v/>
          </cell>
          <cell r="M1076">
            <v>0</v>
          </cell>
          <cell r="N1076" t="str">
            <v/>
          </cell>
          <cell r="O1076" t="str">
            <v/>
          </cell>
          <cell r="P1076" t="str">
            <v/>
          </cell>
          <cell r="Q1076" t="str">
            <v/>
          </cell>
          <cell r="R1076" t="str">
            <v/>
          </cell>
          <cell r="S1076" t="str">
            <v/>
          </cell>
          <cell r="T1076">
            <v>0</v>
          </cell>
          <cell r="U1076" t="e">
            <v>#VALUE!</v>
          </cell>
          <cell r="V1076" t="str">
            <v/>
          </cell>
          <cell r="W1076">
            <v>0</v>
          </cell>
          <cell r="X1076" t="e">
            <v>#VALUE!</v>
          </cell>
          <cell r="Y1076" t="e">
            <v>#VALUE!</v>
          </cell>
          <cell r="Z1076" t="e">
            <v>#VALUE!</v>
          </cell>
          <cell r="AF1076">
            <v>0</v>
          </cell>
          <cell r="AG1076">
            <v>0</v>
          </cell>
          <cell r="AH1076">
            <v>0</v>
          </cell>
          <cell r="AI1076">
            <v>0</v>
          </cell>
          <cell r="AJ1076" t="e">
            <v>#VALUE!</v>
          </cell>
          <cell r="AK1076" t="e">
            <v>#VALUE!</v>
          </cell>
          <cell r="AO1076" t="str">
            <v/>
          </cell>
          <cell r="AP1076" t="str">
            <v/>
          </cell>
          <cell r="AQ1076" t="e">
            <v>#VALUE!</v>
          </cell>
          <cell r="AR1076" t="e">
            <v>#VALUE!</v>
          </cell>
          <cell r="AS1076" t="e">
            <v>#VALUE!</v>
          </cell>
          <cell r="AT1076" t="e">
            <v>#VALUE!</v>
          </cell>
          <cell r="AU1076" t="e">
            <v>#VALUE!</v>
          </cell>
          <cell r="AV1076" t="e">
            <v>#VALUE!</v>
          </cell>
          <cell r="AW1076" t="e">
            <v>#VALUE!</v>
          </cell>
          <cell r="AX1076" t="e">
            <v>#VALUE!</v>
          </cell>
          <cell r="AY1076" t="e">
            <v>#VALUE!</v>
          </cell>
          <cell r="AZ1076" t="e">
            <v>#VALUE!</v>
          </cell>
          <cell r="BA1076" t="e">
            <v>#VALUE!</v>
          </cell>
          <cell r="BB1076" t="e">
            <v>#VALUE!</v>
          </cell>
          <cell r="BD1076" t="str">
            <v>--</v>
          </cell>
          <cell r="BE1076" t="str">
            <v>--</v>
          </cell>
          <cell r="BF1076" t="str">
            <v/>
          </cell>
          <cell r="BG1076" t="str">
            <v>q</v>
          </cell>
          <cell r="BH1076">
            <v>0</v>
          </cell>
          <cell r="BI1076">
            <v>0</v>
          </cell>
          <cell r="BJ1076">
            <v>0</v>
          </cell>
          <cell r="BK1076">
            <v>0</v>
          </cell>
        </row>
        <row r="1077">
          <cell r="D1077" t="str">
            <v/>
          </cell>
          <cell r="E1077" t="str">
            <v/>
          </cell>
          <cell r="F1077" t="str">
            <v/>
          </cell>
          <cell r="G1077" t="str">
            <v/>
          </cell>
          <cell r="H1077" t="str">
            <v/>
          </cell>
          <cell r="I1077" t="str">
            <v/>
          </cell>
          <cell r="J1077" t="str">
            <v>-</v>
          </cell>
          <cell r="K1077" t="str">
            <v/>
          </cell>
          <cell r="L1077" t="str">
            <v/>
          </cell>
          <cell r="M1077">
            <v>0</v>
          </cell>
          <cell r="N1077" t="str">
            <v/>
          </cell>
          <cell r="O1077" t="str">
            <v/>
          </cell>
          <cell r="P1077" t="str">
            <v/>
          </cell>
          <cell r="Q1077" t="str">
            <v/>
          </cell>
          <cell r="R1077" t="str">
            <v/>
          </cell>
          <cell r="S1077" t="str">
            <v/>
          </cell>
          <cell r="T1077">
            <v>0</v>
          </cell>
          <cell r="U1077" t="e">
            <v>#VALUE!</v>
          </cell>
          <cell r="V1077" t="str">
            <v/>
          </cell>
          <cell r="W1077">
            <v>0</v>
          </cell>
          <cell r="X1077" t="e">
            <v>#VALUE!</v>
          </cell>
          <cell r="Y1077" t="e">
            <v>#VALUE!</v>
          </cell>
          <cell r="Z1077" t="e">
            <v>#VALUE!</v>
          </cell>
          <cell r="AF1077">
            <v>0</v>
          </cell>
          <cell r="AG1077">
            <v>0</v>
          </cell>
          <cell r="AH1077">
            <v>0</v>
          </cell>
          <cell r="AI1077">
            <v>0</v>
          </cell>
          <cell r="AJ1077" t="e">
            <v>#VALUE!</v>
          </cell>
          <cell r="AK1077" t="e">
            <v>#VALUE!</v>
          </cell>
          <cell r="AO1077" t="str">
            <v/>
          </cell>
          <cell r="AP1077" t="str">
            <v/>
          </cell>
          <cell r="AQ1077" t="e">
            <v>#VALUE!</v>
          </cell>
          <cell r="AR1077" t="e">
            <v>#VALUE!</v>
          </cell>
          <cell r="AS1077" t="e">
            <v>#VALUE!</v>
          </cell>
          <cell r="AT1077" t="e">
            <v>#VALUE!</v>
          </cell>
          <cell r="AU1077" t="e">
            <v>#VALUE!</v>
          </cell>
          <cell r="AV1077" t="e">
            <v>#VALUE!</v>
          </cell>
          <cell r="AW1077" t="e">
            <v>#VALUE!</v>
          </cell>
          <cell r="AX1077" t="e">
            <v>#VALUE!</v>
          </cell>
          <cell r="AY1077" t="e">
            <v>#VALUE!</v>
          </cell>
          <cell r="AZ1077" t="e">
            <v>#VALUE!</v>
          </cell>
          <cell r="BA1077" t="e">
            <v>#VALUE!</v>
          </cell>
          <cell r="BB1077" t="e">
            <v>#VALUE!</v>
          </cell>
          <cell r="BD1077" t="str">
            <v>--</v>
          </cell>
          <cell r="BE1077" t="str">
            <v>--</v>
          </cell>
          <cell r="BF1077" t="str">
            <v/>
          </cell>
          <cell r="BG1077" t="str">
            <v>q</v>
          </cell>
          <cell r="BH1077">
            <v>0</v>
          </cell>
          <cell r="BI1077">
            <v>0</v>
          </cell>
          <cell r="BJ1077">
            <v>0</v>
          </cell>
          <cell r="BK1077">
            <v>0</v>
          </cell>
        </row>
        <row r="1078">
          <cell r="D1078" t="str">
            <v/>
          </cell>
          <cell r="E1078" t="str">
            <v/>
          </cell>
          <cell r="F1078" t="str">
            <v/>
          </cell>
          <cell r="G1078" t="str">
            <v/>
          </cell>
          <cell r="H1078" t="str">
            <v/>
          </cell>
          <cell r="I1078" t="str">
            <v/>
          </cell>
          <cell r="J1078" t="str">
            <v>-</v>
          </cell>
          <cell r="K1078" t="str">
            <v/>
          </cell>
          <cell r="L1078" t="str">
            <v/>
          </cell>
          <cell r="M1078">
            <v>0</v>
          </cell>
          <cell r="N1078" t="str">
            <v/>
          </cell>
          <cell r="O1078" t="str">
            <v/>
          </cell>
          <cell r="P1078" t="str">
            <v/>
          </cell>
          <cell r="Q1078" t="str">
            <v/>
          </cell>
          <cell r="R1078" t="str">
            <v/>
          </cell>
          <cell r="S1078" t="str">
            <v/>
          </cell>
          <cell r="T1078">
            <v>0</v>
          </cell>
          <cell r="U1078" t="e">
            <v>#VALUE!</v>
          </cell>
          <cell r="V1078" t="str">
            <v/>
          </cell>
          <cell r="W1078">
            <v>0</v>
          </cell>
          <cell r="X1078" t="e">
            <v>#VALUE!</v>
          </cell>
          <cell r="Y1078" t="e">
            <v>#VALUE!</v>
          </cell>
          <cell r="Z1078" t="e">
            <v>#VALUE!</v>
          </cell>
          <cell r="AF1078">
            <v>0</v>
          </cell>
          <cell r="AG1078">
            <v>0</v>
          </cell>
          <cell r="AH1078">
            <v>0</v>
          </cell>
          <cell r="AI1078">
            <v>0</v>
          </cell>
          <cell r="AJ1078" t="e">
            <v>#VALUE!</v>
          </cell>
          <cell r="AK1078" t="e">
            <v>#VALUE!</v>
          </cell>
          <cell r="AO1078" t="str">
            <v/>
          </cell>
          <cell r="AP1078" t="str">
            <v/>
          </cell>
          <cell r="AQ1078" t="e">
            <v>#VALUE!</v>
          </cell>
          <cell r="AR1078" t="e">
            <v>#VALUE!</v>
          </cell>
          <cell r="AS1078" t="e">
            <v>#VALUE!</v>
          </cell>
          <cell r="AT1078" t="e">
            <v>#VALUE!</v>
          </cell>
          <cell r="AU1078" t="e">
            <v>#VALUE!</v>
          </cell>
          <cell r="AV1078" t="e">
            <v>#VALUE!</v>
          </cell>
          <cell r="AW1078" t="e">
            <v>#VALUE!</v>
          </cell>
          <cell r="AX1078" t="e">
            <v>#VALUE!</v>
          </cell>
          <cell r="AY1078" t="e">
            <v>#VALUE!</v>
          </cell>
          <cell r="AZ1078" t="e">
            <v>#VALUE!</v>
          </cell>
          <cell r="BA1078" t="e">
            <v>#VALUE!</v>
          </cell>
          <cell r="BB1078" t="e">
            <v>#VALUE!</v>
          </cell>
          <cell r="BD1078" t="str">
            <v>--</v>
          </cell>
          <cell r="BE1078" t="str">
            <v>--</v>
          </cell>
          <cell r="BF1078" t="str">
            <v/>
          </cell>
          <cell r="BG1078" t="str">
            <v>q</v>
          </cell>
          <cell r="BH1078">
            <v>0</v>
          </cell>
          <cell r="BI1078">
            <v>0</v>
          </cell>
          <cell r="BJ1078">
            <v>0</v>
          </cell>
          <cell r="BK1078">
            <v>0</v>
          </cell>
        </row>
        <row r="1079">
          <cell r="D1079" t="str">
            <v/>
          </cell>
          <cell r="E1079" t="str">
            <v/>
          </cell>
          <cell r="F1079" t="str">
            <v/>
          </cell>
          <cell r="G1079" t="str">
            <v/>
          </cell>
          <cell r="H1079" t="str">
            <v/>
          </cell>
          <cell r="I1079" t="str">
            <v/>
          </cell>
          <cell r="J1079" t="str">
            <v>-</v>
          </cell>
          <cell r="K1079" t="str">
            <v/>
          </cell>
          <cell r="L1079" t="str">
            <v/>
          </cell>
          <cell r="M1079">
            <v>0</v>
          </cell>
          <cell r="N1079" t="str">
            <v/>
          </cell>
          <cell r="O1079" t="str">
            <v/>
          </cell>
          <cell r="P1079" t="str">
            <v/>
          </cell>
          <cell r="Q1079" t="str">
            <v/>
          </cell>
          <cell r="R1079" t="str">
            <v/>
          </cell>
          <cell r="S1079" t="str">
            <v/>
          </cell>
          <cell r="T1079">
            <v>0</v>
          </cell>
          <cell r="U1079" t="e">
            <v>#VALUE!</v>
          </cell>
          <cell r="V1079" t="str">
            <v/>
          </cell>
          <cell r="W1079">
            <v>0</v>
          </cell>
          <cell r="X1079" t="e">
            <v>#VALUE!</v>
          </cell>
          <cell r="Y1079" t="e">
            <v>#VALUE!</v>
          </cell>
          <cell r="Z1079" t="e">
            <v>#VALUE!</v>
          </cell>
          <cell r="AF1079">
            <v>0</v>
          </cell>
          <cell r="AG1079">
            <v>0</v>
          </cell>
          <cell r="AH1079">
            <v>0</v>
          </cell>
          <cell r="AI1079">
            <v>0</v>
          </cell>
          <cell r="AJ1079" t="e">
            <v>#VALUE!</v>
          </cell>
          <cell r="AK1079" t="e">
            <v>#VALUE!</v>
          </cell>
          <cell r="AO1079" t="str">
            <v/>
          </cell>
          <cell r="AP1079" t="str">
            <v/>
          </cell>
          <cell r="AQ1079" t="e">
            <v>#VALUE!</v>
          </cell>
          <cell r="AR1079" t="e">
            <v>#VALUE!</v>
          </cell>
          <cell r="AS1079" t="e">
            <v>#VALUE!</v>
          </cell>
          <cell r="AT1079" t="e">
            <v>#VALUE!</v>
          </cell>
          <cell r="AU1079" t="e">
            <v>#VALUE!</v>
          </cell>
          <cell r="AV1079" t="e">
            <v>#VALUE!</v>
          </cell>
          <cell r="AW1079" t="e">
            <v>#VALUE!</v>
          </cell>
          <cell r="AX1079" t="e">
            <v>#VALUE!</v>
          </cell>
          <cell r="AY1079" t="e">
            <v>#VALUE!</v>
          </cell>
          <cell r="AZ1079" t="e">
            <v>#VALUE!</v>
          </cell>
          <cell r="BA1079" t="e">
            <v>#VALUE!</v>
          </cell>
          <cell r="BB1079" t="e">
            <v>#VALUE!</v>
          </cell>
          <cell r="BD1079" t="str">
            <v>--</v>
          </cell>
          <cell r="BE1079" t="str">
            <v>--</v>
          </cell>
          <cell r="BF1079" t="str">
            <v/>
          </cell>
          <cell r="BG1079" t="str">
            <v>q</v>
          </cell>
          <cell r="BH1079">
            <v>0</v>
          </cell>
          <cell r="BI1079">
            <v>0</v>
          </cell>
          <cell r="BJ1079">
            <v>0</v>
          </cell>
          <cell r="BK1079">
            <v>0</v>
          </cell>
        </row>
        <row r="1080">
          <cell r="D1080" t="str">
            <v/>
          </cell>
          <cell r="E1080" t="str">
            <v/>
          </cell>
          <cell r="F1080" t="str">
            <v/>
          </cell>
          <cell r="G1080" t="str">
            <v/>
          </cell>
          <cell r="H1080" t="str">
            <v/>
          </cell>
          <cell r="I1080" t="str">
            <v/>
          </cell>
          <cell r="J1080" t="str">
            <v>-</v>
          </cell>
          <cell r="K1080" t="str">
            <v/>
          </cell>
          <cell r="L1080" t="str">
            <v/>
          </cell>
          <cell r="M1080">
            <v>0</v>
          </cell>
          <cell r="N1080" t="str">
            <v/>
          </cell>
          <cell r="O1080" t="str">
            <v/>
          </cell>
          <cell r="P1080" t="str">
            <v/>
          </cell>
          <cell r="Q1080" t="str">
            <v/>
          </cell>
          <cell r="R1080" t="str">
            <v/>
          </cell>
          <cell r="S1080" t="str">
            <v/>
          </cell>
          <cell r="T1080">
            <v>0</v>
          </cell>
          <cell r="U1080" t="e">
            <v>#VALUE!</v>
          </cell>
          <cell r="V1080" t="str">
            <v/>
          </cell>
          <cell r="W1080">
            <v>0</v>
          </cell>
          <cell r="X1080" t="e">
            <v>#VALUE!</v>
          </cell>
          <cell r="Y1080" t="e">
            <v>#VALUE!</v>
          </cell>
          <cell r="Z1080" t="e">
            <v>#VALUE!</v>
          </cell>
          <cell r="AF1080">
            <v>0</v>
          </cell>
          <cell r="AG1080">
            <v>0</v>
          </cell>
          <cell r="AH1080">
            <v>0</v>
          </cell>
          <cell r="AI1080">
            <v>0</v>
          </cell>
          <cell r="AJ1080" t="e">
            <v>#VALUE!</v>
          </cell>
          <cell r="AK1080" t="e">
            <v>#VALUE!</v>
          </cell>
          <cell r="AO1080" t="str">
            <v/>
          </cell>
          <cell r="AP1080" t="str">
            <v/>
          </cell>
          <cell r="AQ1080" t="e">
            <v>#VALUE!</v>
          </cell>
          <cell r="AR1080" t="e">
            <v>#VALUE!</v>
          </cell>
          <cell r="AS1080" t="e">
            <v>#VALUE!</v>
          </cell>
          <cell r="AT1080" t="e">
            <v>#VALUE!</v>
          </cell>
          <cell r="AU1080" t="e">
            <v>#VALUE!</v>
          </cell>
          <cell r="AV1080" t="e">
            <v>#VALUE!</v>
          </cell>
          <cell r="AW1080" t="e">
            <v>#VALUE!</v>
          </cell>
          <cell r="AX1080" t="e">
            <v>#VALUE!</v>
          </cell>
          <cell r="AY1080" t="e">
            <v>#VALUE!</v>
          </cell>
          <cell r="AZ1080" t="e">
            <v>#VALUE!</v>
          </cell>
          <cell r="BA1080" t="e">
            <v>#VALUE!</v>
          </cell>
          <cell r="BB1080" t="e">
            <v>#VALUE!</v>
          </cell>
          <cell r="BD1080" t="str">
            <v>--</v>
          </cell>
          <cell r="BE1080" t="str">
            <v>--</v>
          </cell>
          <cell r="BF1080" t="str">
            <v/>
          </cell>
          <cell r="BG1080" t="str">
            <v>q</v>
          </cell>
          <cell r="BH1080">
            <v>0</v>
          </cell>
          <cell r="BI1080">
            <v>0</v>
          </cell>
          <cell r="BJ1080">
            <v>0</v>
          </cell>
          <cell r="BK1080">
            <v>0</v>
          </cell>
        </row>
        <row r="1081">
          <cell r="D1081" t="str">
            <v/>
          </cell>
          <cell r="E1081" t="str">
            <v/>
          </cell>
          <cell r="F1081" t="str">
            <v/>
          </cell>
          <cell r="G1081" t="str">
            <v/>
          </cell>
          <cell r="H1081" t="str">
            <v/>
          </cell>
          <cell r="I1081" t="str">
            <v/>
          </cell>
          <cell r="J1081" t="str">
            <v>-</v>
          </cell>
          <cell r="K1081" t="str">
            <v/>
          </cell>
          <cell r="L1081" t="str">
            <v/>
          </cell>
          <cell r="M1081">
            <v>0</v>
          </cell>
          <cell r="N1081" t="str">
            <v/>
          </cell>
          <cell r="O1081" t="str">
            <v/>
          </cell>
          <cell r="P1081" t="str">
            <v/>
          </cell>
          <cell r="Q1081" t="str">
            <v/>
          </cell>
          <cell r="R1081" t="str">
            <v/>
          </cell>
          <cell r="S1081" t="str">
            <v/>
          </cell>
          <cell r="T1081">
            <v>0</v>
          </cell>
          <cell r="U1081" t="e">
            <v>#VALUE!</v>
          </cell>
          <cell r="V1081" t="str">
            <v/>
          </cell>
          <cell r="W1081">
            <v>0</v>
          </cell>
          <cell r="X1081" t="e">
            <v>#VALUE!</v>
          </cell>
          <cell r="Y1081" t="e">
            <v>#VALUE!</v>
          </cell>
          <cell r="Z1081" t="e">
            <v>#VALUE!</v>
          </cell>
          <cell r="AF1081">
            <v>0</v>
          </cell>
          <cell r="AG1081">
            <v>0</v>
          </cell>
          <cell r="AH1081">
            <v>0</v>
          </cell>
          <cell r="AI1081">
            <v>0</v>
          </cell>
          <cell r="AJ1081" t="e">
            <v>#VALUE!</v>
          </cell>
          <cell r="AK1081" t="e">
            <v>#VALUE!</v>
          </cell>
          <cell r="AO1081" t="str">
            <v/>
          </cell>
          <cell r="AP1081" t="str">
            <v/>
          </cell>
          <cell r="AQ1081" t="e">
            <v>#VALUE!</v>
          </cell>
          <cell r="AR1081" t="e">
            <v>#VALUE!</v>
          </cell>
          <cell r="AS1081" t="e">
            <v>#VALUE!</v>
          </cell>
          <cell r="AT1081" t="e">
            <v>#VALUE!</v>
          </cell>
          <cell r="AU1081" t="e">
            <v>#VALUE!</v>
          </cell>
          <cell r="AV1081" t="e">
            <v>#VALUE!</v>
          </cell>
          <cell r="AW1081" t="e">
            <v>#VALUE!</v>
          </cell>
          <cell r="AX1081" t="e">
            <v>#VALUE!</v>
          </cell>
          <cell r="AY1081" t="e">
            <v>#VALUE!</v>
          </cell>
          <cell r="AZ1081" t="e">
            <v>#VALUE!</v>
          </cell>
          <cell r="BA1081" t="e">
            <v>#VALUE!</v>
          </cell>
          <cell r="BB1081" t="e">
            <v>#VALUE!</v>
          </cell>
          <cell r="BD1081" t="str">
            <v>--</v>
          </cell>
          <cell r="BE1081" t="str">
            <v>--</v>
          </cell>
          <cell r="BF1081" t="str">
            <v/>
          </cell>
          <cell r="BG1081" t="str">
            <v>q</v>
          </cell>
          <cell r="BH1081">
            <v>0</v>
          </cell>
          <cell r="BI1081">
            <v>0</v>
          </cell>
          <cell r="BJ1081">
            <v>0</v>
          </cell>
          <cell r="BK1081">
            <v>0</v>
          </cell>
        </row>
        <row r="1082">
          <cell r="D1082" t="str">
            <v/>
          </cell>
          <cell r="E1082" t="str">
            <v/>
          </cell>
          <cell r="F1082" t="str">
            <v/>
          </cell>
          <cell r="G1082" t="str">
            <v/>
          </cell>
          <cell r="H1082" t="str">
            <v/>
          </cell>
          <cell r="I1082" t="str">
            <v/>
          </cell>
          <cell r="J1082" t="str">
            <v>-</v>
          </cell>
          <cell r="K1082" t="str">
            <v/>
          </cell>
          <cell r="L1082" t="str">
            <v/>
          </cell>
          <cell r="M1082">
            <v>0</v>
          </cell>
          <cell r="N1082" t="str">
            <v/>
          </cell>
          <cell r="O1082" t="str">
            <v/>
          </cell>
          <cell r="P1082" t="str">
            <v/>
          </cell>
          <cell r="Q1082" t="str">
            <v/>
          </cell>
          <cell r="R1082" t="str">
            <v/>
          </cell>
          <cell r="S1082" t="str">
            <v/>
          </cell>
          <cell r="T1082">
            <v>0</v>
          </cell>
          <cell r="U1082" t="e">
            <v>#VALUE!</v>
          </cell>
          <cell r="V1082" t="str">
            <v/>
          </cell>
          <cell r="W1082">
            <v>0</v>
          </cell>
          <cell r="X1082" t="e">
            <v>#VALUE!</v>
          </cell>
          <cell r="Y1082" t="e">
            <v>#VALUE!</v>
          </cell>
          <cell r="Z1082" t="e">
            <v>#VALUE!</v>
          </cell>
          <cell r="AF1082">
            <v>0</v>
          </cell>
          <cell r="AG1082">
            <v>0</v>
          </cell>
          <cell r="AH1082">
            <v>0</v>
          </cell>
          <cell r="AI1082">
            <v>0</v>
          </cell>
          <cell r="AJ1082" t="e">
            <v>#VALUE!</v>
          </cell>
          <cell r="AK1082" t="e">
            <v>#VALUE!</v>
          </cell>
          <cell r="AO1082" t="str">
            <v/>
          </cell>
          <cell r="AP1082" t="str">
            <v/>
          </cell>
          <cell r="AQ1082" t="e">
            <v>#VALUE!</v>
          </cell>
          <cell r="AR1082" t="e">
            <v>#VALUE!</v>
          </cell>
          <cell r="AS1082" t="e">
            <v>#VALUE!</v>
          </cell>
          <cell r="AT1082" t="e">
            <v>#VALUE!</v>
          </cell>
          <cell r="AU1082" t="e">
            <v>#VALUE!</v>
          </cell>
          <cell r="AV1082" t="e">
            <v>#VALUE!</v>
          </cell>
          <cell r="AW1082" t="e">
            <v>#VALUE!</v>
          </cell>
          <cell r="AX1082" t="e">
            <v>#VALUE!</v>
          </cell>
          <cell r="AY1082" t="e">
            <v>#VALUE!</v>
          </cell>
          <cell r="AZ1082" t="e">
            <v>#VALUE!</v>
          </cell>
          <cell r="BA1082" t="e">
            <v>#VALUE!</v>
          </cell>
          <cell r="BB1082" t="e">
            <v>#VALUE!</v>
          </cell>
          <cell r="BD1082" t="str">
            <v>--</v>
          </cell>
          <cell r="BE1082" t="str">
            <v>--</v>
          </cell>
          <cell r="BF1082" t="str">
            <v/>
          </cell>
          <cell r="BG1082" t="str">
            <v>q</v>
          </cell>
          <cell r="BH1082">
            <v>0</v>
          </cell>
          <cell r="BI1082">
            <v>0</v>
          </cell>
          <cell r="BJ1082">
            <v>0</v>
          </cell>
          <cell r="BK1082">
            <v>0</v>
          </cell>
        </row>
        <row r="1083">
          <cell r="D1083" t="str">
            <v/>
          </cell>
          <cell r="E1083" t="str">
            <v/>
          </cell>
          <cell r="F1083" t="str">
            <v/>
          </cell>
          <cell r="G1083" t="str">
            <v/>
          </cell>
          <cell r="H1083" t="str">
            <v/>
          </cell>
          <cell r="I1083" t="str">
            <v/>
          </cell>
          <cell r="J1083" t="str">
            <v>-</v>
          </cell>
          <cell r="K1083" t="str">
            <v/>
          </cell>
          <cell r="L1083" t="str">
            <v/>
          </cell>
          <cell r="M1083">
            <v>0</v>
          </cell>
          <cell r="N1083" t="str">
            <v/>
          </cell>
          <cell r="O1083" t="str">
            <v/>
          </cell>
          <cell r="P1083" t="str">
            <v/>
          </cell>
          <cell r="Q1083" t="str">
            <v/>
          </cell>
          <cell r="R1083" t="str">
            <v/>
          </cell>
          <cell r="S1083" t="str">
            <v/>
          </cell>
          <cell r="T1083">
            <v>0</v>
          </cell>
          <cell r="U1083" t="e">
            <v>#VALUE!</v>
          </cell>
          <cell r="V1083" t="str">
            <v/>
          </cell>
          <cell r="W1083">
            <v>0</v>
          </cell>
          <cell r="X1083" t="e">
            <v>#VALUE!</v>
          </cell>
          <cell r="Y1083" t="e">
            <v>#VALUE!</v>
          </cell>
          <cell r="Z1083" t="e">
            <v>#VALUE!</v>
          </cell>
          <cell r="AF1083">
            <v>0</v>
          </cell>
          <cell r="AG1083">
            <v>0</v>
          </cell>
          <cell r="AH1083">
            <v>0</v>
          </cell>
          <cell r="AI1083">
            <v>0</v>
          </cell>
          <cell r="AJ1083" t="e">
            <v>#VALUE!</v>
          </cell>
          <cell r="AK1083" t="e">
            <v>#VALUE!</v>
          </cell>
          <cell r="AO1083" t="str">
            <v/>
          </cell>
          <cell r="AP1083" t="str">
            <v/>
          </cell>
          <cell r="AQ1083" t="e">
            <v>#VALUE!</v>
          </cell>
          <cell r="AR1083" t="e">
            <v>#VALUE!</v>
          </cell>
          <cell r="AS1083" t="e">
            <v>#VALUE!</v>
          </cell>
          <cell r="AT1083" t="e">
            <v>#VALUE!</v>
          </cell>
          <cell r="AU1083" t="e">
            <v>#VALUE!</v>
          </cell>
          <cell r="AV1083" t="e">
            <v>#VALUE!</v>
          </cell>
          <cell r="AW1083" t="e">
            <v>#VALUE!</v>
          </cell>
          <cell r="AX1083" t="e">
            <v>#VALUE!</v>
          </cell>
          <cell r="AY1083" t="e">
            <v>#VALUE!</v>
          </cell>
          <cell r="AZ1083" t="e">
            <v>#VALUE!</v>
          </cell>
          <cell r="BA1083" t="e">
            <v>#VALUE!</v>
          </cell>
          <cell r="BB1083" t="e">
            <v>#VALUE!</v>
          </cell>
          <cell r="BD1083" t="str">
            <v>--</v>
          </cell>
          <cell r="BE1083" t="str">
            <v>--</v>
          </cell>
          <cell r="BF1083" t="str">
            <v/>
          </cell>
          <cell r="BG1083" t="str">
            <v>q</v>
          </cell>
          <cell r="BH1083">
            <v>0</v>
          </cell>
          <cell r="BI1083">
            <v>0</v>
          </cell>
          <cell r="BJ1083">
            <v>0</v>
          </cell>
          <cell r="BK1083">
            <v>0</v>
          </cell>
        </row>
        <row r="1084">
          <cell r="D1084" t="str">
            <v/>
          </cell>
          <cell r="E1084" t="str">
            <v/>
          </cell>
          <cell r="F1084" t="str">
            <v/>
          </cell>
          <cell r="G1084" t="str">
            <v/>
          </cell>
          <cell r="H1084" t="str">
            <v/>
          </cell>
          <cell r="I1084" t="str">
            <v/>
          </cell>
          <cell r="J1084" t="str">
            <v>-</v>
          </cell>
          <cell r="K1084" t="str">
            <v/>
          </cell>
          <cell r="L1084" t="str">
            <v/>
          </cell>
          <cell r="M1084">
            <v>0</v>
          </cell>
          <cell r="N1084" t="str">
            <v/>
          </cell>
          <cell r="O1084" t="str">
            <v/>
          </cell>
          <cell r="P1084" t="str">
            <v/>
          </cell>
          <cell r="Q1084" t="str">
            <v/>
          </cell>
          <cell r="R1084" t="str">
            <v/>
          </cell>
          <cell r="S1084" t="str">
            <v/>
          </cell>
          <cell r="T1084">
            <v>0</v>
          </cell>
          <cell r="U1084" t="e">
            <v>#VALUE!</v>
          </cell>
          <cell r="V1084" t="str">
            <v/>
          </cell>
          <cell r="W1084">
            <v>0</v>
          </cell>
          <cell r="X1084" t="e">
            <v>#VALUE!</v>
          </cell>
          <cell r="Y1084" t="e">
            <v>#VALUE!</v>
          </cell>
          <cell r="Z1084" t="e">
            <v>#VALUE!</v>
          </cell>
          <cell r="AF1084">
            <v>0</v>
          </cell>
          <cell r="AG1084">
            <v>0</v>
          </cell>
          <cell r="AH1084">
            <v>0</v>
          </cell>
          <cell r="AI1084">
            <v>0</v>
          </cell>
          <cell r="AJ1084" t="e">
            <v>#VALUE!</v>
          </cell>
          <cell r="AK1084" t="e">
            <v>#VALUE!</v>
          </cell>
          <cell r="AO1084" t="str">
            <v/>
          </cell>
          <cell r="AP1084" t="str">
            <v/>
          </cell>
          <cell r="AQ1084" t="e">
            <v>#VALUE!</v>
          </cell>
          <cell r="AR1084" t="e">
            <v>#VALUE!</v>
          </cell>
          <cell r="AS1084" t="e">
            <v>#VALUE!</v>
          </cell>
          <cell r="AT1084" t="e">
            <v>#VALUE!</v>
          </cell>
          <cell r="AU1084" t="e">
            <v>#VALUE!</v>
          </cell>
          <cell r="AV1084" t="e">
            <v>#VALUE!</v>
          </cell>
          <cell r="AW1084" t="e">
            <v>#VALUE!</v>
          </cell>
          <cell r="AX1084" t="e">
            <v>#VALUE!</v>
          </cell>
          <cell r="AY1084" t="e">
            <v>#VALUE!</v>
          </cell>
          <cell r="AZ1084" t="e">
            <v>#VALUE!</v>
          </cell>
          <cell r="BA1084" t="e">
            <v>#VALUE!</v>
          </cell>
          <cell r="BB1084" t="e">
            <v>#VALUE!</v>
          </cell>
          <cell r="BD1084" t="str">
            <v>--</v>
          </cell>
          <cell r="BE1084" t="str">
            <v>--</v>
          </cell>
          <cell r="BF1084" t="str">
            <v/>
          </cell>
          <cell r="BG1084" t="str">
            <v>q</v>
          </cell>
          <cell r="BH1084">
            <v>0</v>
          </cell>
          <cell r="BI1084">
            <v>0</v>
          </cell>
          <cell r="BJ1084">
            <v>0</v>
          </cell>
          <cell r="BK1084">
            <v>0</v>
          </cell>
        </row>
        <row r="1085">
          <cell r="D1085" t="str">
            <v/>
          </cell>
          <cell r="E1085" t="str">
            <v/>
          </cell>
          <cell r="F1085" t="str">
            <v/>
          </cell>
          <cell r="G1085" t="str">
            <v/>
          </cell>
          <cell r="H1085" t="str">
            <v/>
          </cell>
          <cell r="I1085" t="str">
            <v/>
          </cell>
          <cell r="J1085" t="str">
            <v>-</v>
          </cell>
          <cell r="K1085" t="str">
            <v/>
          </cell>
          <cell r="L1085" t="str">
            <v/>
          </cell>
          <cell r="M1085">
            <v>0</v>
          </cell>
          <cell r="N1085" t="str">
            <v/>
          </cell>
          <cell r="O1085" t="str">
            <v/>
          </cell>
          <cell r="P1085" t="str">
            <v/>
          </cell>
          <cell r="Q1085" t="str">
            <v/>
          </cell>
          <cell r="R1085" t="str">
            <v/>
          </cell>
          <cell r="S1085" t="str">
            <v/>
          </cell>
          <cell r="T1085">
            <v>0</v>
          </cell>
          <cell r="U1085" t="e">
            <v>#VALUE!</v>
          </cell>
          <cell r="V1085" t="str">
            <v/>
          </cell>
          <cell r="W1085">
            <v>0</v>
          </cell>
          <cell r="X1085" t="e">
            <v>#VALUE!</v>
          </cell>
          <cell r="Y1085" t="e">
            <v>#VALUE!</v>
          </cell>
          <cell r="Z1085" t="e">
            <v>#VALUE!</v>
          </cell>
          <cell r="AF1085">
            <v>0</v>
          </cell>
          <cell r="AG1085">
            <v>0</v>
          </cell>
          <cell r="AH1085">
            <v>0</v>
          </cell>
          <cell r="AI1085">
            <v>0</v>
          </cell>
          <cell r="AJ1085" t="e">
            <v>#VALUE!</v>
          </cell>
          <cell r="AK1085" t="e">
            <v>#VALUE!</v>
          </cell>
          <cell r="AO1085" t="str">
            <v/>
          </cell>
          <cell r="AP1085" t="str">
            <v/>
          </cell>
          <cell r="AQ1085" t="e">
            <v>#VALUE!</v>
          </cell>
          <cell r="AR1085" t="e">
            <v>#VALUE!</v>
          </cell>
          <cell r="AS1085" t="e">
            <v>#VALUE!</v>
          </cell>
          <cell r="AT1085" t="e">
            <v>#VALUE!</v>
          </cell>
          <cell r="AU1085" t="e">
            <v>#VALUE!</v>
          </cell>
          <cell r="AV1085" t="e">
            <v>#VALUE!</v>
          </cell>
          <cell r="AW1085" t="e">
            <v>#VALUE!</v>
          </cell>
          <cell r="AX1085" t="e">
            <v>#VALUE!</v>
          </cell>
          <cell r="AY1085" t="e">
            <v>#VALUE!</v>
          </cell>
          <cell r="AZ1085" t="e">
            <v>#VALUE!</v>
          </cell>
          <cell r="BA1085" t="e">
            <v>#VALUE!</v>
          </cell>
          <cell r="BB1085" t="e">
            <v>#VALUE!</v>
          </cell>
          <cell r="BD1085" t="str">
            <v>--</v>
          </cell>
          <cell r="BE1085" t="str">
            <v>--</v>
          </cell>
          <cell r="BF1085" t="str">
            <v/>
          </cell>
          <cell r="BG1085" t="str">
            <v>q</v>
          </cell>
          <cell r="BH1085">
            <v>0</v>
          </cell>
          <cell r="BI1085">
            <v>0</v>
          </cell>
          <cell r="BJ1085">
            <v>0</v>
          </cell>
          <cell r="BK1085">
            <v>0</v>
          </cell>
        </row>
        <row r="1086">
          <cell r="D1086" t="str">
            <v/>
          </cell>
          <cell r="E1086" t="str">
            <v/>
          </cell>
          <cell r="F1086" t="str">
            <v/>
          </cell>
          <cell r="G1086" t="str">
            <v/>
          </cell>
          <cell r="H1086" t="str">
            <v/>
          </cell>
          <cell r="I1086" t="str">
            <v/>
          </cell>
          <cell r="J1086" t="str">
            <v>-</v>
          </cell>
          <cell r="K1086" t="str">
            <v/>
          </cell>
          <cell r="L1086" t="str">
            <v/>
          </cell>
          <cell r="M1086">
            <v>0</v>
          </cell>
          <cell r="N1086" t="str">
            <v/>
          </cell>
          <cell r="O1086" t="str">
            <v/>
          </cell>
          <cell r="P1086" t="str">
            <v/>
          </cell>
          <cell r="Q1086" t="str">
            <v/>
          </cell>
          <cell r="R1086" t="str">
            <v/>
          </cell>
          <cell r="S1086" t="str">
            <v/>
          </cell>
          <cell r="T1086">
            <v>0</v>
          </cell>
          <cell r="U1086" t="e">
            <v>#VALUE!</v>
          </cell>
          <cell r="V1086" t="str">
            <v/>
          </cell>
          <cell r="W1086">
            <v>0</v>
          </cell>
          <cell r="X1086" t="e">
            <v>#VALUE!</v>
          </cell>
          <cell r="Y1086" t="e">
            <v>#VALUE!</v>
          </cell>
          <cell r="Z1086" t="e">
            <v>#VALUE!</v>
          </cell>
          <cell r="AF1086">
            <v>0</v>
          </cell>
          <cell r="AG1086">
            <v>0</v>
          </cell>
          <cell r="AH1086">
            <v>0</v>
          </cell>
          <cell r="AI1086">
            <v>0</v>
          </cell>
          <cell r="AJ1086" t="e">
            <v>#VALUE!</v>
          </cell>
          <cell r="AK1086" t="e">
            <v>#VALUE!</v>
          </cell>
          <cell r="AO1086" t="str">
            <v/>
          </cell>
          <cell r="AP1086" t="str">
            <v/>
          </cell>
          <cell r="AQ1086" t="e">
            <v>#VALUE!</v>
          </cell>
          <cell r="AR1086" t="e">
            <v>#VALUE!</v>
          </cell>
          <cell r="AS1086" t="e">
            <v>#VALUE!</v>
          </cell>
          <cell r="AT1086" t="e">
            <v>#VALUE!</v>
          </cell>
          <cell r="AU1086" t="e">
            <v>#VALUE!</v>
          </cell>
          <cell r="AV1086" t="e">
            <v>#VALUE!</v>
          </cell>
          <cell r="AW1086" t="e">
            <v>#VALUE!</v>
          </cell>
          <cell r="AX1086" t="e">
            <v>#VALUE!</v>
          </cell>
          <cell r="AY1086" t="e">
            <v>#VALUE!</v>
          </cell>
          <cell r="AZ1086" t="e">
            <v>#VALUE!</v>
          </cell>
          <cell r="BA1086" t="e">
            <v>#VALUE!</v>
          </cell>
          <cell r="BB1086" t="e">
            <v>#VALUE!</v>
          </cell>
          <cell r="BD1086" t="str">
            <v>--</v>
          </cell>
          <cell r="BE1086" t="str">
            <v>--</v>
          </cell>
          <cell r="BF1086" t="str">
            <v/>
          </cell>
          <cell r="BG1086" t="str">
            <v>q</v>
          </cell>
          <cell r="BH1086">
            <v>0</v>
          </cell>
          <cell r="BI1086">
            <v>0</v>
          </cell>
          <cell r="BJ1086">
            <v>0</v>
          </cell>
          <cell r="BK1086">
            <v>0</v>
          </cell>
        </row>
        <row r="1087">
          <cell r="D1087" t="str">
            <v/>
          </cell>
          <cell r="E1087" t="str">
            <v/>
          </cell>
          <cell r="F1087" t="str">
            <v/>
          </cell>
          <cell r="G1087" t="str">
            <v/>
          </cell>
          <cell r="H1087" t="str">
            <v/>
          </cell>
          <cell r="I1087" t="str">
            <v/>
          </cell>
          <cell r="J1087" t="str">
            <v>-</v>
          </cell>
          <cell r="K1087" t="str">
            <v/>
          </cell>
          <cell r="L1087" t="str">
            <v/>
          </cell>
          <cell r="M1087">
            <v>0</v>
          </cell>
          <cell r="N1087" t="str">
            <v/>
          </cell>
          <cell r="O1087" t="str">
            <v/>
          </cell>
          <cell r="P1087" t="str">
            <v/>
          </cell>
          <cell r="Q1087" t="str">
            <v/>
          </cell>
          <cell r="R1087" t="str">
            <v/>
          </cell>
          <cell r="S1087" t="str">
            <v/>
          </cell>
          <cell r="T1087">
            <v>0</v>
          </cell>
          <cell r="U1087" t="e">
            <v>#VALUE!</v>
          </cell>
          <cell r="V1087" t="str">
            <v/>
          </cell>
          <cell r="W1087">
            <v>0</v>
          </cell>
          <cell r="X1087" t="e">
            <v>#VALUE!</v>
          </cell>
          <cell r="Y1087" t="e">
            <v>#VALUE!</v>
          </cell>
          <cell r="Z1087" t="e">
            <v>#VALUE!</v>
          </cell>
          <cell r="AF1087">
            <v>0</v>
          </cell>
          <cell r="AG1087">
            <v>0</v>
          </cell>
          <cell r="AH1087">
            <v>0</v>
          </cell>
          <cell r="AI1087">
            <v>0</v>
          </cell>
          <cell r="AJ1087" t="e">
            <v>#VALUE!</v>
          </cell>
          <cell r="AK1087" t="e">
            <v>#VALUE!</v>
          </cell>
          <cell r="AO1087" t="str">
            <v/>
          </cell>
          <cell r="AP1087" t="str">
            <v/>
          </cell>
          <cell r="AQ1087" t="e">
            <v>#VALUE!</v>
          </cell>
          <cell r="AR1087" t="e">
            <v>#VALUE!</v>
          </cell>
          <cell r="AS1087" t="e">
            <v>#VALUE!</v>
          </cell>
          <cell r="AT1087" t="e">
            <v>#VALUE!</v>
          </cell>
          <cell r="AU1087" t="e">
            <v>#VALUE!</v>
          </cell>
          <cell r="AV1087" t="e">
            <v>#VALUE!</v>
          </cell>
          <cell r="AW1087" t="e">
            <v>#VALUE!</v>
          </cell>
          <cell r="AX1087" t="e">
            <v>#VALUE!</v>
          </cell>
          <cell r="AY1087" t="e">
            <v>#VALUE!</v>
          </cell>
          <cell r="AZ1087" t="e">
            <v>#VALUE!</v>
          </cell>
          <cell r="BA1087" t="e">
            <v>#VALUE!</v>
          </cell>
          <cell r="BB1087" t="e">
            <v>#VALUE!</v>
          </cell>
          <cell r="BD1087" t="str">
            <v>--</v>
          </cell>
          <cell r="BE1087" t="str">
            <v>--</v>
          </cell>
          <cell r="BF1087" t="str">
            <v/>
          </cell>
          <cell r="BG1087" t="str">
            <v>q</v>
          </cell>
          <cell r="BH1087">
            <v>0</v>
          </cell>
          <cell r="BI1087">
            <v>0</v>
          </cell>
          <cell r="BJ1087">
            <v>0</v>
          </cell>
          <cell r="BK1087">
            <v>0</v>
          </cell>
        </row>
        <row r="1088">
          <cell r="D1088" t="str">
            <v/>
          </cell>
          <cell r="E1088" t="str">
            <v/>
          </cell>
          <cell r="F1088" t="str">
            <v/>
          </cell>
          <cell r="G1088" t="str">
            <v/>
          </cell>
          <cell r="H1088" t="str">
            <v/>
          </cell>
          <cell r="I1088" t="str">
            <v/>
          </cell>
          <cell r="J1088" t="str">
            <v>-</v>
          </cell>
          <cell r="K1088" t="str">
            <v/>
          </cell>
          <cell r="L1088" t="str">
            <v/>
          </cell>
          <cell r="M1088">
            <v>0</v>
          </cell>
          <cell r="N1088" t="str">
            <v/>
          </cell>
          <cell r="O1088" t="str">
            <v/>
          </cell>
          <cell r="P1088" t="str">
            <v/>
          </cell>
          <cell r="Q1088" t="str">
            <v/>
          </cell>
          <cell r="R1088" t="str">
            <v/>
          </cell>
          <cell r="S1088" t="str">
            <v/>
          </cell>
          <cell r="T1088">
            <v>0</v>
          </cell>
          <cell r="U1088" t="e">
            <v>#VALUE!</v>
          </cell>
          <cell r="V1088" t="str">
            <v/>
          </cell>
          <cell r="W1088">
            <v>0</v>
          </cell>
          <cell r="X1088" t="e">
            <v>#VALUE!</v>
          </cell>
          <cell r="Y1088" t="e">
            <v>#VALUE!</v>
          </cell>
          <cell r="Z1088" t="e">
            <v>#VALUE!</v>
          </cell>
          <cell r="AF1088">
            <v>0</v>
          </cell>
          <cell r="AG1088">
            <v>0</v>
          </cell>
          <cell r="AH1088">
            <v>0</v>
          </cell>
          <cell r="AI1088">
            <v>0</v>
          </cell>
          <cell r="AJ1088" t="e">
            <v>#VALUE!</v>
          </cell>
          <cell r="AK1088" t="e">
            <v>#VALUE!</v>
          </cell>
          <cell r="AO1088" t="str">
            <v/>
          </cell>
          <cell r="AP1088" t="str">
            <v/>
          </cell>
          <cell r="AQ1088" t="e">
            <v>#VALUE!</v>
          </cell>
          <cell r="AR1088" t="e">
            <v>#VALUE!</v>
          </cell>
          <cell r="AS1088" t="e">
            <v>#VALUE!</v>
          </cell>
          <cell r="AT1088" t="e">
            <v>#VALUE!</v>
          </cell>
          <cell r="AU1088" t="e">
            <v>#VALUE!</v>
          </cell>
          <cell r="AV1088" t="e">
            <v>#VALUE!</v>
          </cell>
          <cell r="AW1088" t="e">
            <v>#VALUE!</v>
          </cell>
          <cell r="AX1088" t="e">
            <v>#VALUE!</v>
          </cell>
          <cell r="AY1088" t="e">
            <v>#VALUE!</v>
          </cell>
          <cell r="AZ1088" t="e">
            <v>#VALUE!</v>
          </cell>
          <cell r="BA1088" t="e">
            <v>#VALUE!</v>
          </cell>
          <cell r="BB1088" t="e">
            <v>#VALUE!</v>
          </cell>
          <cell r="BD1088" t="str">
            <v>--</v>
          </cell>
          <cell r="BE1088" t="str">
            <v>--</v>
          </cell>
          <cell r="BF1088" t="str">
            <v/>
          </cell>
          <cell r="BG1088" t="str">
            <v>q</v>
          </cell>
          <cell r="BH1088">
            <v>0</v>
          </cell>
          <cell r="BI1088">
            <v>0</v>
          </cell>
          <cell r="BJ1088">
            <v>0</v>
          </cell>
          <cell r="BK1088">
            <v>0</v>
          </cell>
        </row>
        <row r="1089">
          <cell r="D1089" t="str">
            <v/>
          </cell>
          <cell r="E1089" t="str">
            <v/>
          </cell>
          <cell r="F1089" t="str">
            <v/>
          </cell>
          <cell r="G1089" t="str">
            <v/>
          </cell>
          <cell r="H1089" t="str">
            <v/>
          </cell>
          <cell r="I1089" t="str">
            <v/>
          </cell>
          <cell r="J1089" t="str">
            <v>-</v>
          </cell>
          <cell r="K1089" t="str">
            <v/>
          </cell>
          <cell r="L1089" t="str">
            <v/>
          </cell>
          <cell r="M1089">
            <v>0</v>
          </cell>
          <cell r="N1089" t="str">
            <v/>
          </cell>
          <cell r="O1089" t="str">
            <v/>
          </cell>
          <cell r="P1089" t="str">
            <v/>
          </cell>
          <cell r="Q1089" t="str">
            <v/>
          </cell>
          <cell r="R1089" t="str">
            <v/>
          </cell>
          <cell r="S1089" t="str">
            <v/>
          </cell>
          <cell r="T1089">
            <v>0</v>
          </cell>
          <cell r="U1089" t="e">
            <v>#VALUE!</v>
          </cell>
          <cell r="V1089" t="str">
            <v/>
          </cell>
          <cell r="W1089">
            <v>0</v>
          </cell>
          <cell r="X1089" t="e">
            <v>#VALUE!</v>
          </cell>
          <cell r="Y1089" t="e">
            <v>#VALUE!</v>
          </cell>
          <cell r="Z1089" t="e">
            <v>#VALUE!</v>
          </cell>
          <cell r="AF1089">
            <v>0</v>
          </cell>
          <cell r="AG1089">
            <v>0</v>
          </cell>
          <cell r="AH1089">
            <v>0</v>
          </cell>
          <cell r="AI1089">
            <v>0</v>
          </cell>
          <cell r="AJ1089" t="e">
            <v>#VALUE!</v>
          </cell>
          <cell r="AK1089" t="e">
            <v>#VALUE!</v>
          </cell>
          <cell r="AO1089" t="str">
            <v/>
          </cell>
          <cell r="AP1089" t="str">
            <v/>
          </cell>
          <cell r="AQ1089" t="e">
            <v>#VALUE!</v>
          </cell>
          <cell r="AR1089" t="e">
            <v>#VALUE!</v>
          </cell>
          <cell r="AS1089" t="e">
            <v>#VALUE!</v>
          </cell>
          <cell r="AT1089" t="e">
            <v>#VALUE!</v>
          </cell>
          <cell r="AU1089" t="e">
            <v>#VALUE!</v>
          </cell>
          <cell r="AV1089" t="e">
            <v>#VALUE!</v>
          </cell>
          <cell r="AW1089" t="e">
            <v>#VALUE!</v>
          </cell>
          <cell r="AX1089" t="e">
            <v>#VALUE!</v>
          </cell>
          <cell r="AY1089" t="e">
            <v>#VALUE!</v>
          </cell>
          <cell r="AZ1089" t="e">
            <v>#VALUE!</v>
          </cell>
          <cell r="BA1089" t="e">
            <v>#VALUE!</v>
          </cell>
          <cell r="BB1089" t="e">
            <v>#VALUE!</v>
          </cell>
          <cell r="BD1089" t="str">
            <v>--</v>
          </cell>
          <cell r="BE1089" t="str">
            <v>--</v>
          </cell>
          <cell r="BF1089" t="str">
            <v/>
          </cell>
          <cell r="BG1089" t="str">
            <v>q</v>
          </cell>
          <cell r="BH1089">
            <v>0</v>
          </cell>
          <cell r="BI1089">
            <v>0</v>
          </cell>
          <cell r="BJ1089">
            <v>0</v>
          </cell>
          <cell r="BK1089">
            <v>0</v>
          </cell>
        </row>
        <row r="1090">
          <cell r="D1090" t="str">
            <v/>
          </cell>
          <cell r="E1090" t="str">
            <v/>
          </cell>
          <cell r="F1090" t="str">
            <v/>
          </cell>
          <cell r="G1090" t="str">
            <v/>
          </cell>
          <cell r="H1090" t="str">
            <v/>
          </cell>
          <cell r="I1090" t="str">
            <v/>
          </cell>
          <cell r="J1090" t="str">
            <v>-</v>
          </cell>
          <cell r="K1090" t="str">
            <v/>
          </cell>
          <cell r="L1090" t="str">
            <v/>
          </cell>
          <cell r="M1090">
            <v>0</v>
          </cell>
          <cell r="N1090" t="str">
            <v/>
          </cell>
          <cell r="O1090" t="str">
            <v/>
          </cell>
          <cell r="P1090" t="str">
            <v/>
          </cell>
          <cell r="Q1090" t="str">
            <v/>
          </cell>
          <cell r="R1090" t="str">
            <v/>
          </cell>
          <cell r="S1090" t="str">
            <v/>
          </cell>
          <cell r="T1090">
            <v>0</v>
          </cell>
          <cell r="U1090" t="e">
            <v>#VALUE!</v>
          </cell>
          <cell r="V1090" t="str">
            <v/>
          </cell>
          <cell r="W1090">
            <v>0</v>
          </cell>
          <cell r="X1090" t="e">
            <v>#VALUE!</v>
          </cell>
          <cell r="Y1090" t="e">
            <v>#VALUE!</v>
          </cell>
          <cell r="Z1090" t="e">
            <v>#VALUE!</v>
          </cell>
          <cell r="AF1090">
            <v>0</v>
          </cell>
          <cell r="AG1090">
            <v>0</v>
          </cell>
          <cell r="AH1090">
            <v>0</v>
          </cell>
          <cell r="AI1090">
            <v>0</v>
          </cell>
          <cell r="AJ1090" t="e">
            <v>#VALUE!</v>
          </cell>
          <cell r="AK1090" t="e">
            <v>#VALUE!</v>
          </cell>
          <cell r="AO1090" t="str">
            <v/>
          </cell>
          <cell r="AP1090" t="str">
            <v/>
          </cell>
          <cell r="AQ1090" t="e">
            <v>#VALUE!</v>
          </cell>
          <cell r="AR1090" t="e">
            <v>#VALUE!</v>
          </cell>
          <cell r="AS1090" t="e">
            <v>#VALUE!</v>
          </cell>
          <cell r="AT1090" t="e">
            <v>#VALUE!</v>
          </cell>
          <cell r="AU1090" t="e">
            <v>#VALUE!</v>
          </cell>
          <cell r="AV1090" t="e">
            <v>#VALUE!</v>
          </cell>
          <cell r="AW1090" t="e">
            <v>#VALUE!</v>
          </cell>
          <cell r="AX1090" t="e">
            <v>#VALUE!</v>
          </cell>
          <cell r="AY1090" t="e">
            <v>#VALUE!</v>
          </cell>
          <cell r="AZ1090" t="e">
            <v>#VALUE!</v>
          </cell>
          <cell r="BA1090" t="e">
            <v>#VALUE!</v>
          </cell>
          <cell r="BB1090" t="e">
            <v>#VALUE!</v>
          </cell>
          <cell r="BD1090" t="str">
            <v>--</v>
          </cell>
          <cell r="BE1090" t="str">
            <v>--</v>
          </cell>
          <cell r="BF1090" t="str">
            <v/>
          </cell>
          <cell r="BG1090" t="str">
            <v>q</v>
          </cell>
          <cell r="BH1090">
            <v>0</v>
          </cell>
          <cell r="BI1090">
            <v>0</v>
          </cell>
          <cell r="BJ1090">
            <v>0</v>
          </cell>
          <cell r="BK1090">
            <v>0</v>
          </cell>
        </row>
        <row r="1091">
          <cell r="D1091" t="str">
            <v/>
          </cell>
          <cell r="E1091" t="str">
            <v/>
          </cell>
          <cell r="F1091" t="str">
            <v/>
          </cell>
          <cell r="G1091" t="str">
            <v/>
          </cell>
          <cell r="H1091" t="str">
            <v/>
          </cell>
          <cell r="I1091" t="str">
            <v/>
          </cell>
          <cell r="J1091" t="str">
            <v>-</v>
          </cell>
          <cell r="K1091" t="str">
            <v/>
          </cell>
          <cell r="L1091" t="str">
            <v/>
          </cell>
          <cell r="M1091">
            <v>0</v>
          </cell>
          <cell r="N1091" t="str">
            <v/>
          </cell>
          <cell r="O1091" t="str">
            <v/>
          </cell>
          <cell r="P1091" t="str">
            <v/>
          </cell>
          <cell r="Q1091" t="str">
            <v/>
          </cell>
          <cell r="R1091" t="str">
            <v/>
          </cell>
          <cell r="S1091" t="str">
            <v/>
          </cell>
          <cell r="T1091">
            <v>0</v>
          </cell>
          <cell r="U1091" t="e">
            <v>#VALUE!</v>
          </cell>
          <cell r="V1091" t="str">
            <v/>
          </cell>
          <cell r="W1091">
            <v>0</v>
          </cell>
          <cell r="X1091" t="e">
            <v>#VALUE!</v>
          </cell>
          <cell r="Y1091" t="e">
            <v>#VALUE!</v>
          </cell>
          <cell r="Z1091" t="e">
            <v>#VALUE!</v>
          </cell>
          <cell r="AF1091">
            <v>0</v>
          </cell>
          <cell r="AG1091">
            <v>0</v>
          </cell>
          <cell r="AH1091">
            <v>0</v>
          </cell>
          <cell r="AI1091">
            <v>0</v>
          </cell>
          <cell r="AJ1091" t="e">
            <v>#VALUE!</v>
          </cell>
          <cell r="AK1091" t="e">
            <v>#VALUE!</v>
          </cell>
          <cell r="AO1091" t="str">
            <v/>
          </cell>
          <cell r="AP1091" t="str">
            <v/>
          </cell>
          <cell r="AQ1091" t="e">
            <v>#VALUE!</v>
          </cell>
          <cell r="AR1091" t="e">
            <v>#VALUE!</v>
          </cell>
          <cell r="AS1091" t="e">
            <v>#VALUE!</v>
          </cell>
          <cell r="AT1091" t="e">
            <v>#VALUE!</v>
          </cell>
          <cell r="AU1091" t="e">
            <v>#VALUE!</v>
          </cell>
          <cell r="AV1091" t="e">
            <v>#VALUE!</v>
          </cell>
          <cell r="AW1091" t="e">
            <v>#VALUE!</v>
          </cell>
          <cell r="AX1091" t="e">
            <v>#VALUE!</v>
          </cell>
          <cell r="AY1091" t="e">
            <v>#VALUE!</v>
          </cell>
          <cell r="AZ1091" t="e">
            <v>#VALUE!</v>
          </cell>
          <cell r="BA1091" t="e">
            <v>#VALUE!</v>
          </cell>
          <cell r="BB1091" t="e">
            <v>#VALUE!</v>
          </cell>
          <cell r="BD1091" t="str">
            <v>--</v>
          </cell>
          <cell r="BE1091" t="str">
            <v>--</v>
          </cell>
          <cell r="BF1091" t="str">
            <v/>
          </cell>
          <cell r="BG1091" t="str">
            <v>q</v>
          </cell>
          <cell r="BH1091">
            <v>0</v>
          </cell>
          <cell r="BI1091">
            <v>0</v>
          </cell>
          <cell r="BJ1091">
            <v>0</v>
          </cell>
          <cell r="BK1091">
            <v>0</v>
          </cell>
        </row>
        <row r="1092">
          <cell r="D1092" t="str">
            <v/>
          </cell>
          <cell r="E1092" t="str">
            <v/>
          </cell>
          <cell r="F1092" t="str">
            <v/>
          </cell>
          <cell r="G1092" t="str">
            <v/>
          </cell>
          <cell r="H1092" t="str">
            <v/>
          </cell>
          <cell r="I1092" t="str">
            <v/>
          </cell>
          <cell r="J1092" t="str">
            <v>-</v>
          </cell>
          <cell r="K1092" t="str">
            <v/>
          </cell>
          <cell r="L1092" t="str">
            <v/>
          </cell>
          <cell r="M1092">
            <v>0</v>
          </cell>
          <cell r="N1092" t="str">
            <v/>
          </cell>
          <cell r="O1092" t="str">
            <v/>
          </cell>
          <cell r="P1092" t="str">
            <v/>
          </cell>
          <cell r="Q1092" t="str">
            <v/>
          </cell>
          <cell r="R1092" t="str">
            <v/>
          </cell>
          <cell r="S1092" t="str">
            <v/>
          </cell>
          <cell r="T1092">
            <v>0</v>
          </cell>
          <cell r="U1092" t="e">
            <v>#VALUE!</v>
          </cell>
          <cell r="V1092" t="str">
            <v/>
          </cell>
          <cell r="W1092">
            <v>0</v>
          </cell>
          <cell r="X1092" t="e">
            <v>#VALUE!</v>
          </cell>
          <cell r="Y1092" t="e">
            <v>#VALUE!</v>
          </cell>
          <cell r="Z1092" t="e">
            <v>#VALUE!</v>
          </cell>
          <cell r="AF1092">
            <v>0</v>
          </cell>
          <cell r="AG1092">
            <v>0</v>
          </cell>
          <cell r="AH1092">
            <v>0</v>
          </cell>
          <cell r="AI1092">
            <v>0</v>
          </cell>
          <cell r="AJ1092" t="e">
            <v>#VALUE!</v>
          </cell>
          <cell r="AK1092" t="e">
            <v>#VALUE!</v>
          </cell>
          <cell r="AO1092" t="str">
            <v/>
          </cell>
          <cell r="AP1092" t="str">
            <v/>
          </cell>
          <cell r="AQ1092" t="e">
            <v>#VALUE!</v>
          </cell>
          <cell r="AR1092" t="e">
            <v>#VALUE!</v>
          </cell>
          <cell r="AS1092" t="e">
            <v>#VALUE!</v>
          </cell>
          <cell r="AT1092" t="e">
            <v>#VALUE!</v>
          </cell>
          <cell r="AU1092" t="e">
            <v>#VALUE!</v>
          </cell>
          <cell r="AV1092" t="e">
            <v>#VALUE!</v>
          </cell>
          <cell r="AW1092" t="e">
            <v>#VALUE!</v>
          </cell>
          <cell r="AX1092" t="e">
            <v>#VALUE!</v>
          </cell>
          <cell r="AY1092" t="e">
            <v>#VALUE!</v>
          </cell>
          <cell r="AZ1092" t="e">
            <v>#VALUE!</v>
          </cell>
          <cell r="BA1092" t="e">
            <v>#VALUE!</v>
          </cell>
          <cell r="BB1092" t="e">
            <v>#VALUE!</v>
          </cell>
          <cell r="BD1092" t="str">
            <v>--</v>
          </cell>
          <cell r="BE1092" t="str">
            <v>--</v>
          </cell>
          <cell r="BF1092" t="str">
            <v/>
          </cell>
          <cell r="BG1092" t="str">
            <v>q</v>
          </cell>
          <cell r="BH1092">
            <v>0</v>
          </cell>
          <cell r="BI1092">
            <v>0</v>
          </cell>
          <cell r="BJ1092">
            <v>0</v>
          </cell>
          <cell r="BK1092">
            <v>0</v>
          </cell>
        </row>
        <row r="1093">
          <cell r="D1093" t="str">
            <v/>
          </cell>
          <cell r="E1093" t="str">
            <v/>
          </cell>
          <cell r="F1093" t="str">
            <v/>
          </cell>
          <cell r="G1093" t="str">
            <v/>
          </cell>
          <cell r="H1093" t="str">
            <v/>
          </cell>
          <cell r="I1093" t="str">
            <v/>
          </cell>
          <cell r="J1093" t="str">
            <v>-</v>
          </cell>
          <cell r="K1093" t="str">
            <v/>
          </cell>
          <cell r="L1093" t="str">
            <v/>
          </cell>
          <cell r="M1093">
            <v>0</v>
          </cell>
          <cell r="N1093" t="str">
            <v/>
          </cell>
          <cell r="O1093" t="str">
            <v/>
          </cell>
          <cell r="P1093" t="str">
            <v/>
          </cell>
          <cell r="Q1093" t="str">
            <v/>
          </cell>
          <cell r="R1093" t="str">
            <v/>
          </cell>
          <cell r="S1093" t="str">
            <v/>
          </cell>
          <cell r="T1093">
            <v>0</v>
          </cell>
          <cell r="U1093" t="e">
            <v>#VALUE!</v>
          </cell>
          <cell r="V1093" t="str">
            <v/>
          </cell>
          <cell r="W1093">
            <v>0</v>
          </cell>
          <cell r="X1093" t="e">
            <v>#VALUE!</v>
          </cell>
          <cell r="Y1093" t="e">
            <v>#VALUE!</v>
          </cell>
          <cell r="Z1093" t="e">
            <v>#VALUE!</v>
          </cell>
          <cell r="AF1093">
            <v>0</v>
          </cell>
          <cell r="AG1093">
            <v>0</v>
          </cell>
          <cell r="AH1093">
            <v>0</v>
          </cell>
          <cell r="AI1093">
            <v>0</v>
          </cell>
          <cell r="AJ1093" t="e">
            <v>#VALUE!</v>
          </cell>
          <cell r="AK1093" t="e">
            <v>#VALUE!</v>
          </cell>
          <cell r="AO1093" t="str">
            <v/>
          </cell>
          <cell r="AP1093" t="str">
            <v/>
          </cell>
          <cell r="AQ1093" t="e">
            <v>#VALUE!</v>
          </cell>
          <cell r="AR1093" t="e">
            <v>#VALUE!</v>
          </cell>
          <cell r="AS1093" t="e">
            <v>#VALUE!</v>
          </cell>
          <cell r="AT1093" t="e">
            <v>#VALUE!</v>
          </cell>
          <cell r="AU1093" t="e">
            <v>#VALUE!</v>
          </cell>
          <cell r="AV1093" t="e">
            <v>#VALUE!</v>
          </cell>
          <cell r="AW1093" t="e">
            <v>#VALUE!</v>
          </cell>
          <cell r="AX1093" t="e">
            <v>#VALUE!</v>
          </cell>
          <cell r="AY1093" t="e">
            <v>#VALUE!</v>
          </cell>
          <cell r="AZ1093" t="e">
            <v>#VALUE!</v>
          </cell>
          <cell r="BA1093" t="e">
            <v>#VALUE!</v>
          </cell>
          <cell r="BB1093" t="e">
            <v>#VALUE!</v>
          </cell>
          <cell r="BD1093" t="str">
            <v>--</v>
          </cell>
          <cell r="BE1093" t="str">
            <v>--</v>
          </cell>
          <cell r="BF1093" t="str">
            <v/>
          </cell>
          <cell r="BG1093" t="str">
            <v>q</v>
          </cell>
          <cell r="BH1093">
            <v>0</v>
          </cell>
          <cell r="BI1093">
            <v>0</v>
          </cell>
          <cell r="BJ1093">
            <v>0</v>
          </cell>
          <cell r="BK1093">
            <v>0</v>
          </cell>
        </row>
        <row r="1094">
          <cell r="D1094" t="str">
            <v/>
          </cell>
          <cell r="E1094" t="str">
            <v/>
          </cell>
          <cell r="F1094" t="str">
            <v/>
          </cell>
          <cell r="G1094" t="str">
            <v/>
          </cell>
          <cell r="H1094" t="str">
            <v/>
          </cell>
          <cell r="I1094" t="str">
            <v/>
          </cell>
          <cell r="J1094" t="str">
            <v>-</v>
          </cell>
          <cell r="K1094" t="str">
            <v/>
          </cell>
          <cell r="L1094" t="str">
            <v/>
          </cell>
          <cell r="M1094">
            <v>0</v>
          </cell>
          <cell r="N1094" t="str">
            <v/>
          </cell>
          <cell r="O1094" t="str">
            <v/>
          </cell>
          <cell r="P1094" t="str">
            <v/>
          </cell>
          <cell r="Q1094" t="str">
            <v/>
          </cell>
          <cell r="R1094" t="str">
            <v/>
          </cell>
          <cell r="S1094" t="str">
            <v/>
          </cell>
          <cell r="T1094">
            <v>0</v>
          </cell>
          <cell r="U1094" t="e">
            <v>#VALUE!</v>
          </cell>
          <cell r="V1094" t="str">
            <v/>
          </cell>
          <cell r="W1094">
            <v>0</v>
          </cell>
          <cell r="X1094" t="e">
            <v>#VALUE!</v>
          </cell>
          <cell r="Y1094" t="e">
            <v>#VALUE!</v>
          </cell>
          <cell r="Z1094" t="e">
            <v>#VALUE!</v>
          </cell>
          <cell r="AF1094">
            <v>0</v>
          </cell>
          <cell r="AG1094">
            <v>0</v>
          </cell>
          <cell r="AH1094">
            <v>0</v>
          </cell>
          <cell r="AI1094">
            <v>0</v>
          </cell>
          <cell r="AJ1094" t="e">
            <v>#VALUE!</v>
          </cell>
          <cell r="AK1094" t="e">
            <v>#VALUE!</v>
          </cell>
          <cell r="AO1094" t="str">
            <v/>
          </cell>
          <cell r="AP1094" t="str">
            <v/>
          </cell>
          <cell r="AQ1094" t="e">
            <v>#VALUE!</v>
          </cell>
          <cell r="AR1094" t="e">
            <v>#VALUE!</v>
          </cell>
          <cell r="AS1094" t="e">
            <v>#VALUE!</v>
          </cell>
          <cell r="AT1094" t="e">
            <v>#VALUE!</v>
          </cell>
          <cell r="AU1094" t="e">
            <v>#VALUE!</v>
          </cell>
          <cell r="AV1094" t="e">
            <v>#VALUE!</v>
          </cell>
          <cell r="AW1094" t="e">
            <v>#VALUE!</v>
          </cell>
          <cell r="AX1094" t="e">
            <v>#VALUE!</v>
          </cell>
          <cell r="AY1094" t="e">
            <v>#VALUE!</v>
          </cell>
          <cell r="AZ1094" t="e">
            <v>#VALUE!</v>
          </cell>
          <cell r="BA1094" t="e">
            <v>#VALUE!</v>
          </cell>
          <cell r="BB1094" t="e">
            <v>#VALUE!</v>
          </cell>
          <cell r="BD1094" t="str">
            <v>--</v>
          </cell>
          <cell r="BE1094" t="str">
            <v>--</v>
          </cell>
          <cell r="BF1094" t="str">
            <v/>
          </cell>
          <cell r="BG1094" t="str">
            <v>q</v>
          </cell>
          <cell r="BH1094">
            <v>0</v>
          </cell>
          <cell r="BI1094">
            <v>0</v>
          </cell>
          <cell r="BJ1094">
            <v>0</v>
          </cell>
          <cell r="BK1094">
            <v>0</v>
          </cell>
        </row>
        <row r="1095">
          <cell r="D1095" t="str">
            <v/>
          </cell>
          <cell r="E1095" t="str">
            <v/>
          </cell>
          <cell r="F1095" t="str">
            <v/>
          </cell>
          <cell r="G1095" t="str">
            <v/>
          </cell>
          <cell r="H1095" t="str">
            <v/>
          </cell>
          <cell r="I1095" t="str">
            <v/>
          </cell>
          <cell r="J1095" t="str">
            <v>-</v>
          </cell>
          <cell r="K1095" t="str">
            <v/>
          </cell>
          <cell r="L1095" t="str">
            <v/>
          </cell>
          <cell r="M1095">
            <v>0</v>
          </cell>
          <cell r="N1095" t="str">
            <v/>
          </cell>
          <cell r="O1095" t="str">
            <v/>
          </cell>
          <cell r="P1095" t="str">
            <v/>
          </cell>
          <cell r="Q1095" t="str">
            <v/>
          </cell>
          <cell r="R1095" t="str">
            <v/>
          </cell>
          <cell r="S1095" t="str">
            <v/>
          </cell>
          <cell r="T1095">
            <v>0</v>
          </cell>
          <cell r="U1095" t="e">
            <v>#VALUE!</v>
          </cell>
          <cell r="V1095" t="str">
            <v/>
          </cell>
          <cell r="W1095">
            <v>0</v>
          </cell>
          <cell r="X1095" t="e">
            <v>#VALUE!</v>
          </cell>
          <cell r="Y1095" t="e">
            <v>#VALUE!</v>
          </cell>
          <cell r="Z1095" t="e">
            <v>#VALUE!</v>
          </cell>
          <cell r="AF1095">
            <v>0</v>
          </cell>
          <cell r="AG1095">
            <v>0</v>
          </cell>
          <cell r="AH1095">
            <v>0</v>
          </cell>
          <cell r="AI1095">
            <v>0</v>
          </cell>
          <cell r="AJ1095" t="e">
            <v>#VALUE!</v>
          </cell>
          <cell r="AK1095" t="e">
            <v>#VALUE!</v>
          </cell>
          <cell r="AO1095" t="str">
            <v/>
          </cell>
          <cell r="AP1095" t="str">
            <v/>
          </cell>
          <cell r="AQ1095" t="e">
            <v>#VALUE!</v>
          </cell>
          <cell r="AR1095" t="e">
            <v>#VALUE!</v>
          </cell>
          <cell r="AS1095" t="e">
            <v>#VALUE!</v>
          </cell>
          <cell r="AT1095" t="e">
            <v>#VALUE!</v>
          </cell>
          <cell r="AU1095" t="e">
            <v>#VALUE!</v>
          </cell>
          <cell r="AV1095" t="e">
            <v>#VALUE!</v>
          </cell>
          <cell r="AW1095" t="e">
            <v>#VALUE!</v>
          </cell>
          <cell r="AX1095" t="e">
            <v>#VALUE!</v>
          </cell>
          <cell r="AY1095" t="e">
            <v>#VALUE!</v>
          </cell>
          <cell r="AZ1095" t="e">
            <v>#VALUE!</v>
          </cell>
          <cell r="BA1095" t="e">
            <v>#VALUE!</v>
          </cell>
          <cell r="BB1095" t="e">
            <v>#VALUE!</v>
          </cell>
          <cell r="BD1095" t="str">
            <v>--</v>
          </cell>
          <cell r="BE1095" t="str">
            <v>--</v>
          </cell>
          <cell r="BF1095" t="str">
            <v/>
          </cell>
          <cell r="BG1095" t="str">
            <v>q</v>
          </cell>
          <cell r="BH1095">
            <v>0</v>
          </cell>
          <cell r="BI1095">
            <v>0</v>
          </cell>
          <cell r="BJ1095">
            <v>0</v>
          </cell>
          <cell r="BK1095">
            <v>0</v>
          </cell>
        </row>
        <row r="1096">
          <cell r="D1096" t="str">
            <v/>
          </cell>
          <cell r="E1096" t="str">
            <v/>
          </cell>
          <cell r="F1096" t="str">
            <v/>
          </cell>
          <cell r="G1096" t="str">
            <v/>
          </cell>
          <cell r="H1096" t="str">
            <v/>
          </cell>
          <cell r="I1096" t="str">
            <v/>
          </cell>
          <cell r="J1096" t="str">
            <v>-</v>
          </cell>
          <cell r="K1096" t="str">
            <v/>
          </cell>
          <cell r="L1096" t="str">
            <v/>
          </cell>
          <cell r="M1096">
            <v>0</v>
          </cell>
          <cell r="N1096" t="str">
            <v/>
          </cell>
          <cell r="O1096" t="str">
            <v/>
          </cell>
          <cell r="P1096" t="str">
            <v/>
          </cell>
          <cell r="Q1096" t="str">
            <v/>
          </cell>
          <cell r="R1096" t="str">
            <v/>
          </cell>
          <cell r="S1096" t="str">
            <v/>
          </cell>
          <cell r="T1096">
            <v>0</v>
          </cell>
          <cell r="U1096" t="e">
            <v>#VALUE!</v>
          </cell>
          <cell r="V1096" t="str">
            <v/>
          </cell>
          <cell r="W1096">
            <v>0</v>
          </cell>
          <cell r="X1096" t="e">
            <v>#VALUE!</v>
          </cell>
          <cell r="Y1096" t="e">
            <v>#VALUE!</v>
          </cell>
          <cell r="Z1096" t="e">
            <v>#VALUE!</v>
          </cell>
          <cell r="AF1096">
            <v>0</v>
          </cell>
          <cell r="AG1096">
            <v>0</v>
          </cell>
          <cell r="AH1096">
            <v>0</v>
          </cell>
          <cell r="AI1096">
            <v>0</v>
          </cell>
          <cell r="AJ1096" t="e">
            <v>#VALUE!</v>
          </cell>
          <cell r="AK1096" t="e">
            <v>#VALUE!</v>
          </cell>
          <cell r="AO1096" t="str">
            <v/>
          </cell>
          <cell r="AP1096" t="str">
            <v/>
          </cell>
          <cell r="AQ1096" t="e">
            <v>#VALUE!</v>
          </cell>
          <cell r="AR1096" t="e">
            <v>#VALUE!</v>
          </cell>
          <cell r="AS1096" t="e">
            <v>#VALUE!</v>
          </cell>
          <cell r="AT1096" t="e">
            <v>#VALUE!</v>
          </cell>
          <cell r="AU1096" t="e">
            <v>#VALUE!</v>
          </cell>
          <cell r="AV1096" t="e">
            <v>#VALUE!</v>
          </cell>
          <cell r="AW1096" t="e">
            <v>#VALUE!</v>
          </cell>
          <cell r="AX1096" t="e">
            <v>#VALUE!</v>
          </cell>
          <cell r="AY1096" t="e">
            <v>#VALUE!</v>
          </cell>
          <cell r="AZ1096" t="e">
            <v>#VALUE!</v>
          </cell>
          <cell r="BA1096" t="e">
            <v>#VALUE!</v>
          </cell>
          <cell r="BB1096" t="e">
            <v>#VALUE!</v>
          </cell>
          <cell r="BD1096" t="str">
            <v>--</v>
          </cell>
          <cell r="BE1096" t="str">
            <v>--</v>
          </cell>
          <cell r="BF1096" t="str">
            <v/>
          </cell>
          <cell r="BG1096" t="str">
            <v>q</v>
          </cell>
          <cell r="BH1096">
            <v>0</v>
          </cell>
          <cell r="BI1096">
            <v>0</v>
          </cell>
          <cell r="BJ1096">
            <v>0</v>
          </cell>
          <cell r="BK1096">
            <v>0</v>
          </cell>
        </row>
        <row r="1097">
          <cell r="D1097" t="str">
            <v/>
          </cell>
          <cell r="E1097" t="str">
            <v/>
          </cell>
          <cell r="F1097" t="str">
            <v/>
          </cell>
          <cell r="G1097" t="str">
            <v/>
          </cell>
          <cell r="H1097" t="str">
            <v/>
          </cell>
          <cell r="I1097" t="str">
            <v/>
          </cell>
          <cell r="J1097" t="str">
            <v>-</v>
          </cell>
          <cell r="K1097" t="str">
            <v/>
          </cell>
          <cell r="L1097" t="str">
            <v/>
          </cell>
          <cell r="M1097">
            <v>0</v>
          </cell>
          <cell r="N1097" t="str">
            <v/>
          </cell>
          <cell r="O1097" t="str">
            <v/>
          </cell>
          <cell r="P1097" t="str">
            <v/>
          </cell>
          <cell r="Q1097" t="str">
            <v/>
          </cell>
          <cell r="R1097" t="str">
            <v/>
          </cell>
          <cell r="S1097" t="str">
            <v/>
          </cell>
          <cell r="T1097">
            <v>0</v>
          </cell>
          <cell r="U1097" t="e">
            <v>#VALUE!</v>
          </cell>
          <cell r="V1097" t="str">
            <v/>
          </cell>
          <cell r="W1097">
            <v>0</v>
          </cell>
          <cell r="X1097" t="e">
            <v>#VALUE!</v>
          </cell>
          <cell r="Y1097" t="e">
            <v>#VALUE!</v>
          </cell>
          <cell r="Z1097" t="e">
            <v>#VALUE!</v>
          </cell>
          <cell r="AF1097">
            <v>0</v>
          </cell>
          <cell r="AG1097">
            <v>0</v>
          </cell>
          <cell r="AH1097">
            <v>0</v>
          </cell>
          <cell r="AI1097">
            <v>0</v>
          </cell>
          <cell r="AJ1097" t="e">
            <v>#VALUE!</v>
          </cell>
          <cell r="AK1097" t="e">
            <v>#VALUE!</v>
          </cell>
          <cell r="AO1097" t="str">
            <v/>
          </cell>
          <cell r="AP1097" t="str">
            <v/>
          </cell>
          <cell r="AQ1097" t="e">
            <v>#VALUE!</v>
          </cell>
          <cell r="AR1097" t="e">
            <v>#VALUE!</v>
          </cell>
          <cell r="AS1097" t="e">
            <v>#VALUE!</v>
          </cell>
          <cell r="AT1097" t="e">
            <v>#VALUE!</v>
          </cell>
          <cell r="AU1097" t="e">
            <v>#VALUE!</v>
          </cell>
          <cell r="AV1097" t="e">
            <v>#VALUE!</v>
          </cell>
          <cell r="AW1097" t="e">
            <v>#VALUE!</v>
          </cell>
          <cell r="AX1097" t="e">
            <v>#VALUE!</v>
          </cell>
          <cell r="AY1097" t="e">
            <v>#VALUE!</v>
          </cell>
          <cell r="AZ1097" t="e">
            <v>#VALUE!</v>
          </cell>
          <cell r="BA1097" t="e">
            <v>#VALUE!</v>
          </cell>
          <cell r="BB1097" t="e">
            <v>#VALUE!</v>
          </cell>
          <cell r="BD1097" t="str">
            <v>--</v>
          </cell>
          <cell r="BE1097" t="str">
            <v>--</v>
          </cell>
          <cell r="BF1097" t="str">
            <v/>
          </cell>
          <cell r="BG1097" t="str">
            <v>q</v>
          </cell>
          <cell r="BH1097">
            <v>0</v>
          </cell>
          <cell r="BI1097">
            <v>0</v>
          </cell>
          <cell r="BJ1097">
            <v>0</v>
          </cell>
          <cell r="BK1097">
            <v>0</v>
          </cell>
        </row>
        <row r="1098">
          <cell r="D1098" t="str">
            <v/>
          </cell>
          <cell r="E1098" t="str">
            <v/>
          </cell>
          <cell r="F1098" t="str">
            <v/>
          </cell>
          <cell r="G1098" t="str">
            <v/>
          </cell>
          <cell r="H1098" t="str">
            <v/>
          </cell>
          <cell r="I1098" t="str">
            <v/>
          </cell>
          <cell r="J1098" t="str">
            <v>-</v>
          </cell>
          <cell r="K1098" t="str">
            <v/>
          </cell>
          <cell r="L1098" t="str">
            <v/>
          </cell>
          <cell r="M1098">
            <v>0</v>
          </cell>
          <cell r="N1098" t="str">
            <v/>
          </cell>
          <cell r="O1098" t="str">
            <v/>
          </cell>
          <cell r="P1098" t="str">
            <v/>
          </cell>
          <cell r="Q1098" t="str">
            <v/>
          </cell>
          <cell r="R1098" t="str">
            <v/>
          </cell>
          <cell r="S1098" t="str">
            <v/>
          </cell>
          <cell r="T1098">
            <v>0</v>
          </cell>
          <cell r="U1098" t="e">
            <v>#VALUE!</v>
          </cell>
          <cell r="V1098" t="str">
            <v/>
          </cell>
          <cell r="W1098">
            <v>0</v>
          </cell>
          <cell r="X1098" t="e">
            <v>#VALUE!</v>
          </cell>
          <cell r="Y1098" t="e">
            <v>#VALUE!</v>
          </cell>
          <cell r="Z1098" t="e">
            <v>#VALUE!</v>
          </cell>
          <cell r="AF1098">
            <v>0</v>
          </cell>
          <cell r="AG1098">
            <v>0</v>
          </cell>
          <cell r="AH1098">
            <v>0</v>
          </cell>
          <cell r="AI1098">
            <v>0</v>
          </cell>
          <cell r="AJ1098" t="e">
            <v>#VALUE!</v>
          </cell>
          <cell r="AK1098" t="e">
            <v>#VALUE!</v>
          </cell>
          <cell r="AO1098" t="str">
            <v/>
          </cell>
          <cell r="AP1098" t="str">
            <v/>
          </cell>
          <cell r="AQ1098" t="e">
            <v>#VALUE!</v>
          </cell>
          <cell r="AR1098" t="e">
            <v>#VALUE!</v>
          </cell>
          <cell r="AS1098" t="e">
            <v>#VALUE!</v>
          </cell>
          <cell r="AT1098" t="e">
            <v>#VALUE!</v>
          </cell>
          <cell r="AU1098" t="e">
            <v>#VALUE!</v>
          </cell>
          <cell r="AV1098" t="e">
            <v>#VALUE!</v>
          </cell>
          <cell r="AW1098" t="e">
            <v>#VALUE!</v>
          </cell>
          <cell r="AX1098" t="e">
            <v>#VALUE!</v>
          </cell>
          <cell r="AY1098" t="e">
            <v>#VALUE!</v>
          </cell>
          <cell r="AZ1098" t="e">
            <v>#VALUE!</v>
          </cell>
          <cell r="BA1098" t="e">
            <v>#VALUE!</v>
          </cell>
          <cell r="BB1098" t="e">
            <v>#VALUE!</v>
          </cell>
          <cell r="BD1098" t="str">
            <v>--</v>
          </cell>
          <cell r="BE1098" t="str">
            <v>--</v>
          </cell>
          <cell r="BF1098" t="str">
            <v/>
          </cell>
          <cell r="BG1098" t="str">
            <v>q</v>
          </cell>
          <cell r="BH1098">
            <v>0</v>
          </cell>
          <cell r="BI1098">
            <v>0</v>
          </cell>
          <cell r="BJ1098">
            <v>0</v>
          </cell>
          <cell r="BK1098">
            <v>0</v>
          </cell>
        </row>
        <row r="1099">
          <cell r="D1099" t="str">
            <v/>
          </cell>
          <cell r="E1099" t="str">
            <v/>
          </cell>
          <cell r="F1099" t="str">
            <v/>
          </cell>
          <cell r="G1099" t="str">
            <v/>
          </cell>
          <cell r="H1099" t="str">
            <v/>
          </cell>
          <cell r="I1099" t="str">
            <v/>
          </cell>
          <cell r="J1099" t="str">
            <v>-</v>
          </cell>
          <cell r="K1099" t="str">
            <v/>
          </cell>
          <cell r="L1099" t="str">
            <v/>
          </cell>
          <cell r="M1099">
            <v>0</v>
          </cell>
          <cell r="N1099" t="str">
            <v/>
          </cell>
          <cell r="O1099" t="str">
            <v/>
          </cell>
          <cell r="P1099" t="str">
            <v/>
          </cell>
          <cell r="Q1099" t="str">
            <v/>
          </cell>
          <cell r="R1099" t="str">
            <v/>
          </cell>
          <cell r="S1099" t="str">
            <v/>
          </cell>
          <cell r="T1099">
            <v>0</v>
          </cell>
          <cell r="U1099" t="e">
            <v>#VALUE!</v>
          </cell>
          <cell r="V1099" t="str">
            <v/>
          </cell>
          <cell r="W1099">
            <v>0</v>
          </cell>
          <cell r="X1099" t="e">
            <v>#VALUE!</v>
          </cell>
          <cell r="Y1099" t="e">
            <v>#VALUE!</v>
          </cell>
          <cell r="Z1099" t="e">
            <v>#VALUE!</v>
          </cell>
          <cell r="AF1099">
            <v>0</v>
          </cell>
          <cell r="AG1099">
            <v>0</v>
          </cell>
          <cell r="AH1099">
            <v>0</v>
          </cell>
          <cell r="AI1099">
            <v>0</v>
          </cell>
          <cell r="AJ1099" t="e">
            <v>#VALUE!</v>
          </cell>
          <cell r="AK1099" t="e">
            <v>#VALUE!</v>
          </cell>
          <cell r="AO1099" t="str">
            <v/>
          </cell>
          <cell r="AP1099" t="str">
            <v/>
          </cell>
          <cell r="AQ1099" t="e">
            <v>#VALUE!</v>
          </cell>
          <cell r="AR1099" t="e">
            <v>#VALUE!</v>
          </cell>
          <cell r="AS1099" t="e">
            <v>#VALUE!</v>
          </cell>
          <cell r="AT1099" t="e">
            <v>#VALUE!</v>
          </cell>
          <cell r="AU1099" t="e">
            <v>#VALUE!</v>
          </cell>
          <cell r="AV1099" t="e">
            <v>#VALUE!</v>
          </cell>
          <cell r="AW1099" t="e">
            <v>#VALUE!</v>
          </cell>
          <cell r="AX1099" t="e">
            <v>#VALUE!</v>
          </cell>
          <cell r="AY1099" t="e">
            <v>#VALUE!</v>
          </cell>
          <cell r="AZ1099" t="e">
            <v>#VALUE!</v>
          </cell>
          <cell r="BA1099" t="e">
            <v>#VALUE!</v>
          </cell>
          <cell r="BB1099" t="e">
            <v>#VALUE!</v>
          </cell>
          <cell r="BD1099" t="str">
            <v>--</v>
          </cell>
          <cell r="BE1099" t="str">
            <v>--</v>
          </cell>
          <cell r="BF1099" t="str">
            <v/>
          </cell>
          <cell r="BG1099" t="str">
            <v>q</v>
          </cell>
          <cell r="BH1099">
            <v>0</v>
          </cell>
          <cell r="BI1099">
            <v>0</v>
          </cell>
          <cell r="BJ1099">
            <v>0</v>
          </cell>
          <cell r="BK1099">
            <v>0</v>
          </cell>
        </row>
        <row r="1100">
          <cell r="D1100" t="str">
            <v/>
          </cell>
          <cell r="E1100" t="str">
            <v/>
          </cell>
          <cell r="F1100" t="str">
            <v/>
          </cell>
          <cell r="G1100" t="str">
            <v/>
          </cell>
          <cell r="H1100" t="str">
            <v/>
          </cell>
          <cell r="I1100" t="str">
            <v/>
          </cell>
          <cell r="J1100" t="str">
            <v>-</v>
          </cell>
          <cell r="K1100" t="str">
            <v/>
          </cell>
          <cell r="L1100" t="str">
            <v/>
          </cell>
          <cell r="M1100">
            <v>0</v>
          </cell>
          <cell r="N1100" t="str">
            <v/>
          </cell>
          <cell r="O1100" t="str">
            <v/>
          </cell>
          <cell r="P1100" t="str">
            <v/>
          </cell>
          <cell r="Q1100" t="str">
            <v/>
          </cell>
          <cell r="R1100" t="str">
            <v/>
          </cell>
          <cell r="S1100" t="str">
            <v/>
          </cell>
          <cell r="T1100">
            <v>0</v>
          </cell>
          <cell r="U1100" t="e">
            <v>#VALUE!</v>
          </cell>
          <cell r="V1100" t="str">
            <v/>
          </cell>
          <cell r="W1100">
            <v>0</v>
          </cell>
          <cell r="X1100" t="e">
            <v>#VALUE!</v>
          </cell>
          <cell r="Y1100" t="e">
            <v>#VALUE!</v>
          </cell>
          <cell r="Z1100" t="e">
            <v>#VALUE!</v>
          </cell>
          <cell r="AF1100">
            <v>0</v>
          </cell>
          <cell r="AG1100">
            <v>0</v>
          </cell>
          <cell r="AH1100">
            <v>0</v>
          </cell>
          <cell r="AI1100">
            <v>0</v>
          </cell>
          <cell r="AJ1100" t="e">
            <v>#VALUE!</v>
          </cell>
          <cell r="AK1100" t="e">
            <v>#VALUE!</v>
          </cell>
          <cell r="AO1100" t="str">
            <v/>
          </cell>
          <cell r="AP1100" t="str">
            <v/>
          </cell>
          <cell r="AQ1100" t="e">
            <v>#VALUE!</v>
          </cell>
          <cell r="AR1100" t="e">
            <v>#VALUE!</v>
          </cell>
          <cell r="AS1100" t="e">
            <v>#VALUE!</v>
          </cell>
          <cell r="AT1100" t="e">
            <v>#VALUE!</v>
          </cell>
          <cell r="AU1100" t="e">
            <v>#VALUE!</v>
          </cell>
          <cell r="AV1100" t="e">
            <v>#VALUE!</v>
          </cell>
          <cell r="AW1100" t="e">
            <v>#VALUE!</v>
          </cell>
          <cell r="AX1100" t="e">
            <v>#VALUE!</v>
          </cell>
          <cell r="AY1100" t="e">
            <v>#VALUE!</v>
          </cell>
          <cell r="AZ1100" t="e">
            <v>#VALUE!</v>
          </cell>
          <cell r="BA1100" t="e">
            <v>#VALUE!</v>
          </cell>
          <cell r="BB1100" t="e">
            <v>#VALUE!</v>
          </cell>
          <cell r="BD1100" t="str">
            <v>--</v>
          </cell>
          <cell r="BE1100" t="str">
            <v>--</v>
          </cell>
          <cell r="BF1100" t="str">
            <v/>
          </cell>
          <cell r="BG1100" t="str">
            <v>q</v>
          </cell>
          <cell r="BH1100">
            <v>0</v>
          </cell>
          <cell r="BI1100">
            <v>0</v>
          </cell>
          <cell r="BJ1100">
            <v>0</v>
          </cell>
          <cell r="BK1100">
            <v>0</v>
          </cell>
        </row>
        <row r="1101">
          <cell r="D1101" t="str">
            <v/>
          </cell>
          <cell r="E1101" t="str">
            <v/>
          </cell>
          <cell r="F1101" t="str">
            <v/>
          </cell>
          <cell r="G1101" t="str">
            <v/>
          </cell>
          <cell r="H1101" t="str">
            <v/>
          </cell>
          <cell r="I1101" t="str">
            <v/>
          </cell>
          <cell r="J1101" t="str">
            <v>-</v>
          </cell>
          <cell r="K1101" t="str">
            <v/>
          </cell>
          <cell r="L1101" t="str">
            <v/>
          </cell>
          <cell r="M1101">
            <v>0</v>
          </cell>
          <cell r="N1101" t="str">
            <v/>
          </cell>
          <cell r="O1101" t="str">
            <v/>
          </cell>
          <cell r="P1101" t="str">
            <v/>
          </cell>
          <cell r="Q1101" t="str">
            <v/>
          </cell>
          <cell r="R1101" t="str">
            <v/>
          </cell>
          <cell r="S1101" t="str">
            <v/>
          </cell>
          <cell r="T1101">
            <v>0</v>
          </cell>
          <cell r="U1101" t="e">
            <v>#VALUE!</v>
          </cell>
          <cell r="V1101" t="str">
            <v/>
          </cell>
          <cell r="W1101">
            <v>0</v>
          </cell>
          <cell r="X1101" t="e">
            <v>#VALUE!</v>
          </cell>
          <cell r="Y1101" t="e">
            <v>#VALUE!</v>
          </cell>
          <cell r="Z1101" t="e">
            <v>#VALUE!</v>
          </cell>
          <cell r="AF1101">
            <v>0</v>
          </cell>
          <cell r="AG1101">
            <v>0</v>
          </cell>
          <cell r="AH1101">
            <v>0</v>
          </cell>
          <cell r="AI1101">
            <v>0</v>
          </cell>
          <cell r="AJ1101" t="e">
            <v>#VALUE!</v>
          </cell>
          <cell r="AK1101" t="e">
            <v>#VALUE!</v>
          </cell>
          <cell r="AO1101" t="str">
            <v/>
          </cell>
          <cell r="AP1101" t="str">
            <v/>
          </cell>
          <cell r="AQ1101" t="e">
            <v>#VALUE!</v>
          </cell>
          <cell r="AR1101" t="e">
            <v>#VALUE!</v>
          </cell>
          <cell r="AS1101" t="e">
            <v>#VALUE!</v>
          </cell>
          <cell r="AT1101" t="e">
            <v>#VALUE!</v>
          </cell>
          <cell r="AU1101" t="e">
            <v>#VALUE!</v>
          </cell>
          <cell r="AV1101" t="e">
            <v>#VALUE!</v>
          </cell>
          <cell r="AW1101" t="e">
            <v>#VALUE!</v>
          </cell>
          <cell r="AX1101" t="e">
            <v>#VALUE!</v>
          </cell>
          <cell r="AY1101" t="e">
            <v>#VALUE!</v>
          </cell>
          <cell r="AZ1101" t="e">
            <v>#VALUE!</v>
          </cell>
          <cell r="BA1101" t="e">
            <v>#VALUE!</v>
          </cell>
          <cell r="BB1101" t="e">
            <v>#VALUE!</v>
          </cell>
          <cell r="BD1101" t="str">
            <v>--</v>
          </cell>
          <cell r="BE1101" t="str">
            <v>--</v>
          </cell>
          <cell r="BF1101" t="str">
            <v/>
          </cell>
          <cell r="BG1101" t="str">
            <v>q</v>
          </cell>
          <cell r="BH1101">
            <v>0</v>
          </cell>
          <cell r="BI1101">
            <v>0</v>
          </cell>
          <cell r="BJ1101">
            <v>0</v>
          </cell>
          <cell r="BK1101">
            <v>0</v>
          </cell>
        </row>
        <row r="1102">
          <cell r="D1102" t="str">
            <v/>
          </cell>
          <cell r="E1102" t="str">
            <v/>
          </cell>
          <cell r="F1102" t="str">
            <v/>
          </cell>
          <cell r="G1102" t="str">
            <v/>
          </cell>
          <cell r="H1102" t="str">
            <v/>
          </cell>
          <cell r="I1102" t="str">
            <v/>
          </cell>
          <cell r="J1102" t="str">
            <v>-</v>
          </cell>
          <cell r="K1102" t="str">
            <v/>
          </cell>
          <cell r="L1102" t="str">
            <v/>
          </cell>
          <cell r="M1102">
            <v>0</v>
          </cell>
          <cell r="N1102" t="str">
            <v/>
          </cell>
          <cell r="O1102" t="str">
            <v/>
          </cell>
          <cell r="P1102" t="str">
            <v/>
          </cell>
          <cell r="Q1102" t="str">
            <v/>
          </cell>
          <cell r="R1102" t="str">
            <v/>
          </cell>
          <cell r="S1102" t="str">
            <v/>
          </cell>
          <cell r="T1102">
            <v>0</v>
          </cell>
          <cell r="U1102" t="e">
            <v>#VALUE!</v>
          </cell>
          <cell r="V1102" t="str">
            <v/>
          </cell>
          <cell r="W1102">
            <v>0</v>
          </cell>
          <cell r="X1102" t="e">
            <v>#VALUE!</v>
          </cell>
          <cell r="Y1102" t="e">
            <v>#VALUE!</v>
          </cell>
          <cell r="Z1102" t="e">
            <v>#VALUE!</v>
          </cell>
          <cell r="AF1102">
            <v>0</v>
          </cell>
          <cell r="AG1102">
            <v>0</v>
          </cell>
          <cell r="AH1102">
            <v>0</v>
          </cell>
          <cell r="AI1102">
            <v>0</v>
          </cell>
          <cell r="AJ1102" t="e">
            <v>#VALUE!</v>
          </cell>
          <cell r="AK1102" t="e">
            <v>#VALUE!</v>
          </cell>
          <cell r="AO1102" t="str">
            <v/>
          </cell>
          <cell r="AP1102" t="str">
            <v/>
          </cell>
          <cell r="AQ1102" t="e">
            <v>#VALUE!</v>
          </cell>
          <cell r="AR1102" t="e">
            <v>#VALUE!</v>
          </cell>
          <cell r="AS1102" t="e">
            <v>#VALUE!</v>
          </cell>
          <cell r="AT1102" t="e">
            <v>#VALUE!</v>
          </cell>
          <cell r="AU1102" t="e">
            <v>#VALUE!</v>
          </cell>
          <cell r="AV1102" t="e">
            <v>#VALUE!</v>
          </cell>
          <cell r="AW1102" t="e">
            <v>#VALUE!</v>
          </cell>
          <cell r="AX1102" t="e">
            <v>#VALUE!</v>
          </cell>
          <cell r="AY1102" t="e">
            <v>#VALUE!</v>
          </cell>
          <cell r="AZ1102" t="e">
            <v>#VALUE!</v>
          </cell>
          <cell r="BA1102" t="e">
            <v>#VALUE!</v>
          </cell>
          <cell r="BB1102" t="e">
            <v>#VALUE!</v>
          </cell>
          <cell r="BD1102" t="str">
            <v>--</v>
          </cell>
          <cell r="BE1102" t="str">
            <v>--</v>
          </cell>
          <cell r="BF1102" t="str">
            <v/>
          </cell>
          <cell r="BG1102" t="str">
            <v>q</v>
          </cell>
          <cell r="BH1102">
            <v>0</v>
          </cell>
          <cell r="BI1102">
            <v>0</v>
          </cell>
          <cell r="BJ1102">
            <v>0</v>
          </cell>
          <cell r="BK1102">
            <v>0</v>
          </cell>
        </row>
        <row r="1103">
          <cell r="D1103" t="str">
            <v/>
          </cell>
          <cell r="E1103" t="str">
            <v/>
          </cell>
          <cell r="F1103" t="str">
            <v/>
          </cell>
          <cell r="G1103" t="str">
            <v/>
          </cell>
          <cell r="H1103" t="str">
            <v/>
          </cell>
          <cell r="I1103" t="str">
            <v/>
          </cell>
          <cell r="J1103" t="str">
            <v>-</v>
          </cell>
          <cell r="K1103" t="str">
            <v/>
          </cell>
          <cell r="L1103" t="str">
            <v/>
          </cell>
          <cell r="M1103">
            <v>0</v>
          </cell>
          <cell r="N1103" t="str">
            <v/>
          </cell>
          <cell r="O1103" t="str">
            <v/>
          </cell>
          <cell r="P1103" t="str">
            <v/>
          </cell>
          <cell r="Q1103" t="str">
            <v/>
          </cell>
          <cell r="R1103" t="str">
            <v/>
          </cell>
          <cell r="S1103" t="str">
            <v/>
          </cell>
          <cell r="T1103">
            <v>0</v>
          </cell>
          <cell r="U1103" t="e">
            <v>#VALUE!</v>
          </cell>
          <cell r="V1103" t="str">
            <v/>
          </cell>
          <cell r="W1103">
            <v>0</v>
          </cell>
          <cell r="X1103" t="e">
            <v>#VALUE!</v>
          </cell>
          <cell r="Y1103" t="e">
            <v>#VALUE!</v>
          </cell>
          <cell r="Z1103" t="e">
            <v>#VALUE!</v>
          </cell>
          <cell r="AF1103">
            <v>0</v>
          </cell>
          <cell r="AG1103">
            <v>0</v>
          </cell>
          <cell r="AH1103">
            <v>0</v>
          </cell>
          <cell r="AI1103">
            <v>0</v>
          </cell>
          <cell r="AJ1103" t="e">
            <v>#VALUE!</v>
          </cell>
          <cell r="AK1103" t="e">
            <v>#VALUE!</v>
          </cell>
          <cell r="AO1103" t="str">
            <v/>
          </cell>
          <cell r="AP1103" t="str">
            <v/>
          </cell>
          <cell r="AQ1103" t="e">
            <v>#VALUE!</v>
          </cell>
          <cell r="AR1103" t="e">
            <v>#VALUE!</v>
          </cell>
          <cell r="AS1103" t="e">
            <v>#VALUE!</v>
          </cell>
          <cell r="AT1103" t="e">
            <v>#VALUE!</v>
          </cell>
          <cell r="AU1103" t="e">
            <v>#VALUE!</v>
          </cell>
          <cell r="AV1103" t="e">
            <v>#VALUE!</v>
          </cell>
          <cell r="AW1103" t="e">
            <v>#VALUE!</v>
          </cell>
          <cell r="AX1103" t="e">
            <v>#VALUE!</v>
          </cell>
          <cell r="AY1103" t="e">
            <v>#VALUE!</v>
          </cell>
          <cell r="AZ1103" t="e">
            <v>#VALUE!</v>
          </cell>
          <cell r="BA1103" t="e">
            <v>#VALUE!</v>
          </cell>
          <cell r="BB1103" t="e">
            <v>#VALUE!</v>
          </cell>
          <cell r="BD1103" t="str">
            <v>--</v>
          </cell>
          <cell r="BE1103" t="str">
            <v>--</v>
          </cell>
          <cell r="BF1103" t="str">
            <v/>
          </cell>
          <cell r="BG1103" t="str">
            <v>q</v>
          </cell>
          <cell r="BH1103">
            <v>0</v>
          </cell>
          <cell r="BI1103">
            <v>0</v>
          </cell>
          <cell r="BJ1103">
            <v>0</v>
          </cell>
          <cell r="BK1103">
            <v>0</v>
          </cell>
        </row>
        <row r="1104">
          <cell r="D1104" t="str">
            <v/>
          </cell>
          <cell r="E1104" t="str">
            <v/>
          </cell>
          <cell r="F1104" t="str">
            <v/>
          </cell>
          <cell r="G1104" t="str">
            <v/>
          </cell>
          <cell r="H1104" t="str">
            <v/>
          </cell>
          <cell r="I1104" t="str">
            <v/>
          </cell>
          <cell r="J1104" t="str">
            <v>-</v>
          </cell>
          <cell r="K1104" t="str">
            <v/>
          </cell>
          <cell r="L1104" t="str">
            <v/>
          </cell>
          <cell r="M1104">
            <v>0</v>
          </cell>
          <cell r="N1104" t="str">
            <v/>
          </cell>
          <cell r="O1104" t="str">
            <v/>
          </cell>
          <cell r="P1104" t="str">
            <v/>
          </cell>
          <cell r="Q1104" t="str">
            <v/>
          </cell>
          <cell r="R1104" t="str">
            <v/>
          </cell>
          <cell r="S1104" t="str">
            <v/>
          </cell>
          <cell r="T1104">
            <v>0</v>
          </cell>
          <cell r="U1104" t="e">
            <v>#VALUE!</v>
          </cell>
          <cell r="V1104" t="str">
            <v/>
          </cell>
          <cell r="W1104">
            <v>0</v>
          </cell>
          <cell r="X1104" t="e">
            <v>#VALUE!</v>
          </cell>
          <cell r="Y1104" t="e">
            <v>#VALUE!</v>
          </cell>
          <cell r="Z1104" t="e">
            <v>#VALUE!</v>
          </cell>
          <cell r="AF1104">
            <v>0</v>
          </cell>
          <cell r="AG1104">
            <v>0</v>
          </cell>
          <cell r="AH1104">
            <v>0</v>
          </cell>
          <cell r="AI1104">
            <v>0</v>
          </cell>
          <cell r="AJ1104" t="e">
            <v>#VALUE!</v>
          </cell>
          <cell r="AK1104" t="e">
            <v>#VALUE!</v>
          </cell>
          <cell r="AO1104" t="str">
            <v/>
          </cell>
          <cell r="AP1104" t="str">
            <v/>
          </cell>
          <cell r="AQ1104" t="e">
            <v>#VALUE!</v>
          </cell>
          <cell r="AR1104" t="e">
            <v>#VALUE!</v>
          </cell>
          <cell r="AS1104" t="e">
            <v>#VALUE!</v>
          </cell>
          <cell r="AT1104" t="e">
            <v>#VALUE!</v>
          </cell>
          <cell r="AU1104" t="e">
            <v>#VALUE!</v>
          </cell>
          <cell r="AV1104" t="e">
            <v>#VALUE!</v>
          </cell>
          <cell r="AW1104" t="e">
            <v>#VALUE!</v>
          </cell>
          <cell r="AX1104" t="e">
            <v>#VALUE!</v>
          </cell>
          <cell r="AY1104" t="e">
            <v>#VALUE!</v>
          </cell>
          <cell r="AZ1104" t="e">
            <v>#VALUE!</v>
          </cell>
          <cell r="BA1104" t="e">
            <v>#VALUE!</v>
          </cell>
          <cell r="BB1104" t="e">
            <v>#VALUE!</v>
          </cell>
          <cell r="BD1104" t="str">
            <v>--</v>
          </cell>
          <cell r="BE1104" t="str">
            <v>--</v>
          </cell>
          <cell r="BF1104" t="str">
            <v/>
          </cell>
          <cell r="BG1104" t="str">
            <v>q</v>
          </cell>
          <cell r="BH1104">
            <v>0</v>
          </cell>
          <cell r="BI1104">
            <v>0</v>
          </cell>
          <cell r="BJ1104">
            <v>0</v>
          </cell>
          <cell r="BK1104">
            <v>0</v>
          </cell>
        </row>
        <row r="1105">
          <cell r="D1105" t="str">
            <v/>
          </cell>
          <cell r="E1105" t="str">
            <v/>
          </cell>
          <cell r="F1105" t="str">
            <v/>
          </cell>
          <cell r="G1105" t="str">
            <v/>
          </cell>
          <cell r="H1105" t="str">
            <v/>
          </cell>
          <cell r="I1105" t="str">
            <v/>
          </cell>
          <cell r="J1105" t="str">
            <v>-</v>
          </cell>
          <cell r="K1105" t="str">
            <v/>
          </cell>
          <cell r="L1105" t="str">
            <v/>
          </cell>
          <cell r="M1105">
            <v>0</v>
          </cell>
          <cell r="N1105" t="str">
            <v/>
          </cell>
          <cell r="O1105" t="str">
            <v/>
          </cell>
          <cell r="P1105" t="str">
            <v/>
          </cell>
          <cell r="Q1105" t="str">
            <v/>
          </cell>
          <cell r="R1105" t="str">
            <v/>
          </cell>
          <cell r="S1105" t="str">
            <v/>
          </cell>
          <cell r="T1105">
            <v>0</v>
          </cell>
          <cell r="U1105" t="e">
            <v>#VALUE!</v>
          </cell>
          <cell r="V1105" t="str">
            <v/>
          </cell>
          <cell r="W1105">
            <v>0</v>
          </cell>
          <cell r="X1105" t="e">
            <v>#VALUE!</v>
          </cell>
          <cell r="Y1105" t="e">
            <v>#VALUE!</v>
          </cell>
          <cell r="Z1105" t="e">
            <v>#VALUE!</v>
          </cell>
          <cell r="AF1105">
            <v>0</v>
          </cell>
          <cell r="AG1105">
            <v>0</v>
          </cell>
          <cell r="AH1105">
            <v>0</v>
          </cell>
          <cell r="AI1105">
            <v>0</v>
          </cell>
          <cell r="AJ1105" t="e">
            <v>#VALUE!</v>
          </cell>
          <cell r="AK1105" t="e">
            <v>#VALUE!</v>
          </cell>
          <cell r="AO1105" t="str">
            <v/>
          </cell>
          <cell r="AP1105" t="str">
            <v/>
          </cell>
          <cell r="AQ1105" t="e">
            <v>#VALUE!</v>
          </cell>
          <cell r="AR1105" t="e">
            <v>#VALUE!</v>
          </cell>
          <cell r="AS1105" t="e">
            <v>#VALUE!</v>
          </cell>
          <cell r="AT1105" t="e">
            <v>#VALUE!</v>
          </cell>
          <cell r="AU1105" t="e">
            <v>#VALUE!</v>
          </cell>
          <cell r="AV1105" t="e">
            <v>#VALUE!</v>
          </cell>
          <cell r="AW1105" t="e">
            <v>#VALUE!</v>
          </cell>
          <cell r="AX1105" t="e">
            <v>#VALUE!</v>
          </cell>
          <cell r="AY1105" t="e">
            <v>#VALUE!</v>
          </cell>
          <cell r="AZ1105" t="e">
            <v>#VALUE!</v>
          </cell>
          <cell r="BA1105" t="e">
            <v>#VALUE!</v>
          </cell>
          <cell r="BB1105" t="e">
            <v>#VALUE!</v>
          </cell>
          <cell r="BD1105" t="str">
            <v>--</v>
          </cell>
          <cell r="BE1105" t="str">
            <v>--</v>
          </cell>
          <cell r="BF1105" t="str">
            <v/>
          </cell>
          <cell r="BG1105" t="str">
            <v>q</v>
          </cell>
          <cell r="BH1105">
            <v>0</v>
          </cell>
          <cell r="BI1105">
            <v>0</v>
          </cell>
          <cell r="BJ1105">
            <v>0</v>
          </cell>
          <cell r="BK1105">
            <v>0</v>
          </cell>
        </row>
        <row r="1106">
          <cell r="D1106" t="str">
            <v/>
          </cell>
          <cell r="E1106" t="str">
            <v/>
          </cell>
          <cell r="F1106" t="str">
            <v/>
          </cell>
          <cell r="G1106" t="str">
            <v/>
          </cell>
          <cell r="H1106" t="str">
            <v/>
          </cell>
          <cell r="I1106" t="str">
            <v/>
          </cell>
          <cell r="J1106" t="str">
            <v>-</v>
          </cell>
          <cell r="K1106" t="str">
            <v/>
          </cell>
          <cell r="L1106" t="str">
            <v/>
          </cell>
          <cell r="M1106">
            <v>0</v>
          </cell>
          <cell r="N1106" t="str">
            <v/>
          </cell>
          <cell r="O1106" t="str">
            <v/>
          </cell>
          <cell r="P1106" t="str">
            <v/>
          </cell>
          <cell r="Q1106" t="str">
            <v/>
          </cell>
          <cell r="R1106" t="str">
            <v/>
          </cell>
          <cell r="S1106" t="str">
            <v/>
          </cell>
          <cell r="T1106">
            <v>0</v>
          </cell>
          <cell r="U1106" t="e">
            <v>#VALUE!</v>
          </cell>
          <cell r="V1106" t="str">
            <v/>
          </cell>
          <cell r="W1106">
            <v>0</v>
          </cell>
          <cell r="X1106" t="e">
            <v>#VALUE!</v>
          </cell>
          <cell r="Y1106" t="e">
            <v>#VALUE!</v>
          </cell>
          <cell r="Z1106" t="e">
            <v>#VALUE!</v>
          </cell>
          <cell r="AF1106">
            <v>0</v>
          </cell>
          <cell r="AG1106">
            <v>0</v>
          </cell>
          <cell r="AH1106">
            <v>0</v>
          </cell>
          <cell r="AI1106">
            <v>0</v>
          </cell>
          <cell r="AJ1106" t="e">
            <v>#VALUE!</v>
          </cell>
          <cell r="AK1106" t="e">
            <v>#VALUE!</v>
          </cell>
          <cell r="AO1106" t="str">
            <v/>
          </cell>
          <cell r="AP1106" t="str">
            <v/>
          </cell>
          <cell r="AQ1106" t="e">
            <v>#VALUE!</v>
          </cell>
          <cell r="AR1106" t="e">
            <v>#VALUE!</v>
          </cell>
          <cell r="AS1106" t="e">
            <v>#VALUE!</v>
          </cell>
          <cell r="AT1106" t="e">
            <v>#VALUE!</v>
          </cell>
          <cell r="AU1106" t="e">
            <v>#VALUE!</v>
          </cell>
          <cell r="AV1106" t="e">
            <v>#VALUE!</v>
          </cell>
          <cell r="AW1106" t="e">
            <v>#VALUE!</v>
          </cell>
          <cell r="AX1106" t="e">
            <v>#VALUE!</v>
          </cell>
          <cell r="AY1106" t="e">
            <v>#VALUE!</v>
          </cell>
          <cell r="AZ1106" t="e">
            <v>#VALUE!</v>
          </cell>
          <cell r="BA1106" t="e">
            <v>#VALUE!</v>
          </cell>
          <cell r="BB1106" t="e">
            <v>#VALUE!</v>
          </cell>
          <cell r="BD1106" t="str">
            <v>--</v>
          </cell>
          <cell r="BE1106" t="str">
            <v>--</v>
          </cell>
          <cell r="BF1106" t="str">
            <v/>
          </cell>
          <cell r="BG1106" t="str">
            <v>q</v>
          </cell>
          <cell r="BH1106">
            <v>0</v>
          </cell>
          <cell r="BI1106">
            <v>0</v>
          </cell>
          <cell r="BJ1106">
            <v>0</v>
          </cell>
          <cell r="BK1106">
            <v>0</v>
          </cell>
        </row>
        <row r="1107">
          <cell r="D1107" t="str">
            <v/>
          </cell>
          <cell r="E1107" t="str">
            <v/>
          </cell>
          <cell r="F1107" t="str">
            <v/>
          </cell>
          <cell r="G1107" t="str">
            <v/>
          </cell>
          <cell r="H1107" t="str">
            <v/>
          </cell>
          <cell r="I1107" t="str">
            <v/>
          </cell>
          <cell r="J1107" t="str">
            <v>-</v>
          </cell>
          <cell r="K1107" t="str">
            <v/>
          </cell>
          <cell r="L1107" t="str">
            <v/>
          </cell>
          <cell r="M1107">
            <v>0</v>
          </cell>
          <cell r="N1107" t="str">
            <v/>
          </cell>
          <cell r="O1107" t="str">
            <v/>
          </cell>
          <cell r="P1107" t="str">
            <v/>
          </cell>
          <cell r="Q1107" t="str">
            <v/>
          </cell>
          <cell r="R1107" t="str">
            <v/>
          </cell>
          <cell r="S1107" t="str">
            <v/>
          </cell>
          <cell r="T1107">
            <v>0</v>
          </cell>
          <cell r="U1107" t="e">
            <v>#VALUE!</v>
          </cell>
          <cell r="V1107" t="str">
            <v/>
          </cell>
          <cell r="W1107">
            <v>0</v>
          </cell>
          <cell r="X1107" t="e">
            <v>#VALUE!</v>
          </cell>
          <cell r="Y1107" t="e">
            <v>#VALUE!</v>
          </cell>
          <cell r="Z1107" t="e">
            <v>#VALUE!</v>
          </cell>
          <cell r="AF1107">
            <v>0</v>
          </cell>
          <cell r="AG1107">
            <v>0</v>
          </cell>
          <cell r="AH1107">
            <v>0</v>
          </cell>
          <cell r="AI1107">
            <v>0</v>
          </cell>
          <cell r="AJ1107" t="e">
            <v>#VALUE!</v>
          </cell>
          <cell r="AK1107" t="e">
            <v>#VALUE!</v>
          </cell>
          <cell r="AO1107" t="str">
            <v/>
          </cell>
          <cell r="AP1107" t="str">
            <v/>
          </cell>
          <cell r="AQ1107" t="e">
            <v>#VALUE!</v>
          </cell>
          <cell r="AR1107" t="e">
            <v>#VALUE!</v>
          </cell>
          <cell r="AS1107" t="e">
            <v>#VALUE!</v>
          </cell>
          <cell r="AT1107" t="e">
            <v>#VALUE!</v>
          </cell>
          <cell r="AU1107" t="e">
            <v>#VALUE!</v>
          </cell>
          <cell r="AV1107" t="e">
            <v>#VALUE!</v>
          </cell>
          <cell r="AW1107" t="e">
            <v>#VALUE!</v>
          </cell>
          <cell r="AX1107" t="e">
            <v>#VALUE!</v>
          </cell>
          <cell r="AY1107" t="e">
            <v>#VALUE!</v>
          </cell>
          <cell r="AZ1107" t="e">
            <v>#VALUE!</v>
          </cell>
          <cell r="BA1107" t="e">
            <v>#VALUE!</v>
          </cell>
          <cell r="BB1107" t="e">
            <v>#VALUE!</v>
          </cell>
          <cell r="BD1107" t="str">
            <v>--</v>
          </cell>
          <cell r="BE1107" t="str">
            <v>--</v>
          </cell>
          <cell r="BF1107" t="str">
            <v/>
          </cell>
          <cell r="BG1107" t="str">
            <v>q</v>
          </cell>
          <cell r="BH1107">
            <v>0</v>
          </cell>
          <cell r="BI1107">
            <v>0</v>
          </cell>
          <cell r="BJ1107">
            <v>0</v>
          </cell>
          <cell r="BK1107">
            <v>0</v>
          </cell>
        </row>
        <row r="1108">
          <cell r="D1108" t="str">
            <v/>
          </cell>
          <cell r="E1108" t="str">
            <v/>
          </cell>
          <cell r="F1108" t="str">
            <v/>
          </cell>
          <cell r="G1108" t="str">
            <v/>
          </cell>
          <cell r="H1108" t="str">
            <v/>
          </cell>
          <cell r="I1108" t="str">
            <v/>
          </cell>
          <cell r="J1108" t="str">
            <v>-</v>
          </cell>
          <cell r="K1108" t="str">
            <v/>
          </cell>
          <cell r="L1108" t="str">
            <v/>
          </cell>
          <cell r="M1108">
            <v>0</v>
          </cell>
          <cell r="N1108" t="str">
            <v/>
          </cell>
          <cell r="O1108" t="str">
            <v/>
          </cell>
          <cell r="P1108" t="str">
            <v/>
          </cell>
          <cell r="Q1108" t="str">
            <v/>
          </cell>
          <cell r="R1108" t="str">
            <v/>
          </cell>
          <cell r="S1108" t="str">
            <v/>
          </cell>
          <cell r="T1108">
            <v>0</v>
          </cell>
          <cell r="U1108" t="e">
            <v>#VALUE!</v>
          </cell>
          <cell r="V1108" t="str">
            <v/>
          </cell>
          <cell r="W1108">
            <v>0</v>
          </cell>
          <cell r="X1108" t="e">
            <v>#VALUE!</v>
          </cell>
          <cell r="Y1108" t="e">
            <v>#VALUE!</v>
          </cell>
          <cell r="Z1108" t="e">
            <v>#VALUE!</v>
          </cell>
          <cell r="AF1108">
            <v>0</v>
          </cell>
          <cell r="AG1108">
            <v>0</v>
          </cell>
          <cell r="AH1108">
            <v>0</v>
          </cell>
          <cell r="AI1108">
            <v>0</v>
          </cell>
          <cell r="AJ1108" t="e">
            <v>#VALUE!</v>
          </cell>
          <cell r="AK1108" t="e">
            <v>#VALUE!</v>
          </cell>
          <cell r="AO1108" t="str">
            <v/>
          </cell>
          <cell r="AP1108" t="str">
            <v/>
          </cell>
          <cell r="AQ1108" t="e">
            <v>#VALUE!</v>
          </cell>
          <cell r="AR1108" t="e">
            <v>#VALUE!</v>
          </cell>
          <cell r="AS1108" t="e">
            <v>#VALUE!</v>
          </cell>
          <cell r="AT1108" t="e">
            <v>#VALUE!</v>
          </cell>
          <cell r="AU1108" t="e">
            <v>#VALUE!</v>
          </cell>
          <cell r="AV1108" t="e">
            <v>#VALUE!</v>
          </cell>
          <cell r="AW1108" t="e">
            <v>#VALUE!</v>
          </cell>
          <cell r="AX1108" t="e">
            <v>#VALUE!</v>
          </cell>
          <cell r="AY1108" t="e">
            <v>#VALUE!</v>
          </cell>
          <cell r="AZ1108" t="e">
            <v>#VALUE!</v>
          </cell>
          <cell r="BA1108" t="e">
            <v>#VALUE!</v>
          </cell>
          <cell r="BB1108" t="e">
            <v>#VALUE!</v>
          </cell>
          <cell r="BD1108" t="str">
            <v>--</v>
          </cell>
          <cell r="BE1108" t="str">
            <v>--</v>
          </cell>
          <cell r="BF1108" t="str">
            <v/>
          </cell>
          <cell r="BG1108" t="str">
            <v>q</v>
          </cell>
          <cell r="BH1108">
            <v>0</v>
          </cell>
          <cell r="BI1108">
            <v>0</v>
          </cell>
          <cell r="BJ1108">
            <v>0</v>
          </cell>
          <cell r="BK1108">
            <v>0</v>
          </cell>
        </row>
        <row r="1109">
          <cell r="D1109" t="str">
            <v/>
          </cell>
          <cell r="E1109" t="str">
            <v/>
          </cell>
          <cell r="F1109" t="str">
            <v/>
          </cell>
          <cell r="G1109" t="str">
            <v/>
          </cell>
          <cell r="H1109" t="str">
            <v/>
          </cell>
          <cell r="I1109" t="str">
            <v/>
          </cell>
          <cell r="J1109" t="str">
            <v>-</v>
          </cell>
          <cell r="K1109" t="str">
            <v/>
          </cell>
          <cell r="L1109" t="str">
            <v/>
          </cell>
          <cell r="M1109">
            <v>0</v>
          </cell>
          <cell r="N1109" t="str">
            <v/>
          </cell>
          <cell r="O1109" t="str">
            <v/>
          </cell>
          <cell r="P1109" t="str">
            <v/>
          </cell>
          <cell r="Q1109" t="str">
            <v/>
          </cell>
          <cell r="R1109" t="str">
            <v/>
          </cell>
          <cell r="S1109" t="str">
            <v/>
          </cell>
          <cell r="T1109">
            <v>0</v>
          </cell>
          <cell r="U1109" t="e">
            <v>#VALUE!</v>
          </cell>
          <cell r="V1109" t="str">
            <v/>
          </cell>
          <cell r="W1109">
            <v>0</v>
          </cell>
          <cell r="X1109" t="e">
            <v>#VALUE!</v>
          </cell>
          <cell r="Y1109" t="e">
            <v>#VALUE!</v>
          </cell>
          <cell r="Z1109" t="e">
            <v>#VALUE!</v>
          </cell>
          <cell r="AF1109">
            <v>0</v>
          </cell>
          <cell r="AG1109">
            <v>0</v>
          </cell>
          <cell r="AH1109">
            <v>0</v>
          </cell>
          <cell r="AI1109">
            <v>0</v>
          </cell>
          <cell r="AJ1109" t="e">
            <v>#VALUE!</v>
          </cell>
          <cell r="AK1109" t="e">
            <v>#VALUE!</v>
          </cell>
          <cell r="AO1109" t="str">
            <v/>
          </cell>
          <cell r="AP1109" t="str">
            <v/>
          </cell>
          <cell r="AQ1109" t="e">
            <v>#VALUE!</v>
          </cell>
          <cell r="AR1109" t="e">
            <v>#VALUE!</v>
          </cell>
          <cell r="AS1109" t="e">
            <v>#VALUE!</v>
          </cell>
          <cell r="AT1109" t="e">
            <v>#VALUE!</v>
          </cell>
          <cell r="AU1109" t="e">
            <v>#VALUE!</v>
          </cell>
          <cell r="AV1109" t="e">
            <v>#VALUE!</v>
          </cell>
          <cell r="AW1109" t="e">
            <v>#VALUE!</v>
          </cell>
          <cell r="AX1109" t="e">
            <v>#VALUE!</v>
          </cell>
          <cell r="AY1109" t="e">
            <v>#VALUE!</v>
          </cell>
          <cell r="AZ1109" t="e">
            <v>#VALUE!</v>
          </cell>
          <cell r="BA1109" t="e">
            <v>#VALUE!</v>
          </cell>
          <cell r="BB1109" t="e">
            <v>#VALUE!</v>
          </cell>
          <cell r="BD1109" t="str">
            <v>--</v>
          </cell>
          <cell r="BE1109" t="str">
            <v>--</v>
          </cell>
          <cell r="BF1109" t="str">
            <v/>
          </cell>
          <cell r="BG1109" t="str">
            <v>q</v>
          </cell>
          <cell r="BH1109">
            <v>0</v>
          </cell>
          <cell r="BI1109">
            <v>0</v>
          </cell>
          <cell r="BJ1109">
            <v>0</v>
          </cell>
          <cell r="BK1109">
            <v>0</v>
          </cell>
        </row>
        <row r="1110">
          <cell r="D1110" t="str">
            <v/>
          </cell>
          <cell r="E1110" t="str">
            <v/>
          </cell>
          <cell r="F1110" t="str">
            <v/>
          </cell>
          <cell r="G1110" t="str">
            <v/>
          </cell>
          <cell r="H1110" t="str">
            <v/>
          </cell>
          <cell r="I1110" t="str">
            <v/>
          </cell>
          <cell r="J1110" t="str">
            <v>-</v>
          </cell>
          <cell r="K1110" t="str">
            <v/>
          </cell>
          <cell r="L1110" t="str">
            <v/>
          </cell>
          <cell r="M1110">
            <v>0</v>
          </cell>
          <cell r="N1110" t="str">
            <v/>
          </cell>
          <cell r="O1110" t="str">
            <v/>
          </cell>
          <cell r="P1110" t="str">
            <v/>
          </cell>
          <cell r="Q1110" t="str">
            <v/>
          </cell>
          <cell r="R1110" t="str">
            <v/>
          </cell>
          <cell r="S1110" t="str">
            <v/>
          </cell>
          <cell r="T1110">
            <v>0</v>
          </cell>
          <cell r="U1110" t="e">
            <v>#VALUE!</v>
          </cell>
          <cell r="V1110" t="str">
            <v/>
          </cell>
          <cell r="W1110">
            <v>0</v>
          </cell>
          <cell r="X1110" t="e">
            <v>#VALUE!</v>
          </cell>
          <cell r="Y1110" t="e">
            <v>#VALUE!</v>
          </cell>
          <cell r="Z1110" t="e">
            <v>#VALUE!</v>
          </cell>
          <cell r="AF1110">
            <v>0</v>
          </cell>
          <cell r="AG1110">
            <v>0</v>
          </cell>
          <cell r="AH1110">
            <v>0</v>
          </cell>
          <cell r="AI1110">
            <v>0</v>
          </cell>
          <cell r="AJ1110" t="e">
            <v>#VALUE!</v>
          </cell>
          <cell r="AK1110" t="e">
            <v>#VALUE!</v>
          </cell>
          <cell r="AO1110" t="str">
            <v/>
          </cell>
          <cell r="AP1110" t="str">
            <v/>
          </cell>
          <cell r="AQ1110" t="e">
            <v>#VALUE!</v>
          </cell>
          <cell r="AR1110" t="e">
            <v>#VALUE!</v>
          </cell>
          <cell r="AS1110" t="e">
            <v>#VALUE!</v>
          </cell>
          <cell r="AT1110" t="e">
            <v>#VALUE!</v>
          </cell>
          <cell r="AU1110" t="e">
            <v>#VALUE!</v>
          </cell>
          <cell r="AV1110" t="e">
            <v>#VALUE!</v>
          </cell>
          <cell r="AW1110" t="e">
            <v>#VALUE!</v>
          </cell>
          <cell r="AX1110" t="e">
            <v>#VALUE!</v>
          </cell>
          <cell r="AY1110" t="e">
            <v>#VALUE!</v>
          </cell>
          <cell r="AZ1110" t="e">
            <v>#VALUE!</v>
          </cell>
          <cell r="BA1110" t="e">
            <v>#VALUE!</v>
          </cell>
          <cell r="BB1110" t="e">
            <v>#VALUE!</v>
          </cell>
          <cell r="BD1110" t="str">
            <v>--</v>
          </cell>
          <cell r="BE1110" t="str">
            <v>--</v>
          </cell>
          <cell r="BF1110" t="str">
            <v/>
          </cell>
          <cell r="BG1110" t="str">
            <v>q</v>
          </cell>
          <cell r="BH1110">
            <v>0</v>
          </cell>
          <cell r="BI1110">
            <v>0</v>
          </cell>
          <cell r="BJ1110">
            <v>0</v>
          </cell>
          <cell r="BK1110">
            <v>0</v>
          </cell>
        </row>
        <row r="1111">
          <cell r="D1111" t="str">
            <v/>
          </cell>
          <cell r="E1111" t="str">
            <v/>
          </cell>
          <cell r="F1111" t="str">
            <v/>
          </cell>
          <cell r="G1111" t="str">
            <v/>
          </cell>
          <cell r="H1111" t="str">
            <v/>
          </cell>
          <cell r="I1111" t="str">
            <v/>
          </cell>
          <cell r="J1111" t="str">
            <v>-</v>
          </cell>
          <cell r="K1111" t="str">
            <v/>
          </cell>
          <cell r="L1111" t="str">
            <v/>
          </cell>
          <cell r="M1111">
            <v>0</v>
          </cell>
          <cell r="N1111" t="str">
            <v/>
          </cell>
          <cell r="O1111" t="str">
            <v/>
          </cell>
          <cell r="P1111" t="str">
            <v/>
          </cell>
          <cell r="Q1111" t="str">
            <v/>
          </cell>
          <cell r="R1111" t="str">
            <v/>
          </cell>
          <cell r="S1111" t="str">
            <v/>
          </cell>
          <cell r="T1111">
            <v>0</v>
          </cell>
          <cell r="U1111" t="e">
            <v>#VALUE!</v>
          </cell>
          <cell r="V1111" t="str">
            <v/>
          </cell>
          <cell r="W1111">
            <v>0</v>
          </cell>
          <cell r="X1111" t="e">
            <v>#VALUE!</v>
          </cell>
          <cell r="Y1111" t="e">
            <v>#VALUE!</v>
          </cell>
          <cell r="Z1111" t="e">
            <v>#VALUE!</v>
          </cell>
          <cell r="AF1111">
            <v>0</v>
          </cell>
          <cell r="AG1111">
            <v>0</v>
          </cell>
          <cell r="AH1111">
            <v>0</v>
          </cell>
          <cell r="AI1111">
            <v>0</v>
          </cell>
          <cell r="AJ1111" t="e">
            <v>#VALUE!</v>
          </cell>
          <cell r="AK1111" t="e">
            <v>#VALUE!</v>
          </cell>
          <cell r="AO1111" t="str">
            <v/>
          </cell>
          <cell r="AP1111" t="str">
            <v/>
          </cell>
          <cell r="AQ1111" t="e">
            <v>#VALUE!</v>
          </cell>
          <cell r="AR1111" t="e">
            <v>#VALUE!</v>
          </cell>
          <cell r="AS1111" t="e">
            <v>#VALUE!</v>
          </cell>
          <cell r="AT1111" t="e">
            <v>#VALUE!</v>
          </cell>
          <cell r="AU1111" t="e">
            <v>#VALUE!</v>
          </cell>
          <cell r="AV1111" t="e">
            <v>#VALUE!</v>
          </cell>
          <cell r="AW1111" t="e">
            <v>#VALUE!</v>
          </cell>
          <cell r="AX1111" t="e">
            <v>#VALUE!</v>
          </cell>
          <cell r="AY1111" t="e">
            <v>#VALUE!</v>
          </cell>
          <cell r="AZ1111" t="e">
            <v>#VALUE!</v>
          </cell>
          <cell r="BA1111" t="e">
            <v>#VALUE!</v>
          </cell>
          <cell r="BB1111" t="e">
            <v>#VALUE!</v>
          </cell>
          <cell r="BD1111" t="str">
            <v>--</v>
          </cell>
          <cell r="BE1111" t="str">
            <v>--</v>
          </cell>
          <cell r="BF1111" t="str">
            <v/>
          </cell>
          <cell r="BG1111" t="str">
            <v>q</v>
          </cell>
          <cell r="BH1111">
            <v>0</v>
          </cell>
          <cell r="BI1111">
            <v>0</v>
          </cell>
          <cell r="BJ1111">
            <v>0</v>
          </cell>
          <cell r="BK1111">
            <v>0</v>
          </cell>
        </row>
        <row r="1112">
          <cell r="D1112" t="str">
            <v/>
          </cell>
          <cell r="E1112" t="str">
            <v/>
          </cell>
          <cell r="F1112" t="str">
            <v/>
          </cell>
          <cell r="G1112" t="str">
            <v/>
          </cell>
          <cell r="H1112" t="str">
            <v/>
          </cell>
          <cell r="I1112" t="str">
            <v/>
          </cell>
          <cell r="J1112" t="str">
            <v>-</v>
          </cell>
          <cell r="K1112" t="str">
            <v/>
          </cell>
          <cell r="L1112" t="str">
            <v/>
          </cell>
          <cell r="M1112">
            <v>0</v>
          </cell>
          <cell r="N1112" t="str">
            <v/>
          </cell>
          <cell r="O1112" t="str">
            <v/>
          </cell>
          <cell r="P1112" t="str">
            <v/>
          </cell>
          <cell r="Q1112" t="str">
            <v/>
          </cell>
          <cell r="R1112" t="str">
            <v/>
          </cell>
          <cell r="S1112" t="str">
            <v/>
          </cell>
          <cell r="T1112">
            <v>0</v>
          </cell>
          <cell r="U1112" t="e">
            <v>#VALUE!</v>
          </cell>
          <cell r="V1112" t="str">
            <v/>
          </cell>
          <cell r="W1112">
            <v>0</v>
          </cell>
          <cell r="X1112" t="e">
            <v>#VALUE!</v>
          </cell>
          <cell r="Y1112" t="e">
            <v>#VALUE!</v>
          </cell>
          <cell r="Z1112" t="e">
            <v>#VALUE!</v>
          </cell>
          <cell r="AF1112">
            <v>0</v>
          </cell>
          <cell r="AG1112">
            <v>0</v>
          </cell>
          <cell r="AH1112">
            <v>0</v>
          </cell>
          <cell r="AI1112">
            <v>0</v>
          </cell>
          <cell r="AJ1112" t="e">
            <v>#VALUE!</v>
          </cell>
          <cell r="AK1112" t="e">
            <v>#VALUE!</v>
          </cell>
          <cell r="AO1112" t="str">
            <v/>
          </cell>
          <cell r="AP1112" t="str">
            <v/>
          </cell>
          <cell r="AQ1112" t="e">
            <v>#VALUE!</v>
          </cell>
          <cell r="AR1112" t="e">
            <v>#VALUE!</v>
          </cell>
          <cell r="AS1112" t="e">
            <v>#VALUE!</v>
          </cell>
          <cell r="AT1112" t="e">
            <v>#VALUE!</v>
          </cell>
          <cell r="AU1112" t="e">
            <v>#VALUE!</v>
          </cell>
          <cell r="AV1112" t="e">
            <v>#VALUE!</v>
          </cell>
          <cell r="AW1112" t="e">
            <v>#VALUE!</v>
          </cell>
          <cell r="AX1112" t="e">
            <v>#VALUE!</v>
          </cell>
          <cell r="AY1112" t="e">
            <v>#VALUE!</v>
          </cell>
          <cell r="AZ1112" t="e">
            <v>#VALUE!</v>
          </cell>
          <cell r="BA1112" t="e">
            <v>#VALUE!</v>
          </cell>
          <cell r="BB1112" t="e">
            <v>#VALUE!</v>
          </cell>
          <cell r="BD1112" t="str">
            <v>--</v>
          </cell>
          <cell r="BE1112" t="str">
            <v>--</v>
          </cell>
          <cell r="BF1112" t="str">
            <v/>
          </cell>
          <cell r="BG1112" t="str">
            <v>q</v>
          </cell>
          <cell r="BH1112">
            <v>0</v>
          </cell>
          <cell r="BI1112">
            <v>0</v>
          </cell>
          <cell r="BJ1112">
            <v>0</v>
          </cell>
          <cell r="BK1112">
            <v>0</v>
          </cell>
        </row>
        <row r="1113">
          <cell r="D1113" t="str">
            <v/>
          </cell>
          <cell r="E1113" t="str">
            <v/>
          </cell>
          <cell r="F1113" t="str">
            <v/>
          </cell>
          <cell r="G1113" t="str">
            <v/>
          </cell>
          <cell r="H1113" t="str">
            <v/>
          </cell>
          <cell r="I1113" t="str">
            <v/>
          </cell>
          <cell r="J1113" t="str">
            <v>-</v>
          </cell>
          <cell r="K1113" t="str">
            <v/>
          </cell>
          <cell r="L1113" t="str">
            <v/>
          </cell>
          <cell r="M1113">
            <v>0</v>
          </cell>
          <cell r="N1113" t="str">
            <v/>
          </cell>
          <cell r="O1113" t="str">
            <v/>
          </cell>
          <cell r="P1113" t="str">
            <v/>
          </cell>
          <cell r="Q1113" t="str">
            <v/>
          </cell>
          <cell r="R1113" t="str">
            <v/>
          </cell>
          <cell r="S1113" t="str">
            <v/>
          </cell>
          <cell r="T1113">
            <v>0</v>
          </cell>
          <cell r="U1113" t="e">
            <v>#VALUE!</v>
          </cell>
          <cell r="V1113" t="str">
            <v/>
          </cell>
          <cell r="W1113">
            <v>0</v>
          </cell>
          <cell r="X1113" t="e">
            <v>#VALUE!</v>
          </cell>
          <cell r="Y1113" t="e">
            <v>#VALUE!</v>
          </cell>
          <cell r="Z1113" t="e">
            <v>#VALUE!</v>
          </cell>
          <cell r="AF1113">
            <v>0</v>
          </cell>
          <cell r="AG1113">
            <v>0</v>
          </cell>
          <cell r="AH1113">
            <v>0</v>
          </cell>
          <cell r="AI1113">
            <v>0</v>
          </cell>
          <cell r="AJ1113" t="e">
            <v>#VALUE!</v>
          </cell>
          <cell r="AK1113" t="e">
            <v>#VALUE!</v>
          </cell>
          <cell r="AO1113" t="str">
            <v/>
          </cell>
          <cell r="AP1113" t="str">
            <v/>
          </cell>
          <cell r="AQ1113" t="e">
            <v>#VALUE!</v>
          </cell>
          <cell r="AR1113" t="e">
            <v>#VALUE!</v>
          </cell>
          <cell r="AS1113" t="e">
            <v>#VALUE!</v>
          </cell>
          <cell r="AT1113" t="e">
            <v>#VALUE!</v>
          </cell>
          <cell r="AU1113" t="e">
            <v>#VALUE!</v>
          </cell>
          <cell r="AV1113" t="e">
            <v>#VALUE!</v>
          </cell>
          <cell r="AW1113" t="e">
            <v>#VALUE!</v>
          </cell>
          <cell r="AX1113" t="e">
            <v>#VALUE!</v>
          </cell>
          <cell r="AY1113" t="e">
            <v>#VALUE!</v>
          </cell>
          <cell r="AZ1113" t="e">
            <v>#VALUE!</v>
          </cell>
          <cell r="BA1113" t="e">
            <v>#VALUE!</v>
          </cell>
          <cell r="BB1113" t="e">
            <v>#VALUE!</v>
          </cell>
          <cell r="BD1113" t="str">
            <v>--</v>
          </cell>
          <cell r="BE1113" t="str">
            <v>--</v>
          </cell>
          <cell r="BF1113" t="str">
            <v/>
          </cell>
          <cell r="BG1113" t="str">
            <v>q</v>
          </cell>
          <cell r="BH1113">
            <v>0</v>
          </cell>
          <cell r="BI1113">
            <v>0</v>
          </cell>
          <cell r="BJ1113">
            <v>0</v>
          </cell>
          <cell r="BK1113">
            <v>0</v>
          </cell>
        </row>
        <row r="1114">
          <cell r="D1114" t="str">
            <v/>
          </cell>
          <cell r="E1114" t="str">
            <v/>
          </cell>
          <cell r="F1114" t="str">
            <v/>
          </cell>
          <cell r="G1114" t="str">
            <v/>
          </cell>
          <cell r="H1114" t="str">
            <v/>
          </cell>
          <cell r="I1114" t="str">
            <v/>
          </cell>
          <cell r="J1114" t="str">
            <v>-</v>
          </cell>
          <cell r="K1114" t="str">
            <v/>
          </cell>
          <cell r="L1114" t="str">
            <v/>
          </cell>
          <cell r="M1114">
            <v>0</v>
          </cell>
          <cell r="N1114" t="str">
            <v/>
          </cell>
          <cell r="O1114" t="str">
            <v/>
          </cell>
          <cell r="P1114" t="str">
            <v/>
          </cell>
          <cell r="Q1114" t="str">
            <v/>
          </cell>
          <cell r="R1114" t="str">
            <v/>
          </cell>
          <cell r="S1114" t="str">
            <v/>
          </cell>
          <cell r="T1114">
            <v>0</v>
          </cell>
          <cell r="U1114" t="e">
            <v>#VALUE!</v>
          </cell>
          <cell r="V1114" t="str">
            <v/>
          </cell>
          <cell r="W1114">
            <v>0</v>
          </cell>
          <cell r="X1114" t="e">
            <v>#VALUE!</v>
          </cell>
          <cell r="Y1114" t="e">
            <v>#VALUE!</v>
          </cell>
          <cell r="Z1114" t="e">
            <v>#VALUE!</v>
          </cell>
          <cell r="AF1114">
            <v>0</v>
          </cell>
          <cell r="AG1114">
            <v>0</v>
          </cell>
          <cell r="AH1114">
            <v>0</v>
          </cell>
          <cell r="AI1114">
            <v>0</v>
          </cell>
          <cell r="AJ1114" t="e">
            <v>#VALUE!</v>
          </cell>
          <cell r="AK1114" t="e">
            <v>#VALUE!</v>
          </cell>
          <cell r="AO1114" t="str">
            <v/>
          </cell>
          <cell r="AP1114" t="str">
            <v/>
          </cell>
          <cell r="AQ1114" t="e">
            <v>#VALUE!</v>
          </cell>
          <cell r="AR1114" t="e">
            <v>#VALUE!</v>
          </cell>
          <cell r="AS1114" t="e">
            <v>#VALUE!</v>
          </cell>
          <cell r="AT1114" t="e">
            <v>#VALUE!</v>
          </cell>
          <cell r="AU1114" t="e">
            <v>#VALUE!</v>
          </cell>
          <cell r="AV1114" t="e">
            <v>#VALUE!</v>
          </cell>
          <cell r="AW1114" t="e">
            <v>#VALUE!</v>
          </cell>
          <cell r="AX1114" t="e">
            <v>#VALUE!</v>
          </cell>
          <cell r="AY1114" t="e">
            <v>#VALUE!</v>
          </cell>
          <cell r="AZ1114" t="e">
            <v>#VALUE!</v>
          </cell>
          <cell r="BA1114" t="e">
            <v>#VALUE!</v>
          </cell>
          <cell r="BB1114" t="e">
            <v>#VALUE!</v>
          </cell>
          <cell r="BD1114" t="str">
            <v>--</v>
          </cell>
          <cell r="BE1114" t="str">
            <v>--</v>
          </cell>
          <cell r="BF1114" t="str">
            <v/>
          </cell>
          <cell r="BG1114" t="str">
            <v>q</v>
          </cell>
          <cell r="BH1114">
            <v>0</v>
          </cell>
          <cell r="BI1114">
            <v>0</v>
          </cell>
          <cell r="BJ1114">
            <v>0</v>
          </cell>
          <cell r="BK1114">
            <v>0</v>
          </cell>
        </row>
        <row r="1115">
          <cell r="D1115" t="str">
            <v/>
          </cell>
          <cell r="E1115" t="str">
            <v/>
          </cell>
          <cell r="F1115" t="str">
            <v/>
          </cell>
          <cell r="G1115" t="str">
            <v/>
          </cell>
          <cell r="H1115" t="str">
            <v/>
          </cell>
          <cell r="I1115" t="str">
            <v/>
          </cell>
          <cell r="J1115" t="str">
            <v>-</v>
          </cell>
          <cell r="K1115" t="str">
            <v/>
          </cell>
          <cell r="L1115" t="str">
            <v/>
          </cell>
          <cell r="M1115">
            <v>0</v>
          </cell>
          <cell r="N1115" t="str">
            <v/>
          </cell>
          <cell r="O1115" t="str">
            <v/>
          </cell>
          <cell r="P1115" t="str">
            <v/>
          </cell>
          <cell r="Q1115" t="str">
            <v/>
          </cell>
          <cell r="R1115" t="str">
            <v/>
          </cell>
          <cell r="S1115" t="str">
            <v/>
          </cell>
          <cell r="T1115">
            <v>0</v>
          </cell>
          <cell r="U1115" t="e">
            <v>#VALUE!</v>
          </cell>
          <cell r="V1115" t="str">
            <v/>
          </cell>
          <cell r="W1115">
            <v>0</v>
          </cell>
          <cell r="X1115" t="e">
            <v>#VALUE!</v>
          </cell>
          <cell r="Y1115" t="e">
            <v>#VALUE!</v>
          </cell>
          <cell r="Z1115" t="e">
            <v>#VALUE!</v>
          </cell>
          <cell r="AF1115">
            <v>0</v>
          </cell>
          <cell r="AG1115">
            <v>0</v>
          </cell>
          <cell r="AH1115">
            <v>0</v>
          </cell>
          <cell r="AI1115">
            <v>0</v>
          </cell>
          <cell r="AJ1115" t="e">
            <v>#VALUE!</v>
          </cell>
          <cell r="AK1115" t="e">
            <v>#VALUE!</v>
          </cell>
          <cell r="AO1115" t="str">
            <v/>
          </cell>
          <cell r="AP1115" t="str">
            <v/>
          </cell>
          <cell r="AQ1115" t="e">
            <v>#VALUE!</v>
          </cell>
          <cell r="AR1115" t="e">
            <v>#VALUE!</v>
          </cell>
          <cell r="AS1115" t="e">
            <v>#VALUE!</v>
          </cell>
          <cell r="AT1115" t="e">
            <v>#VALUE!</v>
          </cell>
          <cell r="AU1115" t="e">
            <v>#VALUE!</v>
          </cell>
          <cell r="AV1115" t="e">
            <v>#VALUE!</v>
          </cell>
          <cell r="AW1115" t="e">
            <v>#VALUE!</v>
          </cell>
          <cell r="AX1115" t="e">
            <v>#VALUE!</v>
          </cell>
          <cell r="AY1115" t="e">
            <v>#VALUE!</v>
          </cell>
          <cell r="AZ1115" t="e">
            <v>#VALUE!</v>
          </cell>
          <cell r="BA1115" t="e">
            <v>#VALUE!</v>
          </cell>
          <cell r="BB1115" t="e">
            <v>#VALUE!</v>
          </cell>
          <cell r="BD1115" t="str">
            <v>--</v>
          </cell>
          <cell r="BE1115" t="str">
            <v>--</v>
          </cell>
          <cell r="BF1115" t="str">
            <v/>
          </cell>
          <cell r="BG1115" t="str">
            <v>q</v>
          </cell>
          <cell r="BH1115">
            <v>0</v>
          </cell>
          <cell r="BI1115">
            <v>0</v>
          </cell>
          <cell r="BJ1115">
            <v>0</v>
          </cell>
          <cell r="BK1115">
            <v>0</v>
          </cell>
        </row>
        <row r="1116">
          <cell r="D1116" t="str">
            <v/>
          </cell>
          <cell r="E1116" t="str">
            <v/>
          </cell>
          <cell r="F1116" t="str">
            <v/>
          </cell>
          <cell r="G1116" t="str">
            <v/>
          </cell>
          <cell r="H1116" t="str">
            <v/>
          </cell>
          <cell r="I1116" t="str">
            <v/>
          </cell>
          <cell r="J1116" t="str">
            <v>-</v>
          </cell>
          <cell r="K1116" t="str">
            <v/>
          </cell>
          <cell r="L1116" t="str">
            <v/>
          </cell>
          <cell r="M1116">
            <v>0</v>
          </cell>
          <cell r="N1116" t="str">
            <v/>
          </cell>
          <cell r="O1116" t="str">
            <v/>
          </cell>
          <cell r="P1116" t="str">
            <v/>
          </cell>
          <cell r="Q1116" t="str">
            <v/>
          </cell>
          <cell r="R1116" t="str">
            <v/>
          </cell>
          <cell r="S1116" t="str">
            <v/>
          </cell>
          <cell r="T1116">
            <v>0</v>
          </cell>
          <cell r="U1116" t="e">
            <v>#VALUE!</v>
          </cell>
          <cell r="V1116" t="str">
            <v/>
          </cell>
          <cell r="W1116">
            <v>0</v>
          </cell>
          <cell r="X1116" t="e">
            <v>#VALUE!</v>
          </cell>
          <cell r="Y1116" t="e">
            <v>#VALUE!</v>
          </cell>
          <cell r="Z1116" t="e">
            <v>#VALUE!</v>
          </cell>
          <cell r="AF1116">
            <v>0</v>
          </cell>
          <cell r="AG1116">
            <v>0</v>
          </cell>
          <cell r="AH1116">
            <v>0</v>
          </cell>
          <cell r="AI1116">
            <v>0</v>
          </cell>
          <cell r="AJ1116" t="e">
            <v>#VALUE!</v>
          </cell>
          <cell r="AK1116" t="e">
            <v>#VALUE!</v>
          </cell>
          <cell r="AO1116" t="str">
            <v/>
          </cell>
          <cell r="AP1116" t="str">
            <v/>
          </cell>
          <cell r="AQ1116" t="e">
            <v>#VALUE!</v>
          </cell>
          <cell r="AR1116" t="e">
            <v>#VALUE!</v>
          </cell>
          <cell r="AS1116" t="e">
            <v>#VALUE!</v>
          </cell>
          <cell r="AT1116" t="e">
            <v>#VALUE!</v>
          </cell>
          <cell r="AU1116" t="e">
            <v>#VALUE!</v>
          </cell>
          <cell r="AV1116" t="e">
            <v>#VALUE!</v>
          </cell>
          <cell r="AW1116" t="e">
            <v>#VALUE!</v>
          </cell>
          <cell r="AX1116" t="e">
            <v>#VALUE!</v>
          </cell>
          <cell r="AY1116" t="e">
            <v>#VALUE!</v>
          </cell>
          <cell r="AZ1116" t="e">
            <v>#VALUE!</v>
          </cell>
          <cell r="BA1116" t="e">
            <v>#VALUE!</v>
          </cell>
          <cell r="BB1116" t="e">
            <v>#VALUE!</v>
          </cell>
          <cell r="BD1116" t="str">
            <v>--</v>
          </cell>
          <cell r="BE1116" t="str">
            <v>--</v>
          </cell>
          <cell r="BF1116" t="str">
            <v/>
          </cell>
          <cell r="BG1116" t="str">
            <v>q</v>
          </cell>
          <cell r="BH1116">
            <v>0</v>
          </cell>
          <cell r="BI1116">
            <v>0</v>
          </cell>
          <cell r="BJ1116">
            <v>0</v>
          </cell>
          <cell r="BK1116">
            <v>0</v>
          </cell>
        </row>
        <row r="1117">
          <cell r="D1117" t="str">
            <v/>
          </cell>
          <cell r="E1117" t="str">
            <v/>
          </cell>
          <cell r="F1117" t="str">
            <v/>
          </cell>
          <cell r="G1117" t="str">
            <v/>
          </cell>
          <cell r="H1117" t="str">
            <v/>
          </cell>
          <cell r="I1117" t="str">
            <v/>
          </cell>
          <cell r="J1117" t="str">
            <v>-</v>
          </cell>
          <cell r="K1117" t="str">
            <v/>
          </cell>
          <cell r="L1117" t="str">
            <v/>
          </cell>
          <cell r="M1117">
            <v>0</v>
          </cell>
          <cell r="N1117" t="str">
            <v/>
          </cell>
          <cell r="O1117" t="str">
            <v/>
          </cell>
          <cell r="P1117" t="str">
            <v/>
          </cell>
          <cell r="Q1117" t="str">
            <v/>
          </cell>
          <cell r="R1117" t="str">
            <v/>
          </cell>
          <cell r="S1117" t="str">
            <v/>
          </cell>
          <cell r="T1117">
            <v>0</v>
          </cell>
          <cell r="U1117" t="e">
            <v>#VALUE!</v>
          </cell>
          <cell r="V1117" t="str">
            <v/>
          </cell>
          <cell r="W1117">
            <v>0</v>
          </cell>
          <cell r="X1117" t="e">
            <v>#VALUE!</v>
          </cell>
          <cell r="Y1117" t="e">
            <v>#VALUE!</v>
          </cell>
          <cell r="Z1117" t="e">
            <v>#VALUE!</v>
          </cell>
          <cell r="AF1117">
            <v>0</v>
          </cell>
          <cell r="AG1117">
            <v>0</v>
          </cell>
          <cell r="AH1117">
            <v>0</v>
          </cell>
          <cell r="AI1117">
            <v>0</v>
          </cell>
          <cell r="AJ1117" t="e">
            <v>#VALUE!</v>
          </cell>
          <cell r="AK1117" t="e">
            <v>#VALUE!</v>
          </cell>
          <cell r="AO1117" t="str">
            <v/>
          </cell>
          <cell r="AP1117" t="str">
            <v/>
          </cell>
          <cell r="AQ1117" t="e">
            <v>#VALUE!</v>
          </cell>
          <cell r="AR1117" t="e">
            <v>#VALUE!</v>
          </cell>
          <cell r="AS1117" t="e">
            <v>#VALUE!</v>
          </cell>
          <cell r="AT1117" t="e">
            <v>#VALUE!</v>
          </cell>
          <cell r="AU1117" t="e">
            <v>#VALUE!</v>
          </cell>
          <cell r="AV1117" t="e">
            <v>#VALUE!</v>
          </cell>
          <cell r="AW1117" t="e">
            <v>#VALUE!</v>
          </cell>
          <cell r="AX1117" t="e">
            <v>#VALUE!</v>
          </cell>
          <cell r="AY1117" t="e">
            <v>#VALUE!</v>
          </cell>
          <cell r="AZ1117" t="e">
            <v>#VALUE!</v>
          </cell>
          <cell r="BA1117" t="e">
            <v>#VALUE!</v>
          </cell>
          <cell r="BB1117" t="e">
            <v>#VALUE!</v>
          </cell>
          <cell r="BD1117" t="str">
            <v>--</v>
          </cell>
          <cell r="BE1117" t="str">
            <v>--</v>
          </cell>
          <cell r="BF1117" t="str">
            <v/>
          </cell>
          <cell r="BG1117" t="str">
            <v>q</v>
          </cell>
          <cell r="BH1117">
            <v>0</v>
          </cell>
          <cell r="BI1117">
            <v>0</v>
          </cell>
          <cell r="BJ1117">
            <v>0</v>
          </cell>
          <cell r="BK1117">
            <v>0</v>
          </cell>
        </row>
        <row r="1118">
          <cell r="D1118" t="str">
            <v/>
          </cell>
          <cell r="E1118" t="str">
            <v/>
          </cell>
          <cell r="F1118" t="str">
            <v/>
          </cell>
          <cell r="G1118" t="str">
            <v/>
          </cell>
          <cell r="H1118" t="str">
            <v/>
          </cell>
          <cell r="I1118" t="str">
            <v/>
          </cell>
          <cell r="J1118" t="str">
            <v>-</v>
          </cell>
          <cell r="K1118" t="str">
            <v/>
          </cell>
          <cell r="L1118" t="str">
            <v/>
          </cell>
          <cell r="M1118">
            <v>0</v>
          </cell>
          <cell r="N1118" t="str">
            <v/>
          </cell>
          <cell r="O1118" t="str">
            <v/>
          </cell>
          <cell r="P1118" t="str">
            <v/>
          </cell>
          <cell r="Q1118" t="str">
            <v/>
          </cell>
          <cell r="R1118" t="str">
            <v/>
          </cell>
          <cell r="S1118" t="str">
            <v/>
          </cell>
          <cell r="T1118">
            <v>0</v>
          </cell>
          <cell r="U1118" t="e">
            <v>#VALUE!</v>
          </cell>
          <cell r="V1118" t="str">
            <v/>
          </cell>
          <cell r="W1118">
            <v>0</v>
          </cell>
          <cell r="X1118" t="e">
            <v>#VALUE!</v>
          </cell>
          <cell r="Y1118" t="e">
            <v>#VALUE!</v>
          </cell>
          <cell r="Z1118" t="e">
            <v>#VALUE!</v>
          </cell>
          <cell r="AF1118">
            <v>0</v>
          </cell>
          <cell r="AG1118">
            <v>0</v>
          </cell>
          <cell r="AH1118">
            <v>0</v>
          </cell>
          <cell r="AI1118">
            <v>0</v>
          </cell>
          <cell r="AJ1118" t="e">
            <v>#VALUE!</v>
          </cell>
          <cell r="AK1118" t="e">
            <v>#VALUE!</v>
          </cell>
          <cell r="AO1118" t="str">
            <v/>
          </cell>
          <cell r="AP1118" t="str">
            <v/>
          </cell>
          <cell r="AQ1118" t="e">
            <v>#VALUE!</v>
          </cell>
          <cell r="AR1118" t="e">
            <v>#VALUE!</v>
          </cell>
          <cell r="AS1118" t="e">
            <v>#VALUE!</v>
          </cell>
          <cell r="AT1118" t="e">
            <v>#VALUE!</v>
          </cell>
          <cell r="AU1118" t="e">
            <v>#VALUE!</v>
          </cell>
          <cell r="AV1118" t="e">
            <v>#VALUE!</v>
          </cell>
          <cell r="AW1118" t="e">
            <v>#VALUE!</v>
          </cell>
          <cell r="AX1118" t="e">
            <v>#VALUE!</v>
          </cell>
          <cell r="AY1118" t="e">
            <v>#VALUE!</v>
          </cell>
          <cell r="AZ1118" t="e">
            <v>#VALUE!</v>
          </cell>
          <cell r="BA1118" t="e">
            <v>#VALUE!</v>
          </cell>
          <cell r="BB1118" t="e">
            <v>#VALUE!</v>
          </cell>
          <cell r="BD1118" t="str">
            <v>--</v>
          </cell>
          <cell r="BE1118" t="str">
            <v>--</v>
          </cell>
          <cell r="BF1118" t="str">
            <v/>
          </cell>
          <cell r="BG1118" t="str">
            <v>q</v>
          </cell>
          <cell r="BH1118">
            <v>0</v>
          </cell>
          <cell r="BI1118">
            <v>0</v>
          </cell>
          <cell r="BJ1118">
            <v>0</v>
          </cell>
          <cell r="BK1118">
            <v>0</v>
          </cell>
        </row>
        <row r="1119">
          <cell r="D1119" t="str">
            <v/>
          </cell>
          <cell r="E1119" t="str">
            <v/>
          </cell>
          <cell r="F1119" t="str">
            <v/>
          </cell>
          <cell r="G1119" t="str">
            <v/>
          </cell>
          <cell r="H1119" t="str">
            <v/>
          </cell>
          <cell r="I1119" t="str">
            <v/>
          </cell>
          <cell r="J1119" t="str">
            <v>-</v>
          </cell>
          <cell r="K1119" t="str">
            <v/>
          </cell>
          <cell r="L1119" t="str">
            <v/>
          </cell>
          <cell r="M1119">
            <v>0</v>
          </cell>
          <cell r="N1119" t="str">
            <v/>
          </cell>
          <cell r="O1119" t="str">
            <v/>
          </cell>
          <cell r="P1119" t="str">
            <v/>
          </cell>
          <cell r="Q1119" t="str">
            <v/>
          </cell>
          <cell r="R1119" t="str">
            <v/>
          </cell>
          <cell r="S1119" t="str">
            <v/>
          </cell>
          <cell r="T1119">
            <v>0</v>
          </cell>
          <cell r="U1119" t="e">
            <v>#VALUE!</v>
          </cell>
          <cell r="V1119" t="str">
            <v/>
          </cell>
          <cell r="W1119">
            <v>0</v>
          </cell>
          <cell r="X1119" t="e">
            <v>#VALUE!</v>
          </cell>
          <cell r="Y1119" t="e">
            <v>#VALUE!</v>
          </cell>
          <cell r="Z1119" t="e">
            <v>#VALUE!</v>
          </cell>
          <cell r="AF1119">
            <v>0</v>
          </cell>
          <cell r="AG1119">
            <v>0</v>
          </cell>
          <cell r="AH1119">
            <v>0</v>
          </cell>
          <cell r="AI1119">
            <v>0</v>
          </cell>
          <cell r="AJ1119" t="e">
            <v>#VALUE!</v>
          </cell>
          <cell r="AK1119" t="e">
            <v>#VALUE!</v>
          </cell>
          <cell r="AO1119" t="str">
            <v/>
          </cell>
          <cell r="AP1119" t="str">
            <v/>
          </cell>
          <cell r="AQ1119" t="e">
            <v>#VALUE!</v>
          </cell>
          <cell r="AR1119" t="e">
            <v>#VALUE!</v>
          </cell>
          <cell r="AS1119" t="e">
            <v>#VALUE!</v>
          </cell>
          <cell r="AT1119" t="e">
            <v>#VALUE!</v>
          </cell>
          <cell r="AU1119" t="e">
            <v>#VALUE!</v>
          </cell>
          <cell r="AV1119" t="e">
            <v>#VALUE!</v>
          </cell>
          <cell r="AW1119" t="e">
            <v>#VALUE!</v>
          </cell>
          <cell r="AX1119" t="e">
            <v>#VALUE!</v>
          </cell>
          <cell r="AY1119" t="e">
            <v>#VALUE!</v>
          </cell>
          <cell r="AZ1119" t="e">
            <v>#VALUE!</v>
          </cell>
          <cell r="BA1119" t="e">
            <v>#VALUE!</v>
          </cell>
          <cell r="BB1119" t="e">
            <v>#VALUE!</v>
          </cell>
          <cell r="BD1119" t="str">
            <v>--</v>
          </cell>
          <cell r="BE1119" t="str">
            <v>--</v>
          </cell>
          <cell r="BF1119" t="str">
            <v/>
          </cell>
          <cell r="BG1119" t="str">
            <v>q</v>
          </cell>
          <cell r="BH1119">
            <v>0</v>
          </cell>
          <cell r="BI1119">
            <v>0</v>
          </cell>
          <cell r="BJ1119">
            <v>0</v>
          </cell>
          <cell r="BK1119">
            <v>0</v>
          </cell>
        </row>
        <row r="1120">
          <cell r="D1120" t="str">
            <v/>
          </cell>
          <cell r="E1120" t="str">
            <v/>
          </cell>
          <cell r="F1120" t="str">
            <v/>
          </cell>
          <cell r="G1120" t="str">
            <v/>
          </cell>
          <cell r="H1120" t="str">
            <v/>
          </cell>
          <cell r="I1120" t="str">
            <v/>
          </cell>
          <cell r="J1120" t="str">
            <v>-</v>
          </cell>
          <cell r="K1120" t="str">
            <v/>
          </cell>
          <cell r="L1120" t="str">
            <v/>
          </cell>
          <cell r="M1120">
            <v>0</v>
          </cell>
          <cell r="N1120" t="str">
            <v/>
          </cell>
          <cell r="O1120" t="str">
            <v/>
          </cell>
          <cell r="P1120" t="str">
            <v/>
          </cell>
          <cell r="Q1120" t="str">
            <v/>
          </cell>
          <cell r="R1120" t="str">
            <v/>
          </cell>
          <cell r="S1120" t="str">
            <v/>
          </cell>
          <cell r="T1120">
            <v>0</v>
          </cell>
          <cell r="U1120" t="e">
            <v>#VALUE!</v>
          </cell>
          <cell r="V1120" t="str">
            <v/>
          </cell>
          <cell r="W1120">
            <v>0</v>
          </cell>
          <cell r="X1120" t="e">
            <v>#VALUE!</v>
          </cell>
          <cell r="Y1120" t="e">
            <v>#VALUE!</v>
          </cell>
          <cell r="Z1120" t="e">
            <v>#VALUE!</v>
          </cell>
          <cell r="AF1120">
            <v>0</v>
          </cell>
          <cell r="AG1120">
            <v>0</v>
          </cell>
          <cell r="AH1120">
            <v>0</v>
          </cell>
          <cell r="AI1120">
            <v>0</v>
          </cell>
          <cell r="AJ1120" t="e">
            <v>#VALUE!</v>
          </cell>
          <cell r="AK1120" t="e">
            <v>#VALUE!</v>
          </cell>
          <cell r="AO1120" t="str">
            <v/>
          </cell>
          <cell r="AP1120" t="str">
            <v/>
          </cell>
          <cell r="AQ1120" t="e">
            <v>#VALUE!</v>
          </cell>
          <cell r="AR1120" t="e">
            <v>#VALUE!</v>
          </cell>
          <cell r="AS1120" t="e">
            <v>#VALUE!</v>
          </cell>
          <cell r="AT1120" t="e">
            <v>#VALUE!</v>
          </cell>
          <cell r="AU1120" t="e">
            <v>#VALUE!</v>
          </cell>
          <cell r="AV1120" t="e">
            <v>#VALUE!</v>
          </cell>
          <cell r="AW1120" t="e">
            <v>#VALUE!</v>
          </cell>
          <cell r="AX1120" t="e">
            <v>#VALUE!</v>
          </cell>
          <cell r="AY1120" t="e">
            <v>#VALUE!</v>
          </cell>
          <cell r="AZ1120" t="e">
            <v>#VALUE!</v>
          </cell>
          <cell r="BA1120" t="e">
            <v>#VALUE!</v>
          </cell>
          <cell r="BB1120" t="e">
            <v>#VALUE!</v>
          </cell>
          <cell r="BD1120" t="str">
            <v>--</v>
          </cell>
          <cell r="BE1120" t="str">
            <v>--</v>
          </cell>
          <cell r="BF1120" t="str">
            <v/>
          </cell>
          <cell r="BG1120" t="str">
            <v>q</v>
          </cell>
          <cell r="BH1120">
            <v>0</v>
          </cell>
          <cell r="BI1120">
            <v>0</v>
          </cell>
          <cell r="BJ1120">
            <v>0</v>
          </cell>
          <cell r="BK1120">
            <v>0</v>
          </cell>
        </row>
        <row r="1121">
          <cell r="D1121" t="str">
            <v/>
          </cell>
          <cell r="E1121" t="str">
            <v/>
          </cell>
          <cell r="F1121" t="str">
            <v/>
          </cell>
          <cell r="G1121" t="str">
            <v/>
          </cell>
          <cell r="H1121" t="str">
            <v/>
          </cell>
          <cell r="I1121" t="str">
            <v/>
          </cell>
          <cell r="J1121" t="str">
            <v>-</v>
          </cell>
          <cell r="K1121" t="str">
            <v/>
          </cell>
          <cell r="L1121" t="str">
            <v/>
          </cell>
          <cell r="M1121">
            <v>0</v>
          </cell>
          <cell r="N1121" t="str">
            <v/>
          </cell>
          <cell r="O1121" t="str">
            <v/>
          </cell>
          <cell r="P1121" t="str">
            <v/>
          </cell>
          <cell r="Q1121" t="str">
            <v/>
          </cell>
          <cell r="R1121" t="str">
            <v/>
          </cell>
          <cell r="S1121" t="str">
            <v/>
          </cell>
          <cell r="T1121">
            <v>0</v>
          </cell>
          <cell r="U1121" t="e">
            <v>#VALUE!</v>
          </cell>
          <cell r="V1121" t="str">
            <v/>
          </cell>
          <cell r="W1121">
            <v>0</v>
          </cell>
          <cell r="X1121" t="e">
            <v>#VALUE!</v>
          </cell>
          <cell r="Y1121" t="e">
            <v>#VALUE!</v>
          </cell>
          <cell r="Z1121" t="e">
            <v>#VALUE!</v>
          </cell>
          <cell r="AF1121">
            <v>0</v>
          </cell>
          <cell r="AG1121">
            <v>0</v>
          </cell>
          <cell r="AH1121">
            <v>0</v>
          </cell>
          <cell r="AI1121">
            <v>0</v>
          </cell>
          <cell r="AJ1121" t="e">
            <v>#VALUE!</v>
          </cell>
          <cell r="AK1121" t="e">
            <v>#VALUE!</v>
          </cell>
          <cell r="AO1121" t="str">
            <v/>
          </cell>
          <cell r="AP1121" t="str">
            <v/>
          </cell>
          <cell r="AQ1121" t="e">
            <v>#VALUE!</v>
          </cell>
          <cell r="AR1121" t="e">
            <v>#VALUE!</v>
          </cell>
          <cell r="AS1121" t="e">
            <v>#VALUE!</v>
          </cell>
          <cell r="AT1121" t="e">
            <v>#VALUE!</v>
          </cell>
          <cell r="AU1121" t="e">
            <v>#VALUE!</v>
          </cell>
          <cell r="AV1121" t="e">
            <v>#VALUE!</v>
          </cell>
          <cell r="AW1121" t="e">
            <v>#VALUE!</v>
          </cell>
          <cell r="AX1121" t="e">
            <v>#VALUE!</v>
          </cell>
          <cell r="AY1121" t="e">
            <v>#VALUE!</v>
          </cell>
          <cell r="AZ1121" t="e">
            <v>#VALUE!</v>
          </cell>
          <cell r="BA1121" t="e">
            <v>#VALUE!</v>
          </cell>
          <cell r="BB1121" t="e">
            <v>#VALUE!</v>
          </cell>
          <cell r="BD1121" t="str">
            <v>--</v>
          </cell>
          <cell r="BE1121" t="str">
            <v>--</v>
          </cell>
          <cell r="BF1121" t="str">
            <v/>
          </cell>
          <cell r="BG1121" t="str">
            <v>q</v>
          </cell>
          <cell r="BH1121">
            <v>0</v>
          </cell>
          <cell r="BI1121">
            <v>0</v>
          </cell>
          <cell r="BJ1121">
            <v>0</v>
          </cell>
          <cell r="BK1121">
            <v>0</v>
          </cell>
        </row>
        <row r="1122">
          <cell r="D1122" t="str">
            <v/>
          </cell>
          <cell r="E1122" t="str">
            <v/>
          </cell>
          <cell r="F1122" t="str">
            <v/>
          </cell>
          <cell r="G1122" t="str">
            <v/>
          </cell>
          <cell r="H1122" t="str">
            <v/>
          </cell>
          <cell r="I1122" t="str">
            <v/>
          </cell>
          <cell r="J1122" t="str">
            <v>-</v>
          </cell>
          <cell r="K1122" t="str">
            <v/>
          </cell>
          <cell r="L1122" t="str">
            <v/>
          </cell>
          <cell r="M1122">
            <v>0</v>
          </cell>
          <cell r="N1122" t="str">
            <v/>
          </cell>
          <cell r="O1122" t="str">
            <v/>
          </cell>
          <cell r="P1122" t="str">
            <v/>
          </cell>
          <cell r="Q1122" t="str">
            <v/>
          </cell>
          <cell r="R1122" t="str">
            <v/>
          </cell>
          <cell r="S1122" t="str">
            <v/>
          </cell>
          <cell r="T1122">
            <v>0</v>
          </cell>
          <cell r="U1122" t="e">
            <v>#VALUE!</v>
          </cell>
          <cell r="V1122" t="str">
            <v/>
          </cell>
          <cell r="W1122">
            <v>0</v>
          </cell>
          <cell r="X1122" t="e">
            <v>#VALUE!</v>
          </cell>
          <cell r="Y1122" t="e">
            <v>#VALUE!</v>
          </cell>
          <cell r="Z1122" t="e">
            <v>#VALUE!</v>
          </cell>
          <cell r="AF1122">
            <v>0</v>
          </cell>
          <cell r="AG1122">
            <v>0</v>
          </cell>
          <cell r="AH1122">
            <v>0</v>
          </cell>
          <cell r="AI1122">
            <v>0</v>
          </cell>
          <cell r="AJ1122" t="e">
            <v>#VALUE!</v>
          </cell>
          <cell r="AK1122" t="e">
            <v>#VALUE!</v>
          </cell>
          <cell r="AO1122" t="str">
            <v/>
          </cell>
          <cell r="AP1122" t="str">
            <v/>
          </cell>
          <cell r="AQ1122" t="e">
            <v>#VALUE!</v>
          </cell>
          <cell r="AR1122" t="e">
            <v>#VALUE!</v>
          </cell>
          <cell r="AS1122" t="e">
            <v>#VALUE!</v>
          </cell>
          <cell r="AT1122" t="e">
            <v>#VALUE!</v>
          </cell>
          <cell r="AU1122" t="e">
            <v>#VALUE!</v>
          </cell>
          <cell r="AV1122" t="e">
            <v>#VALUE!</v>
          </cell>
          <cell r="AW1122" t="e">
            <v>#VALUE!</v>
          </cell>
          <cell r="AX1122" t="e">
            <v>#VALUE!</v>
          </cell>
          <cell r="AY1122" t="e">
            <v>#VALUE!</v>
          </cell>
          <cell r="AZ1122" t="e">
            <v>#VALUE!</v>
          </cell>
          <cell r="BA1122" t="e">
            <v>#VALUE!</v>
          </cell>
          <cell r="BB1122" t="e">
            <v>#VALUE!</v>
          </cell>
          <cell r="BD1122" t="str">
            <v>--</v>
          </cell>
          <cell r="BE1122" t="str">
            <v>--</v>
          </cell>
          <cell r="BF1122" t="str">
            <v/>
          </cell>
          <cell r="BG1122" t="str">
            <v>q</v>
          </cell>
          <cell r="BH1122">
            <v>0</v>
          </cell>
          <cell r="BI1122">
            <v>0</v>
          </cell>
          <cell r="BJ1122">
            <v>0</v>
          </cell>
          <cell r="BK1122">
            <v>0</v>
          </cell>
        </row>
        <row r="1123">
          <cell r="D1123" t="str">
            <v/>
          </cell>
          <cell r="E1123" t="str">
            <v/>
          </cell>
          <cell r="F1123" t="str">
            <v/>
          </cell>
          <cell r="G1123" t="str">
            <v/>
          </cell>
          <cell r="H1123" t="str">
            <v/>
          </cell>
          <cell r="I1123" t="str">
            <v/>
          </cell>
          <cell r="J1123" t="str">
            <v>-</v>
          </cell>
          <cell r="K1123" t="str">
            <v/>
          </cell>
          <cell r="L1123" t="str">
            <v/>
          </cell>
          <cell r="M1123">
            <v>0</v>
          </cell>
          <cell r="N1123" t="str">
            <v/>
          </cell>
          <cell r="O1123" t="str">
            <v/>
          </cell>
          <cell r="P1123" t="str">
            <v/>
          </cell>
          <cell r="Q1123" t="str">
            <v/>
          </cell>
          <cell r="R1123" t="str">
            <v/>
          </cell>
          <cell r="S1123" t="str">
            <v/>
          </cell>
          <cell r="T1123">
            <v>0</v>
          </cell>
          <cell r="U1123" t="e">
            <v>#VALUE!</v>
          </cell>
          <cell r="V1123" t="str">
            <v/>
          </cell>
          <cell r="W1123">
            <v>0</v>
          </cell>
          <cell r="X1123" t="e">
            <v>#VALUE!</v>
          </cell>
          <cell r="Y1123" t="e">
            <v>#VALUE!</v>
          </cell>
          <cell r="Z1123" t="e">
            <v>#VALUE!</v>
          </cell>
          <cell r="AF1123">
            <v>0</v>
          </cell>
          <cell r="AG1123">
            <v>0</v>
          </cell>
          <cell r="AH1123">
            <v>0</v>
          </cell>
          <cell r="AI1123">
            <v>0</v>
          </cell>
          <cell r="AJ1123" t="e">
            <v>#VALUE!</v>
          </cell>
          <cell r="AK1123" t="e">
            <v>#VALUE!</v>
          </cell>
          <cell r="AO1123" t="str">
            <v/>
          </cell>
          <cell r="AP1123" t="str">
            <v/>
          </cell>
          <cell r="AQ1123" t="e">
            <v>#VALUE!</v>
          </cell>
          <cell r="AR1123" t="e">
            <v>#VALUE!</v>
          </cell>
          <cell r="AS1123" t="e">
            <v>#VALUE!</v>
          </cell>
          <cell r="AT1123" t="e">
            <v>#VALUE!</v>
          </cell>
          <cell r="AU1123" t="e">
            <v>#VALUE!</v>
          </cell>
          <cell r="AV1123" t="e">
            <v>#VALUE!</v>
          </cell>
          <cell r="AW1123" t="e">
            <v>#VALUE!</v>
          </cell>
          <cell r="AX1123" t="e">
            <v>#VALUE!</v>
          </cell>
          <cell r="AY1123" t="e">
            <v>#VALUE!</v>
          </cell>
          <cell r="AZ1123" t="e">
            <v>#VALUE!</v>
          </cell>
          <cell r="BA1123" t="e">
            <v>#VALUE!</v>
          </cell>
          <cell r="BB1123" t="e">
            <v>#VALUE!</v>
          </cell>
          <cell r="BD1123" t="str">
            <v>--</v>
          </cell>
          <cell r="BE1123" t="str">
            <v>--</v>
          </cell>
          <cell r="BF1123" t="str">
            <v/>
          </cell>
          <cell r="BG1123" t="str">
            <v>q</v>
          </cell>
          <cell r="BH1123">
            <v>0</v>
          </cell>
          <cell r="BI1123">
            <v>0</v>
          </cell>
          <cell r="BJ1123">
            <v>0</v>
          </cell>
          <cell r="BK1123">
            <v>0</v>
          </cell>
        </row>
        <row r="1124">
          <cell r="D1124" t="str">
            <v/>
          </cell>
          <cell r="E1124" t="str">
            <v/>
          </cell>
          <cell r="F1124" t="str">
            <v/>
          </cell>
          <cell r="G1124" t="str">
            <v/>
          </cell>
          <cell r="H1124" t="str">
            <v/>
          </cell>
          <cell r="I1124" t="str">
            <v/>
          </cell>
          <cell r="J1124" t="str">
            <v>-</v>
          </cell>
          <cell r="K1124" t="str">
            <v/>
          </cell>
          <cell r="L1124" t="str">
            <v/>
          </cell>
          <cell r="M1124">
            <v>0</v>
          </cell>
          <cell r="N1124" t="str">
            <v/>
          </cell>
          <cell r="O1124" t="str">
            <v/>
          </cell>
          <cell r="P1124" t="str">
            <v/>
          </cell>
          <cell r="Q1124" t="str">
            <v/>
          </cell>
          <cell r="R1124" t="str">
            <v/>
          </cell>
          <cell r="S1124" t="str">
            <v/>
          </cell>
          <cell r="T1124">
            <v>0</v>
          </cell>
          <cell r="U1124" t="e">
            <v>#VALUE!</v>
          </cell>
          <cell r="V1124" t="str">
            <v/>
          </cell>
          <cell r="W1124">
            <v>0</v>
          </cell>
          <cell r="X1124" t="e">
            <v>#VALUE!</v>
          </cell>
          <cell r="Y1124" t="e">
            <v>#VALUE!</v>
          </cell>
          <cell r="Z1124" t="e">
            <v>#VALUE!</v>
          </cell>
          <cell r="AF1124">
            <v>0</v>
          </cell>
          <cell r="AG1124">
            <v>0</v>
          </cell>
          <cell r="AH1124">
            <v>0</v>
          </cell>
          <cell r="AI1124">
            <v>0</v>
          </cell>
          <cell r="AJ1124" t="e">
            <v>#VALUE!</v>
          </cell>
          <cell r="AK1124" t="e">
            <v>#VALUE!</v>
          </cell>
          <cell r="AO1124" t="str">
            <v/>
          </cell>
          <cell r="AP1124" t="str">
            <v/>
          </cell>
          <cell r="AQ1124" t="e">
            <v>#VALUE!</v>
          </cell>
          <cell r="AR1124" t="e">
            <v>#VALUE!</v>
          </cell>
          <cell r="AS1124" t="e">
            <v>#VALUE!</v>
          </cell>
          <cell r="AT1124" t="e">
            <v>#VALUE!</v>
          </cell>
          <cell r="AU1124" t="e">
            <v>#VALUE!</v>
          </cell>
          <cell r="AV1124" t="e">
            <v>#VALUE!</v>
          </cell>
          <cell r="AW1124" t="e">
            <v>#VALUE!</v>
          </cell>
          <cell r="AX1124" t="e">
            <v>#VALUE!</v>
          </cell>
          <cell r="AY1124" t="e">
            <v>#VALUE!</v>
          </cell>
          <cell r="AZ1124" t="e">
            <v>#VALUE!</v>
          </cell>
          <cell r="BA1124" t="e">
            <v>#VALUE!</v>
          </cell>
          <cell r="BB1124" t="e">
            <v>#VALUE!</v>
          </cell>
          <cell r="BD1124" t="str">
            <v>--</v>
          </cell>
          <cell r="BE1124" t="str">
            <v>--</v>
          </cell>
          <cell r="BF1124" t="str">
            <v/>
          </cell>
          <cell r="BG1124" t="str">
            <v>q</v>
          </cell>
          <cell r="BH1124">
            <v>0</v>
          </cell>
          <cell r="BI1124">
            <v>0</v>
          </cell>
          <cell r="BJ1124">
            <v>0</v>
          </cell>
          <cell r="BK1124">
            <v>0</v>
          </cell>
        </row>
        <row r="1125">
          <cell r="D1125" t="str">
            <v/>
          </cell>
          <cell r="E1125" t="str">
            <v/>
          </cell>
          <cell r="F1125" t="str">
            <v/>
          </cell>
          <cell r="G1125" t="str">
            <v/>
          </cell>
          <cell r="H1125" t="str">
            <v/>
          </cell>
          <cell r="I1125" t="str">
            <v/>
          </cell>
          <cell r="J1125" t="str">
            <v>-</v>
          </cell>
          <cell r="K1125" t="str">
            <v/>
          </cell>
          <cell r="L1125" t="str">
            <v/>
          </cell>
          <cell r="M1125">
            <v>0</v>
          </cell>
          <cell r="N1125" t="str">
            <v/>
          </cell>
          <cell r="O1125" t="str">
            <v/>
          </cell>
          <cell r="P1125" t="str">
            <v/>
          </cell>
          <cell r="Q1125" t="str">
            <v/>
          </cell>
          <cell r="R1125" t="str">
            <v/>
          </cell>
          <cell r="S1125" t="str">
            <v/>
          </cell>
          <cell r="T1125">
            <v>0</v>
          </cell>
          <cell r="U1125" t="e">
            <v>#VALUE!</v>
          </cell>
          <cell r="V1125" t="str">
            <v/>
          </cell>
          <cell r="W1125">
            <v>0</v>
          </cell>
          <cell r="X1125" t="e">
            <v>#VALUE!</v>
          </cell>
          <cell r="Y1125" t="e">
            <v>#VALUE!</v>
          </cell>
          <cell r="Z1125" t="e">
            <v>#VALUE!</v>
          </cell>
          <cell r="AF1125">
            <v>0</v>
          </cell>
          <cell r="AG1125">
            <v>0</v>
          </cell>
          <cell r="AH1125">
            <v>0</v>
          </cell>
          <cell r="AI1125">
            <v>0</v>
          </cell>
          <cell r="AJ1125" t="e">
            <v>#VALUE!</v>
          </cell>
          <cell r="AK1125" t="e">
            <v>#VALUE!</v>
          </cell>
          <cell r="AO1125" t="str">
            <v/>
          </cell>
          <cell r="AP1125" t="str">
            <v/>
          </cell>
          <cell r="AQ1125" t="e">
            <v>#VALUE!</v>
          </cell>
          <cell r="AR1125" t="e">
            <v>#VALUE!</v>
          </cell>
          <cell r="AS1125" t="e">
            <v>#VALUE!</v>
          </cell>
          <cell r="AT1125" t="e">
            <v>#VALUE!</v>
          </cell>
          <cell r="AU1125" t="e">
            <v>#VALUE!</v>
          </cell>
          <cell r="AV1125" t="e">
            <v>#VALUE!</v>
          </cell>
          <cell r="AW1125" t="e">
            <v>#VALUE!</v>
          </cell>
          <cell r="AX1125" t="e">
            <v>#VALUE!</v>
          </cell>
          <cell r="AY1125" t="e">
            <v>#VALUE!</v>
          </cell>
          <cell r="AZ1125" t="e">
            <v>#VALUE!</v>
          </cell>
          <cell r="BA1125" t="e">
            <v>#VALUE!</v>
          </cell>
          <cell r="BB1125" t="e">
            <v>#VALUE!</v>
          </cell>
          <cell r="BD1125" t="str">
            <v>--</v>
          </cell>
          <cell r="BE1125" t="str">
            <v>--</v>
          </cell>
          <cell r="BF1125" t="str">
            <v/>
          </cell>
          <cell r="BG1125" t="str">
            <v>q</v>
          </cell>
          <cell r="BH1125">
            <v>0</v>
          </cell>
          <cell r="BI1125">
            <v>0</v>
          </cell>
          <cell r="BJ1125">
            <v>0</v>
          </cell>
          <cell r="BK1125">
            <v>0</v>
          </cell>
        </row>
        <row r="1126">
          <cell r="D1126" t="str">
            <v/>
          </cell>
          <cell r="E1126" t="str">
            <v/>
          </cell>
          <cell r="F1126" t="str">
            <v/>
          </cell>
          <cell r="G1126" t="str">
            <v/>
          </cell>
          <cell r="H1126" t="str">
            <v/>
          </cell>
          <cell r="I1126" t="str">
            <v/>
          </cell>
          <cell r="J1126" t="str">
            <v>-</v>
          </cell>
          <cell r="K1126" t="str">
            <v/>
          </cell>
          <cell r="L1126" t="str">
            <v/>
          </cell>
          <cell r="M1126">
            <v>0</v>
          </cell>
          <cell r="N1126" t="str">
            <v/>
          </cell>
          <cell r="O1126" t="str">
            <v/>
          </cell>
          <cell r="P1126" t="str">
            <v/>
          </cell>
          <cell r="Q1126" t="str">
            <v/>
          </cell>
          <cell r="R1126" t="str">
            <v/>
          </cell>
          <cell r="S1126" t="str">
            <v/>
          </cell>
          <cell r="T1126">
            <v>0</v>
          </cell>
          <cell r="U1126" t="e">
            <v>#VALUE!</v>
          </cell>
          <cell r="V1126" t="str">
            <v/>
          </cell>
          <cell r="W1126">
            <v>0</v>
          </cell>
          <cell r="X1126" t="e">
            <v>#VALUE!</v>
          </cell>
          <cell r="Y1126" t="e">
            <v>#VALUE!</v>
          </cell>
          <cell r="Z1126" t="e">
            <v>#VALUE!</v>
          </cell>
          <cell r="AF1126">
            <v>0</v>
          </cell>
          <cell r="AG1126">
            <v>0</v>
          </cell>
          <cell r="AH1126">
            <v>0</v>
          </cell>
          <cell r="AI1126">
            <v>0</v>
          </cell>
          <cell r="AJ1126" t="e">
            <v>#VALUE!</v>
          </cell>
          <cell r="AK1126" t="e">
            <v>#VALUE!</v>
          </cell>
          <cell r="AO1126" t="str">
            <v/>
          </cell>
          <cell r="AP1126" t="str">
            <v/>
          </cell>
          <cell r="AQ1126" t="e">
            <v>#VALUE!</v>
          </cell>
          <cell r="AR1126" t="e">
            <v>#VALUE!</v>
          </cell>
          <cell r="AS1126" t="e">
            <v>#VALUE!</v>
          </cell>
          <cell r="AT1126" t="e">
            <v>#VALUE!</v>
          </cell>
          <cell r="AU1126" t="e">
            <v>#VALUE!</v>
          </cell>
          <cell r="AV1126" t="e">
            <v>#VALUE!</v>
          </cell>
          <cell r="AW1126" t="e">
            <v>#VALUE!</v>
          </cell>
          <cell r="AX1126" t="e">
            <v>#VALUE!</v>
          </cell>
          <cell r="AY1126" t="e">
            <v>#VALUE!</v>
          </cell>
          <cell r="AZ1126" t="e">
            <v>#VALUE!</v>
          </cell>
          <cell r="BA1126" t="e">
            <v>#VALUE!</v>
          </cell>
          <cell r="BB1126" t="e">
            <v>#VALUE!</v>
          </cell>
          <cell r="BD1126" t="str">
            <v>--</v>
          </cell>
          <cell r="BE1126" t="str">
            <v>--</v>
          </cell>
          <cell r="BF1126" t="str">
            <v/>
          </cell>
          <cell r="BG1126" t="str">
            <v>q</v>
          </cell>
          <cell r="BH1126">
            <v>0</v>
          </cell>
          <cell r="BI1126">
            <v>0</v>
          </cell>
          <cell r="BJ1126">
            <v>0</v>
          </cell>
          <cell r="BK1126">
            <v>0</v>
          </cell>
        </row>
        <row r="1127">
          <cell r="D1127" t="str">
            <v/>
          </cell>
          <cell r="E1127" t="str">
            <v/>
          </cell>
          <cell r="F1127" t="str">
            <v/>
          </cell>
          <cell r="G1127" t="str">
            <v/>
          </cell>
          <cell r="H1127" t="str">
            <v/>
          </cell>
          <cell r="I1127" t="str">
            <v/>
          </cell>
          <cell r="J1127" t="str">
            <v>-</v>
          </cell>
          <cell r="K1127" t="str">
            <v/>
          </cell>
          <cell r="L1127" t="str">
            <v/>
          </cell>
          <cell r="M1127">
            <v>0</v>
          </cell>
          <cell r="N1127" t="str">
            <v/>
          </cell>
          <cell r="O1127" t="str">
            <v/>
          </cell>
          <cell r="P1127" t="str">
            <v/>
          </cell>
          <cell r="Q1127" t="str">
            <v/>
          </cell>
          <cell r="R1127" t="str">
            <v/>
          </cell>
          <cell r="S1127" t="str">
            <v/>
          </cell>
          <cell r="T1127">
            <v>0</v>
          </cell>
          <cell r="U1127" t="e">
            <v>#VALUE!</v>
          </cell>
          <cell r="V1127" t="str">
            <v/>
          </cell>
          <cell r="W1127">
            <v>0</v>
          </cell>
          <cell r="X1127" t="e">
            <v>#VALUE!</v>
          </cell>
          <cell r="Y1127" t="e">
            <v>#VALUE!</v>
          </cell>
          <cell r="Z1127" t="e">
            <v>#VALUE!</v>
          </cell>
          <cell r="AF1127">
            <v>0</v>
          </cell>
          <cell r="AG1127">
            <v>0</v>
          </cell>
          <cell r="AH1127">
            <v>0</v>
          </cell>
          <cell r="AI1127">
            <v>0</v>
          </cell>
          <cell r="AJ1127" t="e">
            <v>#VALUE!</v>
          </cell>
          <cell r="AK1127" t="e">
            <v>#VALUE!</v>
          </cell>
          <cell r="AO1127" t="str">
            <v/>
          </cell>
          <cell r="AP1127" t="str">
            <v/>
          </cell>
          <cell r="AQ1127" t="e">
            <v>#VALUE!</v>
          </cell>
          <cell r="AR1127" t="e">
            <v>#VALUE!</v>
          </cell>
          <cell r="AS1127" t="e">
            <v>#VALUE!</v>
          </cell>
          <cell r="AT1127" t="e">
            <v>#VALUE!</v>
          </cell>
          <cell r="AU1127" t="e">
            <v>#VALUE!</v>
          </cell>
          <cell r="AV1127" t="e">
            <v>#VALUE!</v>
          </cell>
          <cell r="AW1127" t="e">
            <v>#VALUE!</v>
          </cell>
          <cell r="AX1127" t="e">
            <v>#VALUE!</v>
          </cell>
          <cell r="AY1127" t="e">
            <v>#VALUE!</v>
          </cell>
          <cell r="AZ1127" t="e">
            <v>#VALUE!</v>
          </cell>
          <cell r="BA1127" t="e">
            <v>#VALUE!</v>
          </cell>
          <cell r="BB1127" t="e">
            <v>#VALUE!</v>
          </cell>
          <cell r="BD1127" t="str">
            <v>--</v>
          </cell>
          <cell r="BE1127" t="str">
            <v>--</v>
          </cell>
          <cell r="BF1127" t="str">
            <v/>
          </cell>
          <cell r="BG1127" t="str">
            <v>q</v>
          </cell>
          <cell r="BH1127">
            <v>0</v>
          </cell>
          <cell r="BI1127">
            <v>0</v>
          </cell>
          <cell r="BJ1127">
            <v>0</v>
          </cell>
          <cell r="BK1127">
            <v>0</v>
          </cell>
        </row>
        <row r="1128">
          <cell r="D1128" t="str">
            <v/>
          </cell>
          <cell r="E1128" t="str">
            <v/>
          </cell>
          <cell r="F1128" t="str">
            <v/>
          </cell>
          <cell r="G1128" t="str">
            <v/>
          </cell>
          <cell r="H1128" t="str">
            <v/>
          </cell>
          <cell r="I1128" t="str">
            <v/>
          </cell>
          <cell r="J1128" t="str">
            <v>-</v>
          </cell>
          <cell r="K1128" t="str">
            <v/>
          </cell>
          <cell r="L1128" t="str">
            <v/>
          </cell>
          <cell r="M1128">
            <v>0</v>
          </cell>
          <cell r="N1128" t="str">
            <v/>
          </cell>
          <cell r="O1128" t="str">
            <v/>
          </cell>
          <cell r="P1128" t="str">
            <v/>
          </cell>
          <cell r="Q1128" t="str">
            <v/>
          </cell>
          <cell r="R1128" t="str">
            <v/>
          </cell>
          <cell r="S1128" t="str">
            <v/>
          </cell>
          <cell r="T1128">
            <v>0</v>
          </cell>
          <cell r="U1128" t="e">
            <v>#VALUE!</v>
          </cell>
          <cell r="V1128" t="str">
            <v/>
          </cell>
          <cell r="W1128">
            <v>0</v>
          </cell>
          <cell r="X1128" t="e">
            <v>#VALUE!</v>
          </cell>
          <cell r="Y1128" t="e">
            <v>#VALUE!</v>
          </cell>
          <cell r="Z1128" t="e">
            <v>#VALUE!</v>
          </cell>
          <cell r="AF1128">
            <v>0</v>
          </cell>
          <cell r="AG1128">
            <v>0</v>
          </cell>
          <cell r="AH1128">
            <v>0</v>
          </cell>
          <cell r="AI1128">
            <v>0</v>
          </cell>
          <cell r="AJ1128" t="e">
            <v>#VALUE!</v>
          </cell>
          <cell r="AK1128" t="e">
            <v>#VALUE!</v>
          </cell>
          <cell r="AO1128" t="str">
            <v/>
          </cell>
          <cell r="AP1128" t="str">
            <v/>
          </cell>
          <cell r="AQ1128" t="e">
            <v>#VALUE!</v>
          </cell>
          <cell r="AR1128" t="e">
            <v>#VALUE!</v>
          </cell>
          <cell r="AS1128" t="e">
            <v>#VALUE!</v>
          </cell>
          <cell r="AT1128" t="e">
            <v>#VALUE!</v>
          </cell>
          <cell r="AU1128" t="e">
            <v>#VALUE!</v>
          </cell>
          <cell r="AV1128" t="e">
            <v>#VALUE!</v>
          </cell>
          <cell r="AW1128" t="e">
            <v>#VALUE!</v>
          </cell>
          <cell r="AX1128" t="e">
            <v>#VALUE!</v>
          </cell>
          <cell r="AY1128" t="e">
            <v>#VALUE!</v>
          </cell>
          <cell r="AZ1128" t="e">
            <v>#VALUE!</v>
          </cell>
          <cell r="BA1128" t="e">
            <v>#VALUE!</v>
          </cell>
          <cell r="BB1128" t="e">
            <v>#VALUE!</v>
          </cell>
          <cell r="BD1128" t="str">
            <v>--</v>
          </cell>
          <cell r="BE1128" t="str">
            <v>--</v>
          </cell>
          <cell r="BF1128" t="str">
            <v/>
          </cell>
          <cell r="BG1128" t="str">
            <v>q</v>
          </cell>
          <cell r="BH1128">
            <v>0</v>
          </cell>
          <cell r="BI1128">
            <v>0</v>
          </cell>
          <cell r="BJ1128">
            <v>0</v>
          </cell>
          <cell r="BK1128">
            <v>0</v>
          </cell>
        </row>
        <row r="1129">
          <cell r="D1129" t="str">
            <v/>
          </cell>
          <cell r="E1129" t="str">
            <v/>
          </cell>
          <cell r="F1129" t="str">
            <v/>
          </cell>
          <cell r="G1129" t="str">
            <v/>
          </cell>
          <cell r="H1129" t="str">
            <v/>
          </cell>
          <cell r="I1129" t="str">
            <v/>
          </cell>
          <cell r="J1129" t="str">
            <v>-</v>
          </cell>
          <cell r="K1129" t="str">
            <v/>
          </cell>
          <cell r="L1129" t="str">
            <v/>
          </cell>
          <cell r="M1129">
            <v>0</v>
          </cell>
          <cell r="N1129" t="str">
            <v/>
          </cell>
          <cell r="O1129" t="str">
            <v/>
          </cell>
          <cell r="P1129" t="str">
            <v/>
          </cell>
          <cell r="Q1129" t="str">
            <v/>
          </cell>
          <cell r="R1129" t="str">
            <v/>
          </cell>
          <cell r="S1129" t="str">
            <v/>
          </cell>
          <cell r="T1129">
            <v>0</v>
          </cell>
          <cell r="U1129" t="e">
            <v>#VALUE!</v>
          </cell>
          <cell r="V1129" t="str">
            <v/>
          </cell>
          <cell r="W1129">
            <v>0</v>
          </cell>
          <cell r="X1129" t="e">
            <v>#VALUE!</v>
          </cell>
          <cell r="Y1129" t="e">
            <v>#VALUE!</v>
          </cell>
          <cell r="Z1129" t="e">
            <v>#VALUE!</v>
          </cell>
          <cell r="AF1129">
            <v>0</v>
          </cell>
          <cell r="AG1129">
            <v>0</v>
          </cell>
          <cell r="AH1129">
            <v>0</v>
          </cell>
          <cell r="AI1129">
            <v>0</v>
          </cell>
          <cell r="AJ1129" t="e">
            <v>#VALUE!</v>
          </cell>
          <cell r="AK1129" t="e">
            <v>#VALUE!</v>
          </cell>
          <cell r="AO1129" t="str">
            <v/>
          </cell>
          <cell r="AP1129" t="str">
            <v/>
          </cell>
          <cell r="AQ1129" t="e">
            <v>#VALUE!</v>
          </cell>
          <cell r="AR1129" t="e">
            <v>#VALUE!</v>
          </cell>
          <cell r="AS1129" t="e">
            <v>#VALUE!</v>
          </cell>
          <cell r="AT1129" t="e">
            <v>#VALUE!</v>
          </cell>
          <cell r="AU1129" t="e">
            <v>#VALUE!</v>
          </cell>
          <cell r="AV1129" t="e">
            <v>#VALUE!</v>
          </cell>
          <cell r="AW1129" t="e">
            <v>#VALUE!</v>
          </cell>
          <cell r="AX1129" t="e">
            <v>#VALUE!</v>
          </cell>
          <cell r="AY1129" t="e">
            <v>#VALUE!</v>
          </cell>
          <cell r="AZ1129" t="e">
            <v>#VALUE!</v>
          </cell>
          <cell r="BA1129" t="e">
            <v>#VALUE!</v>
          </cell>
          <cell r="BB1129" t="e">
            <v>#VALUE!</v>
          </cell>
          <cell r="BD1129" t="str">
            <v>--</v>
          </cell>
          <cell r="BE1129" t="str">
            <v>--</v>
          </cell>
          <cell r="BF1129" t="str">
            <v/>
          </cell>
          <cell r="BG1129" t="str">
            <v>q</v>
          </cell>
          <cell r="BH1129">
            <v>0</v>
          </cell>
          <cell r="BI1129">
            <v>0</v>
          </cell>
          <cell r="BJ1129">
            <v>0</v>
          </cell>
          <cell r="BK1129">
            <v>0</v>
          </cell>
        </row>
        <row r="1130">
          <cell r="D1130" t="str">
            <v/>
          </cell>
          <cell r="E1130" t="str">
            <v/>
          </cell>
          <cell r="F1130" t="str">
            <v/>
          </cell>
          <cell r="G1130" t="str">
            <v/>
          </cell>
          <cell r="H1130" t="str">
            <v/>
          </cell>
          <cell r="I1130" t="str">
            <v/>
          </cell>
          <cell r="J1130" t="str">
            <v>-</v>
          </cell>
          <cell r="K1130" t="str">
            <v/>
          </cell>
          <cell r="L1130" t="str">
            <v/>
          </cell>
          <cell r="M1130">
            <v>0</v>
          </cell>
          <cell r="N1130" t="str">
            <v/>
          </cell>
          <cell r="O1130" t="str">
            <v/>
          </cell>
          <cell r="P1130" t="str">
            <v/>
          </cell>
          <cell r="Q1130" t="str">
            <v/>
          </cell>
          <cell r="R1130" t="str">
            <v/>
          </cell>
          <cell r="S1130" t="str">
            <v/>
          </cell>
          <cell r="T1130">
            <v>0</v>
          </cell>
          <cell r="U1130" t="e">
            <v>#VALUE!</v>
          </cell>
          <cell r="V1130" t="str">
            <v/>
          </cell>
          <cell r="W1130">
            <v>0</v>
          </cell>
          <cell r="X1130" t="e">
            <v>#VALUE!</v>
          </cell>
          <cell r="Y1130" t="e">
            <v>#VALUE!</v>
          </cell>
          <cell r="Z1130" t="e">
            <v>#VALUE!</v>
          </cell>
          <cell r="AF1130">
            <v>0</v>
          </cell>
          <cell r="AG1130">
            <v>0</v>
          </cell>
          <cell r="AH1130">
            <v>0</v>
          </cell>
          <cell r="AI1130">
            <v>0</v>
          </cell>
          <cell r="AJ1130" t="e">
            <v>#VALUE!</v>
          </cell>
          <cell r="AK1130" t="e">
            <v>#VALUE!</v>
          </cell>
          <cell r="AO1130" t="str">
            <v/>
          </cell>
          <cell r="AP1130" t="str">
            <v/>
          </cell>
          <cell r="AQ1130" t="e">
            <v>#VALUE!</v>
          </cell>
          <cell r="AR1130" t="e">
            <v>#VALUE!</v>
          </cell>
          <cell r="AS1130" t="e">
            <v>#VALUE!</v>
          </cell>
          <cell r="AT1130" t="e">
            <v>#VALUE!</v>
          </cell>
          <cell r="AU1130" t="e">
            <v>#VALUE!</v>
          </cell>
          <cell r="AV1130" t="e">
            <v>#VALUE!</v>
          </cell>
          <cell r="AW1130" t="e">
            <v>#VALUE!</v>
          </cell>
          <cell r="AX1130" t="e">
            <v>#VALUE!</v>
          </cell>
          <cell r="AY1130" t="e">
            <v>#VALUE!</v>
          </cell>
          <cell r="AZ1130" t="e">
            <v>#VALUE!</v>
          </cell>
          <cell r="BA1130" t="e">
            <v>#VALUE!</v>
          </cell>
          <cell r="BB1130" t="e">
            <v>#VALUE!</v>
          </cell>
          <cell r="BD1130" t="str">
            <v>--</v>
          </cell>
          <cell r="BE1130" t="str">
            <v>--</v>
          </cell>
          <cell r="BF1130" t="str">
            <v/>
          </cell>
          <cell r="BG1130" t="str">
            <v>q</v>
          </cell>
          <cell r="BH1130">
            <v>0</v>
          </cell>
          <cell r="BI1130">
            <v>0</v>
          </cell>
          <cell r="BJ1130">
            <v>0</v>
          </cell>
          <cell r="BK1130">
            <v>0</v>
          </cell>
        </row>
        <row r="1131">
          <cell r="D1131" t="str">
            <v/>
          </cell>
          <cell r="E1131" t="str">
            <v/>
          </cell>
          <cell r="F1131" t="str">
            <v/>
          </cell>
          <cell r="G1131" t="str">
            <v/>
          </cell>
          <cell r="H1131" t="str">
            <v/>
          </cell>
          <cell r="I1131" t="str">
            <v/>
          </cell>
          <cell r="J1131" t="str">
            <v>-</v>
          </cell>
          <cell r="K1131" t="str">
            <v/>
          </cell>
          <cell r="L1131" t="str">
            <v/>
          </cell>
          <cell r="M1131">
            <v>0</v>
          </cell>
          <cell r="N1131" t="str">
            <v/>
          </cell>
          <cell r="O1131" t="str">
            <v/>
          </cell>
          <cell r="P1131" t="str">
            <v/>
          </cell>
          <cell r="Q1131" t="str">
            <v/>
          </cell>
          <cell r="R1131" t="str">
            <v/>
          </cell>
          <cell r="S1131" t="str">
            <v/>
          </cell>
          <cell r="T1131">
            <v>0</v>
          </cell>
          <cell r="U1131" t="e">
            <v>#VALUE!</v>
          </cell>
          <cell r="V1131" t="str">
            <v/>
          </cell>
          <cell r="W1131">
            <v>0</v>
          </cell>
          <cell r="X1131" t="e">
            <v>#VALUE!</v>
          </cell>
          <cell r="Y1131" t="e">
            <v>#VALUE!</v>
          </cell>
          <cell r="Z1131" t="e">
            <v>#VALUE!</v>
          </cell>
          <cell r="AF1131">
            <v>0</v>
          </cell>
          <cell r="AG1131">
            <v>0</v>
          </cell>
          <cell r="AH1131">
            <v>0</v>
          </cell>
          <cell r="AI1131">
            <v>0</v>
          </cell>
          <cell r="AJ1131" t="e">
            <v>#VALUE!</v>
          </cell>
          <cell r="AK1131" t="e">
            <v>#VALUE!</v>
          </cell>
          <cell r="AO1131" t="str">
            <v/>
          </cell>
          <cell r="AP1131" t="str">
            <v/>
          </cell>
          <cell r="AQ1131" t="e">
            <v>#VALUE!</v>
          </cell>
          <cell r="AR1131" t="e">
            <v>#VALUE!</v>
          </cell>
          <cell r="AS1131" t="e">
            <v>#VALUE!</v>
          </cell>
          <cell r="AT1131" t="e">
            <v>#VALUE!</v>
          </cell>
          <cell r="AU1131" t="e">
            <v>#VALUE!</v>
          </cell>
          <cell r="AV1131" t="e">
            <v>#VALUE!</v>
          </cell>
          <cell r="AW1131" t="e">
            <v>#VALUE!</v>
          </cell>
          <cell r="AX1131" t="e">
            <v>#VALUE!</v>
          </cell>
          <cell r="AY1131" t="e">
            <v>#VALUE!</v>
          </cell>
          <cell r="AZ1131" t="e">
            <v>#VALUE!</v>
          </cell>
          <cell r="BA1131" t="e">
            <v>#VALUE!</v>
          </cell>
          <cell r="BB1131" t="e">
            <v>#VALUE!</v>
          </cell>
          <cell r="BD1131" t="str">
            <v>--</v>
          </cell>
          <cell r="BE1131" t="str">
            <v>--</v>
          </cell>
          <cell r="BF1131" t="str">
            <v/>
          </cell>
          <cell r="BG1131" t="str">
            <v>q</v>
          </cell>
          <cell r="BH1131">
            <v>0</v>
          </cell>
          <cell r="BI1131">
            <v>0</v>
          </cell>
          <cell r="BJ1131">
            <v>0</v>
          </cell>
          <cell r="BK1131">
            <v>0</v>
          </cell>
        </row>
        <row r="1132">
          <cell r="D1132" t="str">
            <v/>
          </cell>
          <cell r="E1132" t="str">
            <v/>
          </cell>
          <cell r="F1132" t="str">
            <v/>
          </cell>
          <cell r="G1132" t="str">
            <v/>
          </cell>
          <cell r="H1132" t="str">
            <v/>
          </cell>
          <cell r="I1132" t="str">
            <v/>
          </cell>
          <cell r="J1132" t="str">
            <v>-</v>
          </cell>
          <cell r="K1132" t="str">
            <v/>
          </cell>
          <cell r="L1132" t="str">
            <v/>
          </cell>
          <cell r="M1132">
            <v>0</v>
          </cell>
          <cell r="N1132" t="str">
            <v/>
          </cell>
          <cell r="O1132" t="str">
            <v/>
          </cell>
          <cell r="P1132" t="str">
            <v/>
          </cell>
          <cell r="Q1132" t="str">
            <v/>
          </cell>
          <cell r="R1132" t="str">
            <v/>
          </cell>
          <cell r="S1132" t="str">
            <v/>
          </cell>
          <cell r="T1132">
            <v>0</v>
          </cell>
          <cell r="U1132" t="e">
            <v>#VALUE!</v>
          </cell>
          <cell r="V1132" t="str">
            <v/>
          </cell>
          <cell r="W1132">
            <v>0</v>
          </cell>
          <cell r="X1132" t="e">
            <v>#VALUE!</v>
          </cell>
          <cell r="Y1132" t="e">
            <v>#VALUE!</v>
          </cell>
          <cell r="Z1132" t="e">
            <v>#VALUE!</v>
          </cell>
          <cell r="AF1132">
            <v>0</v>
          </cell>
          <cell r="AG1132">
            <v>0</v>
          </cell>
          <cell r="AH1132">
            <v>0</v>
          </cell>
          <cell r="AI1132">
            <v>0</v>
          </cell>
          <cell r="AJ1132" t="e">
            <v>#VALUE!</v>
          </cell>
          <cell r="AK1132" t="e">
            <v>#VALUE!</v>
          </cell>
          <cell r="AO1132" t="str">
            <v/>
          </cell>
          <cell r="AP1132" t="str">
            <v/>
          </cell>
          <cell r="AQ1132" t="e">
            <v>#VALUE!</v>
          </cell>
          <cell r="AR1132" t="e">
            <v>#VALUE!</v>
          </cell>
          <cell r="AS1132" t="e">
            <v>#VALUE!</v>
          </cell>
          <cell r="AT1132" t="e">
            <v>#VALUE!</v>
          </cell>
          <cell r="AU1132" t="e">
            <v>#VALUE!</v>
          </cell>
          <cell r="AV1132" t="e">
            <v>#VALUE!</v>
          </cell>
          <cell r="AW1132" t="e">
            <v>#VALUE!</v>
          </cell>
          <cell r="AX1132" t="e">
            <v>#VALUE!</v>
          </cell>
          <cell r="AY1132" t="e">
            <v>#VALUE!</v>
          </cell>
          <cell r="AZ1132" t="e">
            <v>#VALUE!</v>
          </cell>
          <cell r="BA1132" t="e">
            <v>#VALUE!</v>
          </cell>
          <cell r="BB1132" t="e">
            <v>#VALUE!</v>
          </cell>
          <cell r="BD1132" t="str">
            <v>--</v>
          </cell>
          <cell r="BE1132" t="str">
            <v>--</v>
          </cell>
          <cell r="BF1132" t="str">
            <v/>
          </cell>
          <cell r="BG1132" t="str">
            <v>q</v>
          </cell>
          <cell r="BH1132">
            <v>0</v>
          </cell>
          <cell r="BI1132">
            <v>0</v>
          </cell>
          <cell r="BJ1132">
            <v>0</v>
          </cell>
          <cell r="BK1132">
            <v>0</v>
          </cell>
        </row>
        <row r="1133">
          <cell r="D1133" t="str">
            <v/>
          </cell>
          <cell r="E1133" t="str">
            <v/>
          </cell>
          <cell r="F1133" t="str">
            <v/>
          </cell>
          <cell r="G1133" t="str">
            <v/>
          </cell>
          <cell r="H1133" t="str">
            <v/>
          </cell>
          <cell r="I1133" t="str">
            <v/>
          </cell>
          <cell r="J1133" t="str">
            <v>-</v>
          </cell>
          <cell r="K1133" t="str">
            <v/>
          </cell>
          <cell r="L1133" t="str">
            <v/>
          </cell>
          <cell r="M1133">
            <v>0</v>
          </cell>
          <cell r="N1133" t="str">
            <v/>
          </cell>
          <cell r="O1133" t="str">
            <v/>
          </cell>
          <cell r="P1133" t="str">
            <v/>
          </cell>
          <cell r="Q1133" t="str">
            <v/>
          </cell>
          <cell r="R1133" t="str">
            <v/>
          </cell>
          <cell r="S1133" t="str">
            <v/>
          </cell>
          <cell r="T1133">
            <v>0</v>
          </cell>
          <cell r="U1133" t="e">
            <v>#VALUE!</v>
          </cell>
          <cell r="V1133" t="str">
            <v/>
          </cell>
          <cell r="W1133">
            <v>0</v>
          </cell>
          <cell r="X1133" t="e">
            <v>#VALUE!</v>
          </cell>
          <cell r="Y1133" t="e">
            <v>#VALUE!</v>
          </cell>
          <cell r="Z1133" t="e">
            <v>#VALUE!</v>
          </cell>
          <cell r="AF1133">
            <v>0</v>
          </cell>
          <cell r="AG1133">
            <v>0</v>
          </cell>
          <cell r="AH1133">
            <v>0</v>
          </cell>
          <cell r="AI1133">
            <v>0</v>
          </cell>
          <cell r="AJ1133" t="e">
            <v>#VALUE!</v>
          </cell>
          <cell r="AK1133" t="e">
            <v>#VALUE!</v>
          </cell>
          <cell r="AO1133" t="str">
            <v/>
          </cell>
          <cell r="AP1133" t="str">
            <v/>
          </cell>
          <cell r="AQ1133" t="e">
            <v>#VALUE!</v>
          </cell>
          <cell r="AR1133" t="e">
            <v>#VALUE!</v>
          </cell>
          <cell r="AS1133" t="e">
            <v>#VALUE!</v>
          </cell>
          <cell r="AT1133" t="e">
            <v>#VALUE!</v>
          </cell>
          <cell r="AU1133" t="e">
            <v>#VALUE!</v>
          </cell>
          <cell r="AV1133" t="e">
            <v>#VALUE!</v>
          </cell>
          <cell r="AW1133" t="e">
            <v>#VALUE!</v>
          </cell>
          <cell r="AX1133" t="e">
            <v>#VALUE!</v>
          </cell>
          <cell r="AY1133" t="e">
            <v>#VALUE!</v>
          </cell>
          <cell r="AZ1133" t="e">
            <v>#VALUE!</v>
          </cell>
          <cell r="BA1133" t="e">
            <v>#VALUE!</v>
          </cell>
          <cell r="BB1133" t="e">
            <v>#VALUE!</v>
          </cell>
          <cell r="BD1133" t="str">
            <v>--</v>
          </cell>
          <cell r="BE1133" t="str">
            <v>--</v>
          </cell>
          <cell r="BF1133" t="str">
            <v/>
          </cell>
          <cell r="BG1133" t="str">
            <v>q</v>
          </cell>
          <cell r="BH1133">
            <v>0</v>
          </cell>
          <cell r="BI1133">
            <v>0</v>
          </cell>
          <cell r="BJ1133">
            <v>0</v>
          </cell>
          <cell r="BK1133">
            <v>0</v>
          </cell>
        </row>
        <row r="1134">
          <cell r="D1134" t="str">
            <v/>
          </cell>
          <cell r="E1134" t="str">
            <v/>
          </cell>
          <cell r="F1134" t="str">
            <v/>
          </cell>
          <cell r="G1134" t="str">
            <v/>
          </cell>
          <cell r="H1134" t="str">
            <v/>
          </cell>
          <cell r="I1134" t="str">
            <v/>
          </cell>
          <cell r="J1134" t="str">
            <v>-</v>
          </cell>
          <cell r="K1134" t="str">
            <v/>
          </cell>
          <cell r="L1134" t="str">
            <v/>
          </cell>
          <cell r="M1134">
            <v>0</v>
          </cell>
          <cell r="N1134" t="str">
            <v/>
          </cell>
          <cell r="O1134" t="str">
            <v/>
          </cell>
          <cell r="P1134" t="str">
            <v/>
          </cell>
          <cell r="Q1134" t="str">
            <v/>
          </cell>
          <cell r="R1134" t="str">
            <v/>
          </cell>
          <cell r="S1134" t="str">
            <v/>
          </cell>
          <cell r="T1134">
            <v>0</v>
          </cell>
          <cell r="U1134" t="e">
            <v>#VALUE!</v>
          </cell>
          <cell r="V1134" t="str">
            <v/>
          </cell>
          <cell r="W1134">
            <v>0</v>
          </cell>
          <cell r="X1134" t="e">
            <v>#VALUE!</v>
          </cell>
          <cell r="Y1134" t="e">
            <v>#VALUE!</v>
          </cell>
          <cell r="Z1134" t="e">
            <v>#VALUE!</v>
          </cell>
          <cell r="AF1134">
            <v>0</v>
          </cell>
          <cell r="AG1134">
            <v>0</v>
          </cell>
          <cell r="AH1134">
            <v>0</v>
          </cell>
          <cell r="AI1134">
            <v>0</v>
          </cell>
          <cell r="AJ1134" t="e">
            <v>#VALUE!</v>
          </cell>
          <cell r="AK1134" t="e">
            <v>#VALUE!</v>
          </cell>
          <cell r="AO1134" t="str">
            <v/>
          </cell>
          <cell r="AP1134" t="str">
            <v/>
          </cell>
          <cell r="AQ1134" t="e">
            <v>#VALUE!</v>
          </cell>
          <cell r="AR1134" t="e">
            <v>#VALUE!</v>
          </cell>
          <cell r="AS1134" t="e">
            <v>#VALUE!</v>
          </cell>
          <cell r="AT1134" t="e">
            <v>#VALUE!</v>
          </cell>
          <cell r="AU1134" t="e">
            <v>#VALUE!</v>
          </cell>
          <cell r="AV1134" t="e">
            <v>#VALUE!</v>
          </cell>
          <cell r="AW1134" t="e">
            <v>#VALUE!</v>
          </cell>
          <cell r="AX1134" t="e">
            <v>#VALUE!</v>
          </cell>
          <cell r="AY1134" t="e">
            <v>#VALUE!</v>
          </cell>
          <cell r="AZ1134" t="e">
            <v>#VALUE!</v>
          </cell>
          <cell r="BA1134" t="e">
            <v>#VALUE!</v>
          </cell>
          <cell r="BB1134" t="e">
            <v>#VALUE!</v>
          </cell>
          <cell r="BD1134" t="str">
            <v>--</v>
          </cell>
          <cell r="BE1134" t="str">
            <v>--</v>
          </cell>
          <cell r="BF1134" t="str">
            <v/>
          </cell>
          <cell r="BG1134" t="str">
            <v>q</v>
          </cell>
          <cell r="BH1134">
            <v>0</v>
          </cell>
          <cell r="BI1134">
            <v>0</v>
          </cell>
          <cell r="BJ1134">
            <v>0</v>
          </cell>
          <cell r="BK1134">
            <v>0</v>
          </cell>
        </row>
        <row r="1135">
          <cell r="D1135" t="str">
            <v/>
          </cell>
          <cell r="E1135" t="str">
            <v/>
          </cell>
          <cell r="F1135" t="str">
            <v/>
          </cell>
          <cell r="G1135" t="str">
            <v/>
          </cell>
          <cell r="H1135" t="str">
            <v/>
          </cell>
          <cell r="I1135" t="str">
            <v/>
          </cell>
          <cell r="J1135" t="str">
            <v>-</v>
          </cell>
          <cell r="K1135" t="str">
            <v/>
          </cell>
          <cell r="L1135" t="str">
            <v/>
          </cell>
          <cell r="M1135">
            <v>0</v>
          </cell>
          <cell r="N1135" t="str">
            <v/>
          </cell>
          <cell r="O1135" t="str">
            <v/>
          </cell>
          <cell r="P1135" t="str">
            <v/>
          </cell>
          <cell r="Q1135" t="str">
            <v/>
          </cell>
          <cell r="R1135" t="str">
            <v/>
          </cell>
          <cell r="S1135" t="str">
            <v/>
          </cell>
          <cell r="T1135">
            <v>0</v>
          </cell>
          <cell r="U1135" t="e">
            <v>#VALUE!</v>
          </cell>
          <cell r="V1135" t="str">
            <v/>
          </cell>
          <cell r="W1135">
            <v>0</v>
          </cell>
          <cell r="X1135" t="e">
            <v>#VALUE!</v>
          </cell>
          <cell r="Y1135" t="e">
            <v>#VALUE!</v>
          </cell>
          <cell r="Z1135" t="e">
            <v>#VALUE!</v>
          </cell>
          <cell r="AF1135">
            <v>0</v>
          </cell>
          <cell r="AG1135">
            <v>0</v>
          </cell>
          <cell r="AH1135">
            <v>0</v>
          </cell>
          <cell r="AI1135">
            <v>0</v>
          </cell>
          <cell r="AJ1135" t="e">
            <v>#VALUE!</v>
          </cell>
          <cell r="AK1135" t="e">
            <v>#VALUE!</v>
          </cell>
          <cell r="AO1135" t="str">
            <v/>
          </cell>
          <cell r="AP1135" t="str">
            <v/>
          </cell>
          <cell r="AQ1135" t="e">
            <v>#VALUE!</v>
          </cell>
          <cell r="AR1135" t="e">
            <v>#VALUE!</v>
          </cell>
          <cell r="AS1135" t="e">
            <v>#VALUE!</v>
          </cell>
          <cell r="AT1135" t="e">
            <v>#VALUE!</v>
          </cell>
          <cell r="AU1135" t="e">
            <v>#VALUE!</v>
          </cell>
          <cell r="AV1135" t="e">
            <v>#VALUE!</v>
          </cell>
          <cell r="AW1135" t="e">
            <v>#VALUE!</v>
          </cell>
          <cell r="AX1135" t="e">
            <v>#VALUE!</v>
          </cell>
          <cell r="AY1135" t="e">
            <v>#VALUE!</v>
          </cell>
          <cell r="AZ1135" t="e">
            <v>#VALUE!</v>
          </cell>
          <cell r="BA1135" t="e">
            <v>#VALUE!</v>
          </cell>
          <cell r="BB1135" t="e">
            <v>#VALUE!</v>
          </cell>
          <cell r="BD1135" t="str">
            <v>--</v>
          </cell>
          <cell r="BE1135" t="str">
            <v>--</v>
          </cell>
          <cell r="BF1135" t="str">
            <v/>
          </cell>
          <cell r="BG1135" t="str">
            <v>q</v>
          </cell>
          <cell r="BH1135">
            <v>0</v>
          </cell>
          <cell r="BI1135">
            <v>0</v>
          </cell>
          <cell r="BJ1135">
            <v>0</v>
          </cell>
          <cell r="BK1135">
            <v>0</v>
          </cell>
        </row>
        <row r="1136">
          <cell r="D1136" t="str">
            <v/>
          </cell>
          <cell r="E1136" t="str">
            <v/>
          </cell>
          <cell r="F1136" t="str">
            <v/>
          </cell>
          <cell r="G1136" t="str">
            <v/>
          </cell>
          <cell r="H1136" t="str">
            <v/>
          </cell>
          <cell r="I1136" t="str">
            <v/>
          </cell>
          <cell r="J1136" t="str">
            <v>-</v>
          </cell>
          <cell r="K1136" t="str">
            <v/>
          </cell>
          <cell r="L1136" t="str">
            <v/>
          </cell>
          <cell r="M1136">
            <v>0</v>
          </cell>
          <cell r="N1136" t="str">
            <v/>
          </cell>
          <cell r="O1136" t="str">
            <v/>
          </cell>
          <cell r="P1136" t="str">
            <v/>
          </cell>
          <cell r="Q1136" t="str">
            <v/>
          </cell>
          <cell r="R1136" t="str">
            <v/>
          </cell>
          <cell r="S1136" t="str">
            <v/>
          </cell>
          <cell r="T1136">
            <v>0</v>
          </cell>
          <cell r="U1136" t="e">
            <v>#VALUE!</v>
          </cell>
          <cell r="V1136" t="str">
            <v/>
          </cell>
          <cell r="W1136">
            <v>0</v>
          </cell>
          <cell r="X1136" t="e">
            <v>#VALUE!</v>
          </cell>
          <cell r="Y1136" t="e">
            <v>#VALUE!</v>
          </cell>
          <cell r="Z1136" t="e">
            <v>#VALUE!</v>
          </cell>
          <cell r="AF1136">
            <v>0</v>
          </cell>
          <cell r="AG1136">
            <v>0</v>
          </cell>
          <cell r="AH1136">
            <v>0</v>
          </cell>
          <cell r="AI1136">
            <v>0</v>
          </cell>
          <cell r="AJ1136" t="e">
            <v>#VALUE!</v>
          </cell>
          <cell r="AK1136" t="e">
            <v>#VALUE!</v>
          </cell>
          <cell r="AO1136" t="str">
            <v/>
          </cell>
          <cell r="AP1136" t="str">
            <v/>
          </cell>
          <cell r="AQ1136" t="e">
            <v>#VALUE!</v>
          </cell>
          <cell r="AR1136" t="e">
            <v>#VALUE!</v>
          </cell>
          <cell r="AS1136" t="e">
            <v>#VALUE!</v>
          </cell>
          <cell r="AT1136" t="e">
            <v>#VALUE!</v>
          </cell>
          <cell r="AU1136" t="e">
            <v>#VALUE!</v>
          </cell>
          <cell r="AV1136" t="e">
            <v>#VALUE!</v>
          </cell>
          <cell r="AW1136" t="e">
            <v>#VALUE!</v>
          </cell>
          <cell r="AX1136" t="e">
            <v>#VALUE!</v>
          </cell>
          <cell r="AY1136" t="e">
            <v>#VALUE!</v>
          </cell>
          <cell r="AZ1136" t="e">
            <v>#VALUE!</v>
          </cell>
          <cell r="BA1136" t="e">
            <v>#VALUE!</v>
          </cell>
          <cell r="BB1136" t="e">
            <v>#VALUE!</v>
          </cell>
          <cell r="BD1136" t="str">
            <v>--</v>
          </cell>
          <cell r="BE1136" t="str">
            <v>--</v>
          </cell>
          <cell r="BF1136" t="str">
            <v/>
          </cell>
          <cell r="BG1136" t="str">
            <v>q</v>
          </cell>
          <cell r="BH1136">
            <v>0</v>
          </cell>
          <cell r="BI1136">
            <v>0</v>
          </cell>
          <cell r="BJ1136">
            <v>0</v>
          </cell>
          <cell r="BK1136">
            <v>0</v>
          </cell>
        </row>
        <row r="1137">
          <cell r="D1137" t="str">
            <v/>
          </cell>
          <cell r="E1137" t="str">
            <v/>
          </cell>
          <cell r="F1137" t="str">
            <v/>
          </cell>
          <cell r="G1137" t="str">
            <v/>
          </cell>
          <cell r="H1137" t="str">
            <v/>
          </cell>
          <cell r="I1137" t="str">
            <v/>
          </cell>
          <cell r="J1137" t="str">
            <v>-</v>
          </cell>
          <cell r="K1137" t="str">
            <v/>
          </cell>
          <cell r="L1137" t="str">
            <v/>
          </cell>
          <cell r="M1137">
            <v>0</v>
          </cell>
          <cell r="N1137" t="str">
            <v/>
          </cell>
          <cell r="O1137" t="str">
            <v/>
          </cell>
          <cell r="P1137" t="str">
            <v/>
          </cell>
          <cell r="Q1137" t="str">
            <v/>
          </cell>
          <cell r="R1137" t="str">
            <v/>
          </cell>
          <cell r="S1137" t="str">
            <v/>
          </cell>
          <cell r="T1137">
            <v>0</v>
          </cell>
          <cell r="U1137" t="e">
            <v>#VALUE!</v>
          </cell>
          <cell r="V1137" t="str">
            <v/>
          </cell>
          <cell r="W1137">
            <v>0</v>
          </cell>
          <cell r="X1137" t="e">
            <v>#VALUE!</v>
          </cell>
          <cell r="Y1137" t="e">
            <v>#VALUE!</v>
          </cell>
          <cell r="Z1137" t="e">
            <v>#VALUE!</v>
          </cell>
          <cell r="AF1137">
            <v>0</v>
          </cell>
          <cell r="AG1137">
            <v>0</v>
          </cell>
          <cell r="AH1137">
            <v>0</v>
          </cell>
          <cell r="AI1137">
            <v>0</v>
          </cell>
          <cell r="AJ1137" t="e">
            <v>#VALUE!</v>
          </cell>
          <cell r="AK1137" t="e">
            <v>#VALUE!</v>
          </cell>
          <cell r="AO1137" t="str">
            <v/>
          </cell>
          <cell r="AP1137" t="str">
            <v/>
          </cell>
          <cell r="AQ1137" t="e">
            <v>#VALUE!</v>
          </cell>
          <cell r="AR1137" t="e">
            <v>#VALUE!</v>
          </cell>
          <cell r="AS1137" t="e">
            <v>#VALUE!</v>
          </cell>
          <cell r="AT1137" t="e">
            <v>#VALUE!</v>
          </cell>
          <cell r="AU1137" t="e">
            <v>#VALUE!</v>
          </cell>
          <cell r="AV1137" t="e">
            <v>#VALUE!</v>
          </cell>
          <cell r="AW1137" t="e">
            <v>#VALUE!</v>
          </cell>
          <cell r="AX1137" t="e">
            <v>#VALUE!</v>
          </cell>
          <cell r="AY1137" t="e">
            <v>#VALUE!</v>
          </cell>
          <cell r="AZ1137" t="e">
            <v>#VALUE!</v>
          </cell>
          <cell r="BA1137" t="e">
            <v>#VALUE!</v>
          </cell>
          <cell r="BB1137" t="e">
            <v>#VALUE!</v>
          </cell>
          <cell r="BD1137" t="str">
            <v>--</v>
          </cell>
          <cell r="BE1137" t="str">
            <v>--</v>
          </cell>
          <cell r="BF1137" t="str">
            <v/>
          </cell>
          <cell r="BG1137" t="str">
            <v>q</v>
          </cell>
          <cell r="BH1137">
            <v>0</v>
          </cell>
          <cell r="BI1137">
            <v>0</v>
          </cell>
          <cell r="BJ1137">
            <v>0</v>
          </cell>
          <cell r="BK1137">
            <v>0</v>
          </cell>
        </row>
        <row r="1138">
          <cell r="D1138" t="str">
            <v/>
          </cell>
          <cell r="E1138" t="str">
            <v/>
          </cell>
          <cell r="F1138" t="str">
            <v/>
          </cell>
          <cell r="G1138" t="str">
            <v/>
          </cell>
          <cell r="H1138" t="str">
            <v/>
          </cell>
          <cell r="I1138" t="str">
            <v/>
          </cell>
          <cell r="J1138" t="str">
            <v>-</v>
          </cell>
          <cell r="K1138" t="str">
            <v/>
          </cell>
          <cell r="L1138" t="str">
            <v/>
          </cell>
          <cell r="M1138">
            <v>0</v>
          </cell>
          <cell r="N1138" t="str">
            <v/>
          </cell>
          <cell r="O1138" t="str">
            <v/>
          </cell>
          <cell r="P1138" t="str">
            <v/>
          </cell>
          <cell r="Q1138" t="str">
            <v/>
          </cell>
          <cell r="R1138" t="str">
            <v/>
          </cell>
          <cell r="S1138" t="str">
            <v/>
          </cell>
          <cell r="T1138">
            <v>0</v>
          </cell>
          <cell r="U1138" t="e">
            <v>#VALUE!</v>
          </cell>
          <cell r="V1138" t="str">
            <v/>
          </cell>
          <cell r="W1138">
            <v>0</v>
          </cell>
          <cell r="X1138" t="e">
            <v>#VALUE!</v>
          </cell>
          <cell r="Y1138" t="e">
            <v>#VALUE!</v>
          </cell>
          <cell r="Z1138" t="e">
            <v>#VALUE!</v>
          </cell>
          <cell r="AF1138">
            <v>0</v>
          </cell>
          <cell r="AG1138">
            <v>0</v>
          </cell>
          <cell r="AH1138">
            <v>0</v>
          </cell>
          <cell r="AI1138">
            <v>0</v>
          </cell>
          <cell r="AJ1138" t="e">
            <v>#VALUE!</v>
          </cell>
          <cell r="AK1138" t="e">
            <v>#VALUE!</v>
          </cell>
          <cell r="AO1138" t="str">
            <v/>
          </cell>
          <cell r="AP1138" t="str">
            <v/>
          </cell>
          <cell r="AQ1138" t="e">
            <v>#VALUE!</v>
          </cell>
          <cell r="AR1138" t="e">
            <v>#VALUE!</v>
          </cell>
          <cell r="AS1138" t="e">
            <v>#VALUE!</v>
          </cell>
          <cell r="AT1138" t="e">
            <v>#VALUE!</v>
          </cell>
          <cell r="AU1138" t="e">
            <v>#VALUE!</v>
          </cell>
          <cell r="AV1138" t="e">
            <v>#VALUE!</v>
          </cell>
          <cell r="AW1138" t="e">
            <v>#VALUE!</v>
          </cell>
          <cell r="AX1138" t="e">
            <v>#VALUE!</v>
          </cell>
          <cell r="AY1138" t="e">
            <v>#VALUE!</v>
          </cell>
          <cell r="AZ1138" t="e">
            <v>#VALUE!</v>
          </cell>
          <cell r="BA1138" t="e">
            <v>#VALUE!</v>
          </cell>
          <cell r="BB1138" t="e">
            <v>#VALUE!</v>
          </cell>
          <cell r="BD1138" t="str">
            <v>--</v>
          </cell>
          <cell r="BE1138" t="str">
            <v>--</v>
          </cell>
          <cell r="BF1138" t="str">
            <v/>
          </cell>
          <cell r="BG1138" t="str">
            <v>q</v>
          </cell>
          <cell r="BH1138">
            <v>0</v>
          </cell>
          <cell r="BI1138">
            <v>0</v>
          </cell>
          <cell r="BJ1138">
            <v>0</v>
          </cell>
          <cell r="BK1138">
            <v>0</v>
          </cell>
        </row>
        <row r="1139">
          <cell r="D1139" t="str">
            <v/>
          </cell>
          <cell r="E1139" t="str">
            <v/>
          </cell>
          <cell r="F1139" t="str">
            <v/>
          </cell>
          <cell r="G1139" t="str">
            <v/>
          </cell>
          <cell r="H1139" t="str">
            <v/>
          </cell>
          <cell r="I1139" t="str">
            <v/>
          </cell>
          <cell r="J1139" t="str">
            <v>-</v>
          </cell>
          <cell r="K1139" t="str">
            <v/>
          </cell>
          <cell r="L1139" t="str">
            <v/>
          </cell>
          <cell r="M1139">
            <v>0</v>
          </cell>
          <cell r="N1139" t="str">
            <v/>
          </cell>
          <cell r="O1139" t="str">
            <v/>
          </cell>
          <cell r="P1139" t="str">
            <v/>
          </cell>
          <cell r="Q1139" t="str">
            <v/>
          </cell>
          <cell r="R1139" t="str">
            <v/>
          </cell>
          <cell r="S1139" t="str">
            <v/>
          </cell>
          <cell r="T1139">
            <v>0</v>
          </cell>
          <cell r="U1139" t="e">
            <v>#VALUE!</v>
          </cell>
          <cell r="V1139" t="str">
            <v/>
          </cell>
          <cell r="W1139">
            <v>0</v>
          </cell>
          <cell r="X1139" t="e">
            <v>#VALUE!</v>
          </cell>
          <cell r="Y1139" t="e">
            <v>#VALUE!</v>
          </cell>
          <cell r="Z1139" t="e">
            <v>#VALUE!</v>
          </cell>
          <cell r="AF1139">
            <v>0</v>
          </cell>
          <cell r="AG1139">
            <v>0</v>
          </cell>
          <cell r="AH1139">
            <v>0</v>
          </cell>
          <cell r="AI1139">
            <v>0</v>
          </cell>
          <cell r="AJ1139" t="e">
            <v>#VALUE!</v>
          </cell>
          <cell r="AK1139" t="e">
            <v>#VALUE!</v>
          </cell>
          <cell r="AO1139" t="str">
            <v/>
          </cell>
          <cell r="AP1139" t="str">
            <v/>
          </cell>
          <cell r="AQ1139" t="e">
            <v>#VALUE!</v>
          </cell>
          <cell r="AR1139" t="e">
            <v>#VALUE!</v>
          </cell>
          <cell r="AS1139" t="e">
            <v>#VALUE!</v>
          </cell>
          <cell r="AT1139" t="e">
            <v>#VALUE!</v>
          </cell>
          <cell r="AU1139" t="e">
            <v>#VALUE!</v>
          </cell>
          <cell r="AV1139" t="e">
            <v>#VALUE!</v>
          </cell>
          <cell r="AW1139" t="e">
            <v>#VALUE!</v>
          </cell>
          <cell r="AX1139" t="e">
            <v>#VALUE!</v>
          </cell>
          <cell r="AY1139" t="e">
            <v>#VALUE!</v>
          </cell>
          <cell r="AZ1139" t="e">
            <v>#VALUE!</v>
          </cell>
          <cell r="BA1139" t="e">
            <v>#VALUE!</v>
          </cell>
          <cell r="BB1139" t="e">
            <v>#VALUE!</v>
          </cell>
          <cell r="BD1139" t="str">
            <v>--</v>
          </cell>
          <cell r="BE1139" t="str">
            <v>--</v>
          </cell>
          <cell r="BF1139" t="str">
            <v/>
          </cell>
          <cell r="BG1139" t="str">
            <v>q</v>
          </cell>
          <cell r="BH1139">
            <v>0</v>
          </cell>
          <cell r="BI1139">
            <v>0</v>
          </cell>
          <cell r="BJ1139">
            <v>0</v>
          </cell>
          <cell r="BK1139">
            <v>0</v>
          </cell>
        </row>
        <row r="1140">
          <cell r="D1140" t="str">
            <v/>
          </cell>
          <cell r="E1140" t="str">
            <v/>
          </cell>
          <cell r="F1140" t="str">
            <v/>
          </cell>
          <cell r="G1140" t="str">
            <v/>
          </cell>
          <cell r="H1140" t="str">
            <v/>
          </cell>
          <cell r="I1140" t="str">
            <v/>
          </cell>
          <cell r="J1140" t="str">
            <v>-</v>
          </cell>
          <cell r="K1140" t="str">
            <v/>
          </cell>
          <cell r="L1140" t="str">
            <v/>
          </cell>
          <cell r="M1140">
            <v>0</v>
          </cell>
          <cell r="N1140" t="str">
            <v/>
          </cell>
          <cell r="O1140" t="str">
            <v/>
          </cell>
          <cell r="P1140" t="str">
            <v/>
          </cell>
          <cell r="Q1140" t="str">
            <v/>
          </cell>
          <cell r="R1140" t="str">
            <v/>
          </cell>
          <cell r="S1140" t="str">
            <v/>
          </cell>
          <cell r="T1140">
            <v>0</v>
          </cell>
          <cell r="U1140" t="e">
            <v>#VALUE!</v>
          </cell>
          <cell r="V1140" t="str">
            <v/>
          </cell>
          <cell r="W1140">
            <v>0</v>
          </cell>
          <cell r="X1140" t="e">
            <v>#VALUE!</v>
          </cell>
          <cell r="Y1140" t="e">
            <v>#VALUE!</v>
          </cell>
          <cell r="Z1140" t="e">
            <v>#VALUE!</v>
          </cell>
          <cell r="AF1140">
            <v>0</v>
          </cell>
          <cell r="AG1140">
            <v>0</v>
          </cell>
          <cell r="AH1140">
            <v>0</v>
          </cell>
          <cell r="AI1140">
            <v>0</v>
          </cell>
          <cell r="AJ1140" t="e">
            <v>#VALUE!</v>
          </cell>
          <cell r="AK1140" t="e">
            <v>#VALUE!</v>
          </cell>
          <cell r="AO1140" t="str">
            <v/>
          </cell>
          <cell r="AP1140" t="str">
            <v/>
          </cell>
          <cell r="AQ1140" t="e">
            <v>#VALUE!</v>
          </cell>
          <cell r="AR1140" t="e">
            <v>#VALUE!</v>
          </cell>
          <cell r="AS1140" t="e">
            <v>#VALUE!</v>
          </cell>
          <cell r="AT1140" t="e">
            <v>#VALUE!</v>
          </cell>
          <cell r="AU1140" t="e">
            <v>#VALUE!</v>
          </cell>
          <cell r="AV1140" t="e">
            <v>#VALUE!</v>
          </cell>
          <cell r="AW1140" t="e">
            <v>#VALUE!</v>
          </cell>
          <cell r="AX1140" t="e">
            <v>#VALUE!</v>
          </cell>
          <cell r="AY1140" t="e">
            <v>#VALUE!</v>
          </cell>
          <cell r="AZ1140" t="e">
            <v>#VALUE!</v>
          </cell>
          <cell r="BA1140" t="e">
            <v>#VALUE!</v>
          </cell>
          <cell r="BB1140" t="e">
            <v>#VALUE!</v>
          </cell>
          <cell r="BD1140" t="str">
            <v>--</v>
          </cell>
          <cell r="BE1140" t="str">
            <v>--</v>
          </cell>
          <cell r="BF1140" t="str">
            <v/>
          </cell>
          <cell r="BG1140" t="str">
            <v>q</v>
          </cell>
          <cell r="BH1140">
            <v>0</v>
          </cell>
          <cell r="BI1140">
            <v>0</v>
          </cell>
          <cell r="BJ1140">
            <v>0</v>
          </cell>
          <cell r="BK1140">
            <v>0</v>
          </cell>
        </row>
        <row r="1141">
          <cell r="D1141" t="str">
            <v/>
          </cell>
          <cell r="E1141" t="str">
            <v/>
          </cell>
          <cell r="F1141" t="str">
            <v/>
          </cell>
          <cell r="G1141" t="str">
            <v/>
          </cell>
          <cell r="H1141" t="str">
            <v/>
          </cell>
          <cell r="I1141" t="str">
            <v/>
          </cell>
          <cell r="J1141" t="str">
            <v>-</v>
          </cell>
          <cell r="K1141" t="str">
            <v/>
          </cell>
          <cell r="L1141" t="str">
            <v/>
          </cell>
          <cell r="M1141">
            <v>0</v>
          </cell>
          <cell r="N1141" t="str">
            <v/>
          </cell>
          <cell r="O1141" t="str">
            <v/>
          </cell>
          <cell r="P1141" t="str">
            <v/>
          </cell>
          <cell r="Q1141" t="str">
            <v/>
          </cell>
          <cell r="R1141" t="str">
            <v/>
          </cell>
          <cell r="S1141" t="str">
            <v/>
          </cell>
          <cell r="T1141">
            <v>0</v>
          </cell>
          <cell r="U1141" t="e">
            <v>#VALUE!</v>
          </cell>
          <cell r="V1141" t="str">
            <v/>
          </cell>
          <cell r="W1141">
            <v>0</v>
          </cell>
          <cell r="X1141" t="e">
            <v>#VALUE!</v>
          </cell>
          <cell r="Y1141" t="e">
            <v>#VALUE!</v>
          </cell>
          <cell r="Z1141" t="e">
            <v>#VALUE!</v>
          </cell>
          <cell r="AF1141">
            <v>0</v>
          </cell>
          <cell r="AG1141">
            <v>0</v>
          </cell>
          <cell r="AH1141">
            <v>0</v>
          </cell>
          <cell r="AI1141">
            <v>0</v>
          </cell>
          <cell r="AJ1141" t="e">
            <v>#VALUE!</v>
          </cell>
          <cell r="AK1141" t="e">
            <v>#VALUE!</v>
          </cell>
          <cell r="AO1141" t="str">
            <v/>
          </cell>
          <cell r="AP1141" t="str">
            <v/>
          </cell>
          <cell r="AQ1141" t="e">
            <v>#VALUE!</v>
          </cell>
          <cell r="AR1141" t="e">
            <v>#VALUE!</v>
          </cell>
          <cell r="AS1141" t="e">
            <v>#VALUE!</v>
          </cell>
          <cell r="AT1141" t="e">
            <v>#VALUE!</v>
          </cell>
          <cell r="AU1141" t="e">
            <v>#VALUE!</v>
          </cell>
          <cell r="AV1141" t="e">
            <v>#VALUE!</v>
          </cell>
          <cell r="AW1141" t="e">
            <v>#VALUE!</v>
          </cell>
          <cell r="AX1141" t="e">
            <v>#VALUE!</v>
          </cell>
          <cell r="AY1141" t="e">
            <v>#VALUE!</v>
          </cell>
          <cell r="AZ1141" t="e">
            <v>#VALUE!</v>
          </cell>
          <cell r="BA1141" t="e">
            <v>#VALUE!</v>
          </cell>
          <cell r="BB1141" t="e">
            <v>#VALUE!</v>
          </cell>
          <cell r="BD1141" t="str">
            <v>--</v>
          </cell>
          <cell r="BE1141" t="str">
            <v>--</v>
          </cell>
          <cell r="BF1141" t="str">
            <v/>
          </cell>
          <cell r="BG1141" t="str">
            <v>q</v>
          </cell>
          <cell r="BH1141">
            <v>0</v>
          </cell>
          <cell r="BI1141">
            <v>0</v>
          </cell>
          <cell r="BJ1141">
            <v>0</v>
          </cell>
          <cell r="BK1141">
            <v>0</v>
          </cell>
        </row>
        <row r="1142">
          <cell r="D1142" t="str">
            <v/>
          </cell>
          <cell r="E1142" t="str">
            <v/>
          </cell>
          <cell r="F1142" t="str">
            <v/>
          </cell>
          <cell r="G1142" t="str">
            <v/>
          </cell>
          <cell r="H1142" t="str">
            <v/>
          </cell>
          <cell r="I1142" t="str">
            <v/>
          </cell>
          <cell r="J1142" t="str">
            <v>-</v>
          </cell>
          <cell r="K1142" t="str">
            <v/>
          </cell>
          <cell r="L1142" t="str">
            <v/>
          </cell>
          <cell r="M1142">
            <v>0</v>
          </cell>
          <cell r="N1142" t="str">
            <v/>
          </cell>
          <cell r="O1142" t="str">
            <v/>
          </cell>
          <cell r="P1142" t="str">
            <v/>
          </cell>
          <cell r="Q1142" t="str">
            <v/>
          </cell>
          <cell r="R1142" t="str">
            <v/>
          </cell>
          <cell r="S1142" t="str">
            <v/>
          </cell>
          <cell r="T1142">
            <v>0</v>
          </cell>
          <cell r="U1142" t="e">
            <v>#VALUE!</v>
          </cell>
          <cell r="V1142" t="str">
            <v/>
          </cell>
          <cell r="W1142">
            <v>0</v>
          </cell>
          <cell r="X1142" t="e">
            <v>#VALUE!</v>
          </cell>
          <cell r="Y1142" t="e">
            <v>#VALUE!</v>
          </cell>
          <cell r="Z1142" t="e">
            <v>#VALUE!</v>
          </cell>
          <cell r="AF1142">
            <v>0</v>
          </cell>
          <cell r="AG1142">
            <v>0</v>
          </cell>
          <cell r="AH1142">
            <v>0</v>
          </cell>
          <cell r="AI1142">
            <v>0</v>
          </cell>
          <cell r="AJ1142" t="e">
            <v>#VALUE!</v>
          </cell>
          <cell r="AK1142" t="e">
            <v>#VALUE!</v>
          </cell>
          <cell r="AO1142" t="str">
            <v/>
          </cell>
          <cell r="AP1142" t="str">
            <v/>
          </cell>
          <cell r="AQ1142" t="e">
            <v>#VALUE!</v>
          </cell>
          <cell r="AR1142" t="e">
            <v>#VALUE!</v>
          </cell>
          <cell r="AS1142" t="e">
            <v>#VALUE!</v>
          </cell>
          <cell r="AT1142" t="e">
            <v>#VALUE!</v>
          </cell>
          <cell r="AU1142" t="e">
            <v>#VALUE!</v>
          </cell>
          <cell r="AV1142" t="e">
            <v>#VALUE!</v>
          </cell>
          <cell r="AW1142" t="e">
            <v>#VALUE!</v>
          </cell>
          <cell r="AX1142" t="e">
            <v>#VALUE!</v>
          </cell>
          <cell r="AY1142" t="e">
            <v>#VALUE!</v>
          </cell>
          <cell r="AZ1142" t="e">
            <v>#VALUE!</v>
          </cell>
          <cell r="BA1142" t="e">
            <v>#VALUE!</v>
          </cell>
          <cell r="BB1142" t="e">
            <v>#VALUE!</v>
          </cell>
          <cell r="BD1142" t="str">
            <v>--</v>
          </cell>
          <cell r="BE1142" t="str">
            <v>--</v>
          </cell>
          <cell r="BF1142" t="str">
            <v/>
          </cell>
          <cell r="BG1142" t="str">
            <v>q</v>
          </cell>
          <cell r="BH1142">
            <v>0</v>
          </cell>
          <cell r="BI1142">
            <v>0</v>
          </cell>
          <cell r="BJ1142">
            <v>0</v>
          </cell>
          <cell r="BK1142">
            <v>0</v>
          </cell>
        </row>
        <row r="1143">
          <cell r="D1143" t="str">
            <v/>
          </cell>
          <cell r="E1143" t="str">
            <v/>
          </cell>
          <cell r="F1143" t="str">
            <v/>
          </cell>
          <cell r="G1143" t="str">
            <v/>
          </cell>
          <cell r="H1143" t="str">
            <v/>
          </cell>
          <cell r="I1143" t="str">
            <v/>
          </cell>
          <cell r="J1143" t="str">
            <v>-</v>
          </cell>
          <cell r="K1143" t="str">
            <v/>
          </cell>
          <cell r="L1143" t="str">
            <v/>
          </cell>
          <cell r="M1143">
            <v>0</v>
          </cell>
          <cell r="N1143" t="str">
            <v/>
          </cell>
          <cell r="O1143" t="str">
            <v/>
          </cell>
          <cell r="P1143" t="str">
            <v/>
          </cell>
          <cell r="Q1143" t="str">
            <v/>
          </cell>
          <cell r="R1143" t="str">
            <v/>
          </cell>
          <cell r="S1143" t="str">
            <v/>
          </cell>
          <cell r="T1143">
            <v>0</v>
          </cell>
          <cell r="U1143" t="e">
            <v>#VALUE!</v>
          </cell>
          <cell r="V1143" t="str">
            <v/>
          </cell>
          <cell r="W1143">
            <v>0</v>
          </cell>
          <cell r="X1143" t="e">
            <v>#VALUE!</v>
          </cell>
          <cell r="Y1143" t="e">
            <v>#VALUE!</v>
          </cell>
          <cell r="Z1143" t="e">
            <v>#VALUE!</v>
          </cell>
          <cell r="AF1143">
            <v>0</v>
          </cell>
          <cell r="AG1143">
            <v>0</v>
          </cell>
          <cell r="AH1143">
            <v>0</v>
          </cell>
          <cell r="AI1143">
            <v>0</v>
          </cell>
          <cell r="AJ1143" t="e">
            <v>#VALUE!</v>
          </cell>
          <cell r="AK1143" t="e">
            <v>#VALUE!</v>
          </cell>
          <cell r="AO1143" t="str">
            <v/>
          </cell>
          <cell r="AP1143" t="str">
            <v/>
          </cell>
          <cell r="AQ1143" t="e">
            <v>#VALUE!</v>
          </cell>
          <cell r="AR1143" t="e">
            <v>#VALUE!</v>
          </cell>
          <cell r="AS1143" t="e">
            <v>#VALUE!</v>
          </cell>
          <cell r="AT1143" t="e">
            <v>#VALUE!</v>
          </cell>
          <cell r="AU1143" t="e">
            <v>#VALUE!</v>
          </cell>
          <cell r="AV1143" t="e">
            <v>#VALUE!</v>
          </cell>
          <cell r="AW1143" t="e">
            <v>#VALUE!</v>
          </cell>
          <cell r="AX1143" t="e">
            <v>#VALUE!</v>
          </cell>
          <cell r="AY1143" t="e">
            <v>#VALUE!</v>
          </cell>
          <cell r="AZ1143" t="e">
            <v>#VALUE!</v>
          </cell>
          <cell r="BA1143" t="e">
            <v>#VALUE!</v>
          </cell>
          <cell r="BB1143" t="e">
            <v>#VALUE!</v>
          </cell>
          <cell r="BD1143" t="str">
            <v>--</v>
          </cell>
          <cell r="BE1143" t="str">
            <v>--</v>
          </cell>
          <cell r="BF1143" t="str">
            <v/>
          </cell>
          <cell r="BG1143" t="str">
            <v>q</v>
          </cell>
          <cell r="BH1143">
            <v>0</v>
          </cell>
          <cell r="BI1143">
            <v>0</v>
          </cell>
          <cell r="BJ1143">
            <v>0</v>
          </cell>
          <cell r="BK1143">
            <v>0</v>
          </cell>
        </row>
        <row r="1144">
          <cell r="D1144" t="str">
            <v/>
          </cell>
          <cell r="E1144" t="str">
            <v/>
          </cell>
          <cell r="F1144" t="str">
            <v/>
          </cell>
          <cell r="G1144" t="str">
            <v/>
          </cell>
          <cell r="H1144" t="str">
            <v/>
          </cell>
          <cell r="I1144" t="str">
            <v/>
          </cell>
          <cell r="J1144" t="str">
            <v>-</v>
          </cell>
          <cell r="K1144" t="str">
            <v/>
          </cell>
          <cell r="L1144" t="str">
            <v/>
          </cell>
          <cell r="M1144">
            <v>0</v>
          </cell>
          <cell r="N1144" t="str">
            <v/>
          </cell>
          <cell r="O1144" t="str">
            <v/>
          </cell>
          <cell r="P1144" t="str">
            <v/>
          </cell>
          <cell r="Q1144" t="str">
            <v/>
          </cell>
          <cell r="R1144" t="str">
            <v/>
          </cell>
          <cell r="S1144" t="str">
            <v/>
          </cell>
          <cell r="T1144">
            <v>0</v>
          </cell>
          <cell r="U1144" t="e">
            <v>#VALUE!</v>
          </cell>
          <cell r="V1144" t="str">
            <v/>
          </cell>
          <cell r="W1144">
            <v>0</v>
          </cell>
          <cell r="X1144" t="e">
            <v>#VALUE!</v>
          </cell>
          <cell r="Y1144" t="e">
            <v>#VALUE!</v>
          </cell>
          <cell r="Z1144" t="e">
            <v>#VALUE!</v>
          </cell>
          <cell r="AF1144">
            <v>0</v>
          </cell>
          <cell r="AG1144">
            <v>0</v>
          </cell>
          <cell r="AH1144">
            <v>0</v>
          </cell>
          <cell r="AI1144">
            <v>0</v>
          </cell>
          <cell r="AJ1144" t="e">
            <v>#VALUE!</v>
          </cell>
          <cell r="AK1144" t="e">
            <v>#VALUE!</v>
          </cell>
          <cell r="AO1144" t="str">
            <v/>
          </cell>
          <cell r="AP1144" t="str">
            <v/>
          </cell>
          <cell r="AQ1144" t="e">
            <v>#VALUE!</v>
          </cell>
          <cell r="AR1144" t="e">
            <v>#VALUE!</v>
          </cell>
          <cell r="AS1144" t="e">
            <v>#VALUE!</v>
          </cell>
          <cell r="AT1144" t="e">
            <v>#VALUE!</v>
          </cell>
          <cell r="AU1144" t="e">
            <v>#VALUE!</v>
          </cell>
          <cell r="AV1144" t="e">
            <v>#VALUE!</v>
          </cell>
          <cell r="AW1144" t="e">
            <v>#VALUE!</v>
          </cell>
          <cell r="AX1144" t="e">
            <v>#VALUE!</v>
          </cell>
          <cell r="AY1144" t="e">
            <v>#VALUE!</v>
          </cell>
          <cell r="AZ1144" t="e">
            <v>#VALUE!</v>
          </cell>
          <cell r="BA1144" t="e">
            <v>#VALUE!</v>
          </cell>
          <cell r="BB1144" t="e">
            <v>#VALUE!</v>
          </cell>
          <cell r="BD1144" t="str">
            <v>--</v>
          </cell>
          <cell r="BE1144" t="str">
            <v>--</v>
          </cell>
          <cell r="BF1144" t="str">
            <v/>
          </cell>
          <cell r="BG1144" t="str">
            <v>q</v>
          </cell>
          <cell r="BH1144">
            <v>0</v>
          </cell>
          <cell r="BI1144">
            <v>0</v>
          </cell>
          <cell r="BJ1144">
            <v>0</v>
          </cell>
          <cell r="BK1144">
            <v>0</v>
          </cell>
        </row>
        <row r="1145">
          <cell r="D1145" t="str">
            <v/>
          </cell>
          <cell r="E1145" t="str">
            <v/>
          </cell>
          <cell r="F1145" t="str">
            <v/>
          </cell>
          <cell r="G1145" t="str">
            <v/>
          </cell>
          <cell r="H1145" t="str">
            <v/>
          </cell>
          <cell r="I1145" t="str">
            <v/>
          </cell>
          <cell r="J1145" t="str">
            <v>-</v>
          </cell>
          <cell r="K1145" t="str">
            <v/>
          </cell>
          <cell r="L1145" t="str">
            <v/>
          </cell>
          <cell r="M1145">
            <v>0</v>
          </cell>
          <cell r="N1145" t="str">
            <v/>
          </cell>
          <cell r="O1145" t="str">
            <v/>
          </cell>
          <cell r="P1145" t="str">
            <v/>
          </cell>
          <cell r="Q1145" t="str">
            <v/>
          </cell>
          <cell r="R1145" t="str">
            <v/>
          </cell>
          <cell r="S1145" t="str">
            <v/>
          </cell>
          <cell r="T1145">
            <v>0</v>
          </cell>
          <cell r="U1145" t="e">
            <v>#VALUE!</v>
          </cell>
          <cell r="V1145" t="str">
            <v/>
          </cell>
          <cell r="W1145">
            <v>0</v>
          </cell>
          <cell r="X1145" t="e">
            <v>#VALUE!</v>
          </cell>
          <cell r="Y1145" t="e">
            <v>#VALUE!</v>
          </cell>
          <cell r="Z1145" t="e">
            <v>#VALUE!</v>
          </cell>
          <cell r="AF1145">
            <v>0</v>
          </cell>
          <cell r="AG1145">
            <v>0</v>
          </cell>
          <cell r="AH1145">
            <v>0</v>
          </cell>
          <cell r="AI1145">
            <v>0</v>
          </cell>
          <cell r="AJ1145" t="e">
            <v>#VALUE!</v>
          </cell>
          <cell r="AK1145" t="e">
            <v>#VALUE!</v>
          </cell>
          <cell r="AO1145" t="str">
            <v/>
          </cell>
          <cell r="AP1145" t="str">
            <v/>
          </cell>
          <cell r="AQ1145" t="e">
            <v>#VALUE!</v>
          </cell>
          <cell r="AR1145" t="e">
            <v>#VALUE!</v>
          </cell>
          <cell r="AS1145" t="e">
            <v>#VALUE!</v>
          </cell>
          <cell r="AT1145" t="e">
            <v>#VALUE!</v>
          </cell>
          <cell r="AU1145" t="e">
            <v>#VALUE!</v>
          </cell>
          <cell r="AV1145" t="e">
            <v>#VALUE!</v>
          </cell>
          <cell r="AW1145" t="e">
            <v>#VALUE!</v>
          </cell>
          <cell r="AX1145" t="e">
            <v>#VALUE!</v>
          </cell>
          <cell r="AY1145" t="e">
            <v>#VALUE!</v>
          </cell>
          <cell r="AZ1145" t="e">
            <v>#VALUE!</v>
          </cell>
          <cell r="BA1145" t="e">
            <v>#VALUE!</v>
          </cell>
          <cell r="BB1145" t="e">
            <v>#VALUE!</v>
          </cell>
          <cell r="BD1145" t="str">
            <v>--</v>
          </cell>
          <cell r="BE1145" t="str">
            <v>--</v>
          </cell>
          <cell r="BF1145" t="str">
            <v/>
          </cell>
          <cell r="BG1145" t="str">
            <v>q</v>
          </cell>
          <cell r="BH1145">
            <v>0</v>
          </cell>
          <cell r="BI1145">
            <v>0</v>
          </cell>
          <cell r="BJ1145">
            <v>0</v>
          </cell>
          <cell r="BK1145">
            <v>0</v>
          </cell>
        </row>
        <row r="1146">
          <cell r="D1146" t="str">
            <v/>
          </cell>
          <cell r="E1146" t="str">
            <v/>
          </cell>
          <cell r="F1146" t="str">
            <v/>
          </cell>
          <cell r="G1146" t="str">
            <v/>
          </cell>
          <cell r="H1146" t="str">
            <v/>
          </cell>
          <cell r="I1146" t="str">
            <v/>
          </cell>
          <cell r="J1146" t="str">
            <v>-</v>
          </cell>
          <cell r="K1146" t="str">
            <v/>
          </cell>
          <cell r="L1146" t="str">
            <v/>
          </cell>
          <cell r="M1146">
            <v>0</v>
          </cell>
          <cell r="N1146" t="str">
            <v/>
          </cell>
          <cell r="O1146" t="str">
            <v/>
          </cell>
          <cell r="P1146" t="str">
            <v/>
          </cell>
          <cell r="Q1146" t="str">
            <v/>
          </cell>
          <cell r="R1146" t="str">
            <v/>
          </cell>
          <cell r="S1146" t="str">
            <v/>
          </cell>
          <cell r="T1146">
            <v>0</v>
          </cell>
          <cell r="U1146" t="e">
            <v>#VALUE!</v>
          </cell>
          <cell r="V1146" t="str">
            <v/>
          </cell>
          <cell r="W1146">
            <v>0</v>
          </cell>
          <cell r="X1146" t="e">
            <v>#VALUE!</v>
          </cell>
          <cell r="Y1146" t="e">
            <v>#VALUE!</v>
          </cell>
          <cell r="Z1146" t="e">
            <v>#VALUE!</v>
          </cell>
          <cell r="AF1146">
            <v>0</v>
          </cell>
          <cell r="AG1146">
            <v>0</v>
          </cell>
          <cell r="AH1146">
            <v>0</v>
          </cell>
          <cell r="AI1146">
            <v>0</v>
          </cell>
          <cell r="AJ1146" t="e">
            <v>#VALUE!</v>
          </cell>
          <cell r="AK1146" t="e">
            <v>#VALUE!</v>
          </cell>
          <cell r="AO1146" t="str">
            <v/>
          </cell>
          <cell r="AP1146" t="str">
            <v/>
          </cell>
          <cell r="AQ1146" t="e">
            <v>#VALUE!</v>
          </cell>
          <cell r="AR1146" t="e">
            <v>#VALUE!</v>
          </cell>
          <cell r="AS1146" t="e">
            <v>#VALUE!</v>
          </cell>
          <cell r="AT1146" t="e">
            <v>#VALUE!</v>
          </cell>
          <cell r="AU1146" t="e">
            <v>#VALUE!</v>
          </cell>
          <cell r="AV1146" t="e">
            <v>#VALUE!</v>
          </cell>
          <cell r="AW1146" t="e">
            <v>#VALUE!</v>
          </cell>
          <cell r="AX1146" t="e">
            <v>#VALUE!</v>
          </cell>
          <cell r="AY1146" t="e">
            <v>#VALUE!</v>
          </cell>
          <cell r="AZ1146" t="e">
            <v>#VALUE!</v>
          </cell>
          <cell r="BA1146" t="e">
            <v>#VALUE!</v>
          </cell>
          <cell r="BB1146" t="e">
            <v>#VALUE!</v>
          </cell>
          <cell r="BD1146" t="str">
            <v>--</v>
          </cell>
          <cell r="BE1146" t="str">
            <v>--</v>
          </cell>
          <cell r="BF1146" t="str">
            <v/>
          </cell>
          <cell r="BG1146" t="str">
            <v>q</v>
          </cell>
          <cell r="BH1146">
            <v>0</v>
          </cell>
          <cell r="BI1146">
            <v>0</v>
          </cell>
          <cell r="BJ1146">
            <v>0</v>
          </cell>
          <cell r="BK1146">
            <v>0</v>
          </cell>
        </row>
        <row r="1147">
          <cell r="D1147" t="str">
            <v/>
          </cell>
          <cell r="E1147" t="str">
            <v/>
          </cell>
          <cell r="F1147" t="str">
            <v/>
          </cell>
          <cell r="G1147" t="str">
            <v/>
          </cell>
          <cell r="H1147" t="str">
            <v/>
          </cell>
          <cell r="I1147" t="str">
            <v/>
          </cell>
          <cell r="J1147" t="str">
            <v>-</v>
          </cell>
          <cell r="K1147" t="str">
            <v/>
          </cell>
          <cell r="L1147" t="str">
            <v/>
          </cell>
          <cell r="M1147">
            <v>0</v>
          </cell>
          <cell r="N1147" t="str">
            <v/>
          </cell>
          <cell r="O1147" t="str">
            <v/>
          </cell>
          <cell r="P1147" t="str">
            <v/>
          </cell>
          <cell r="Q1147" t="str">
            <v/>
          </cell>
          <cell r="R1147" t="str">
            <v/>
          </cell>
          <cell r="S1147" t="str">
            <v/>
          </cell>
          <cell r="T1147">
            <v>0</v>
          </cell>
          <cell r="U1147" t="e">
            <v>#VALUE!</v>
          </cell>
          <cell r="V1147" t="str">
            <v/>
          </cell>
          <cell r="W1147">
            <v>0</v>
          </cell>
          <cell r="X1147" t="e">
            <v>#VALUE!</v>
          </cell>
          <cell r="Y1147" t="e">
            <v>#VALUE!</v>
          </cell>
          <cell r="Z1147" t="e">
            <v>#VALUE!</v>
          </cell>
          <cell r="AF1147">
            <v>0</v>
          </cell>
          <cell r="AG1147">
            <v>0</v>
          </cell>
          <cell r="AH1147">
            <v>0</v>
          </cell>
          <cell r="AI1147">
            <v>0</v>
          </cell>
          <cell r="AJ1147" t="e">
            <v>#VALUE!</v>
          </cell>
          <cell r="AK1147" t="e">
            <v>#VALUE!</v>
          </cell>
          <cell r="AO1147" t="str">
            <v/>
          </cell>
          <cell r="AP1147" t="str">
            <v/>
          </cell>
          <cell r="AQ1147" t="e">
            <v>#VALUE!</v>
          </cell>
          <cell r="AR1147" t="e">
            <v>#VALUE!</v>
          </cell>
          <cell r="AS1147" t="e">
            <v>#VALUE!</v>
          </cell>
          <cell r="AT1147" t="e">
            <v>#VALUE!</v>
          </cell>
          <cell r="AU1147" t="e">
            <v>#VALUE!</v>
          </cell>
          <cell r="AV1147" t="e">
            <v>#VALUE!</v>
          </cell>
          <cell r="AW1147" t="e">
            <v>#VALUE!</v>
          </cell>
          <cell r="AX1147" t="e">
            <v>#VALUE!</v>
          </cell>
          <cell r="AY1147" t="e">
            <v>#VALUE!</v>
          </cell>
          <cell r="AZ1147" t="e">
            <v>#VALUE!</v>
          </cell>
          <cell r="BA1147" t="e">
            <v>#VALUE!</v>
          </cell>
          <cell r="BB1147" t="e">
            <v>#VALUE!</v>
          </cell>
          <cell r="BD1147" t="str">
            <v>--</v>
          </cell>
          <cell r="BE1147" t="str">
            <v>--</v>
          </cell>
          <cell r="BF1147" t="str">
            <v/>
          </cell>
          <cell r="BG1147" t="str">
            <v>q</v>
          </cell>
          <cell r="BH1147">
            <v>0</v>
          </cell>
          <cell r="BI1147">
            <v>0</v>
          </cell>
          <cell r="BJ1147">
            <v>0</v>
          </cell>
          <cell r="BK1147">
            <v>0</v>
          </cell>
        </row>
        <row r="1148">
          <cell r="D1148" t="str">
            <v/>
          </cell>
          <cell r="E1148" t="str">
            <v/>
          </cell>
          <cell r="F1148" t="str">
            <v/>
          </cell>
          <cell r="G1148" t="str">
            <v/>
          </cell>
          <cell r="H1148" t="str">
            <v/>
          </cell>
          <cell r="I1148" t="str">
            <v/>
          </cell>
          <cell r="J1148" t="str">
            <v>-</v>
          </cell>
          <cell r="K1148" t="str">
            <v/>
          </cell>
          <cell r="L1148" t="str">
            <v/>
          </cell>
          <cell r="M1148">
            <v>0</v>
          </cell>
          <cell r="N1148" t="str">
            <v/>
          </cell>
          <cell r="O1148" t="str">
            <v/>
          </cell>
          <cell r="P1148" t="str">
            <v/>
          </cell>
          <cell r="Q1148" t="str">
            <v/>
          </cell>
          <cell r="R1148" t="str">
            <v/>
          </cell>
          <cell r="S1148" t="str">
            <v/>
          </cell>
          <cell r="T1148">
            <v>0</v>
          </cell>
          <cell r="U1148" t="e">
            <v>#VALUE!</v>
          </cell>
          <cell r="V1148" t="str">
            <v/>
          </cell>
          <cell r="W1148">
            <v>0</v>
          </cell>
          <cell r="X1148" t="e">
            <v>#VALUE!</v>
          </cell>
          <cell r="Y1148" t="e">
            <v>#VALUE!</v>
          </cell>
          <cell r="Z1148" t="e">
            <v>#VALUE!</v>
          </cell>
          <cell r="AF1148">
            <v>0</v>
          </cell>
          <cell r="AG1148">
            <v>0</v>
          </cell>
          <cell r="AH1148">
            <v>0</v>
          </cell>
          <cell r="AI1148">
            <v>0</v>
          </cell>
          <cell r="AJ1148" t="e">
            <v>#VALUE!</v>
          </cell>
          <cell r="AK1148" t="e">
            <v>#VALUE!</v>
          </cell>
          <cell r="AO1148" t="str">
            <v/>
          </cell>
          <cell r="AP1148" t="str">
            <v/>
          </cell>
          <cell r="AQ1148" t="e">
            <v>#VALUE!</v>
          </cell>
          <cell r="AR1148" t="e">
            <v>#VALUE!</v>
          </cell>
          <cell r="AS1148" t="e">
            <v>#VALUE!</v>
          </cell>
          <cell r="AT1148" t="e">
            <v>#VALUE!</v>
          </cell>
          <cell r="AU1148" t="e">
            <v>#VALUE!</v>
          </cell>
          <cell r="AV1148" t="e">
            <v>#VALUE!</v>
          </cell>
          <cell r="AW1148" t="e">
            <v>#VALUE!</v>
          </cell>
          <cell r="AX1148" t="e">
            <v>#VALUE!</v>
          </cell>
          <cell r="AY1148" t="e">
            <v>#VALUE!</v>
          </cell>
          <cell r="AZ1148" t="e">
            <v>#VALUE!</v>
          </cell>
          <cell r="BA1148" t="e">
            <v>#VALUE!</v>
          </cell>
          <cell r="BB1148" t="e">
            <v>#VALUE!</v>
          </cell>
          <cell r="BD1148" t="str">
            <v>--</v>
          </cell>
          <cell r="BE1148" t="str">
            <v>--</v>
          </cell>
          <cell r="BF1148" t="str">
            <v/>
          </cell>
          <cell r="BG1148" t="str">
            <v>q</v>
          </cell>
          <cell r="BH1148">
            <v>0</v>
          </cell>
          <cell r="BI1148">
            <v>0</v>
          </cell>
          <cell r="BJ1148">
            <v>0</v>
          </cell>
          <cell r="BK1148">
            <v>0</v>
          </cell>
        </row>
        <row r="1149">
          <cell r="D1149" t="str">
            <v/>
          </cell>
          <cell r="E1149" t="str">
            <v/>
          </cell>
          <cell r="F1149" t="str">
            <v/>
          </cell>
          <cell r="G1149" t="str">
            <v/>
          </cell>
          <cell r="H1149" t="str">
            <v/>
          </cell>
          <cell r="I1149" t="str">
            <v/>
          </cell>
          <cell r="J1149" t="str">
            <v>-</v>
          </cell>
          <cell r="K1149" t="str">
            <v/>
          </cell>
          <cell r="L1149" t="str">
            <v/>
          </cell>
          <cell r="M1149">
            <v>0</v>
          </cell>
          <cell r="N1149" t="str">
            <v/>
          </cell>
          <cell r="O1149" t="str">
            <v/>
          </cell>
          <cell r="P1149" t="str">
            <v/>
          </cell>
          <cell r="Q1149" t="str">
            <v/>
          </cell>
          <cell r="R1149" t="str">
            <v/>
          </cell>
          <cell r="S1149" t="str">
            <v/>
          </cell>
          <cell r="T1149">
            <v>0</v>
          </cell>
          <cell r="U1149" t="e">
            <v>#VALUE!</v>
          </cell>
          <cell r="V1149" t="str">
            <v/>
          </cell>
          <cell r="W1149">
            <v>0</v>
          </cell>
          <cell r="X1149" t="e">
            <v>#VALUE!</v>
          </cell>
          <cell r="Y1149" t="e">
            <v>#VALUE!</v>
          </cell>
          <cell r="Z1149" t="e">
            <v>#VALUE!</v>
          </cell>
          <cell r="AF1149">
            <v>0</v>
          </cell>
          <cell r="AG1149">
            <v>0</v>
          </cell>
          <cell r="AH1149">
            <v>0</v>
          </cell>
          <cell r="AI1149">
            <v>0</v>
          </cell>
          <cell r="AJ1149" t="e">
            <v>#VALUE!</v>
          </cell>
          <cell r="AK1149" t="e">
            <v>#VALUE!</v>
          </cell>
          <cell r="AO1149" t="str">
            <v/>
          </cell>
          <cell r="AP1149" t="str">
            <v/>
          </cell>
          <cell r="AQ1149" t="e">
            <v>#VALUE!</v>
          </cell>
          <cell r="AR1149" t="e">
            <v>#VALUE!</v>
          </cell>
          <cell r="AS1149" t="e">
            <v>#VALUE!</v>
          </cell>
          <cell r="AT1149" t="e">
            <v>#VALUE!</v>
          </cell>
          <cell r="AU1149" t="e">
            <v>#VALUE!</v>
          </cell>
          <cell r="AV1149" t="e">
            <v>#VALUE!</v>
          </cell>
          <cell r="AW1149" t="e">
            <v>#VALUE!</v>
          </cell>
          <cell r="AX1149" t="e">
            <v>#VALUE!</v>
          </cell>
          <cell r="AY1149" t="e">
            <v>#VALUE!</v>
          </cell>
          <cell r="AZ1149" t="e">
            <v>#VALUE!</v>
          </cell>
          <cell r="BA1149" t="e">
            <v>#VALUE!</v>
          </cell>
          <cell r="BB1149" t="e">
            <v>#VALUE!</v>
          </cell>
          <cell r="BD1149" t="str">
            <v>--</v>
          </cell>
          <cell r="BE1149" t="str">
            <v>--</v>
          </cell>
          <cell r="BF1149" t="str">
            <v/>
          </cell>
          <cell r="BG1149" t="str">
            <v>q</v>
          </cell>
          <cell r="BH1149">
            <v>0</v>
          </cell>
          <cell r="BI1149">
            <v>0</v>
          </cell>
          <cell r="BJ1149">
            <v>0</v>
          </cell>
          <cell r="BK1149">
            <v>0</v>
          </cell>
        </row>
        <row r="1150">
          <cell r="D1150" t="str">
            <v/>
          </cell>
          <cell r="E1150" t="str">
            <v/>
          </cell>
          <cell r="F1150" t="str">
            <v/>
          </cell>
          <cell r="G1150" t="str">
            <v/>
          </cell>
          <cell r="H1150" t="str">
            <v/>
          </cell>
          <cell r="I1150" t="str">
            <v/>
          </cell>
          <cell r="J1150" t="str">
            <v>-</v>
          </cell>
          <cell r="K1150" t="str">
            <v/>
          </cell>
          <cell r="L1150" t="str">
            <v/>
          </cell>
          <cell r="M1150">
            <v>0</v>
          </cell>
          <cell r="N1150" t="str">
            <v/>
          </cell>
          <cell r="O1150" t="str">
            <v/>
          </cell>
          <cell r="P1150" t="str">
            <v/>
          </cell>
          <cell r="Q1150" t="str">
            <v/>
          </cell>
          <cell r="R1150" t="str">
            <v/>
          </cell>
          <cell r="S1150" t="str">
            <v/>
          </cell>
          <cell r="T1150">
            <v>0</v>
          </cell>
          <cell r="U1150" t="e">
            <v>#VALUE!</v>
          </cell>
          <cell r="V1150" t="str">
            <v/>
          </cell>
          <cell r="W1150">
            <v>0</v>
          </cell>
          <cell r="X1150" t="e">
            <v>#VALUE!</v>
          </cell>
          <cell r="Y1150" t="e">
            <v>#VALUE!</v>
          </cell>
          <cell r="Z1150" t="e">
            <v>#VALUE!</v>
          </cell>
          <cell r="AF1150">
            <v>0</v>
          </cell>
          <cell r="AG1150">
            <v>0</v>
          </cell>
          <cell r="AH1150">
            <v>0</v>
          </cell>
          <cell r="AI1150">
            <v>0</v>
          </cell>
          <cell r="AJ1150" t="e">
            <v>#VALUE!</v>
          </cell>
          <cell r="AK1150" t="e">
            <v>#VALUE!</v>
          </cell>
          <cell r="AO1150" t="str">
            <v/>
          </cell>
          <cell r="AP1150" t="str">
            <v/>
          </cell>
          <cell r="AQ1150" t="e">
            <v>#VALUE!</v>
          </cell>
          <cell r="AR1150" t="e">
            <v>#VALUE!</v>
          </cell>
          <cell r="AS1150" t="e">
            <v>#VALUE!</v>
          </cell>
          <cell r="AT1150" t="e">
            <v>#VALUE!</v>
          </cell>
          <cell r="AU1150" t="e">
            <v>#VALUE!</v>
          </cell>
          <cell r="AV1150" t="e">
            <v>#VALUE!</v>
          </cell>
          <cell r="AW1150" t="e">
            <v>#VALUE!</v>
          </cell>
          <cell r="AX1150" t="e">
            <v>#VALUE!</v>
          </cell>
          <cell r="AY1150" t="e">
            <v>#VALUE!</v>
          </cell>
          <cell r="AZ1150" t="e">
            <v>#VALUE!</v>
          </cell>
          <cell r="BA1150" t="e">
            <v>#VALUE!</v>
          </cell>
          <cell r="BB1150" t="e">
            <v>#VALUE!</v>
          </cell>
          <cell r="BD1150" t="str">
            <v>--</v>
          </cell>
          <cell r="BE1150" t="str">
            <v>--</v>
          </cell>
          <cell r="BF1150" t="str">
            <v/>
          </cell>
          <cell r="BG1150" t="str">
            <v>q</v>
          </cell>
          <cell r="BH1150">
            <v>0</v>
          </cell>
          <cell r="BI1150">
            <v>0</v>
          </cell>
          <cell r="BJ1150">
            <v>0</v>
          </cell>
          <cell r="BK1150">
            <v>0</v>
          </cell>
        </row>
        <row r="1151">
          <cell r="D1151" t="str">
            <v/>
          </cell>
          <cell r="E1151" t="str">
            <v/>
          </cell>
          <cell r="F1151" t="str">
            <v/>
          </cell>
          <cell r="G1151" t="str">
            <v/>
          </cell>
          <cell r="H1151" t="str">
            <v/>
          </cell>
          <cell r="I1151" t="str">
            <v/>
          </cell>
          <cell r="J1151" t="str">
            <v>-</v>
          </cell>
          <cell r="K1151" t="str">
            <v/>
          </cell>
          <cell r="L1151" t="str">
            <v/>
          </cell>
          <cell r="M1151">
            <v>0</v>
          </cell>
          <cell r="N1151" t="str">
            <v/>
          </cell>
          <cell r="O1151" t="str">
            <v/>
          </cell>
          <cell r="P1151" t="str">
            <v/>
          </cell>
          <cell r="Q1151" t="str">
            <v/>
          </cell>
          <cell r="R1151" t="str">
            <v/>
          </cell>
          <cell r="S1151" t="str">
            <v/>
          </cell>
          <cell r="T1151">
            <v>0</v>
          </cell>
          <cell r="U1151" t="e">
            <v>#VALUE!</v>
          </cell>
          <cell r="V1151" t="str">
            <v/>
          </cell>
          <cell r="W1151">
            <v>0</v>
          </cell>
          <cell r="X1151" t="e">
            <v>#VALUE!</v>
          </cell>
          <cell r="Y1151" t="e">
            <v>#VALUE!</v>
          </cell>
          <cell r="Z1151" t="e">
            <v>#VALUE!</v>
          </cell>
          <cell r="AF1151">
            <v>0</v>
          </cell>
          <cell r="AG1151">
            <v>0</v>
          </cell>
          <cell r="AH1151">
            <v>0</v>
          </cell>
          <cell r="AI1151">
            <v>0</v>
          </cell>
          <cell r="AJ1151" t="e">
            <v>#VALUE!</v>
          </cell>
          <cell r="AK1151" t="e">
            <v>#VALUE!</v>
          </cell>
          <cell r="AO1151" t="str">
            <v/>
          </cell>
          <cell r="AP1151" t="str">
            <v/>
          </cell>
          <cell r="AQ1151" t="e">
            <v>#VALUE!</v>
          </cell>
          <cell r="AR1151" t="e">
            <v>#VALUE!</v>
          </cell>
          <cell r="AS1151" t="e">
            <v>#VALUE!</v>
          </cell>
          <cell r="AT1151" t="e">
            <v>#VALUE!</v>
          </cell>
          <cell r="AU1151" t="e">
            <v>#VALUE!</v>
          </cell>
          <cell r="AV1151" t="e">
            <v>#VALUE!</v>
          </cell>
          <cell r="AW1151" t="e">
            <v>#VALUE!</v>
          </cell>
          <cell r="AX1151" t="e">
            <v>#VALUE!</v>
          </cell>
          <cell r="AY1151" t="e">
            <v>#VALUE!</v>
          </cell>
          <cell r="AZ1151" t="e">
            <v>#VALUE!</v>
          </cell>
          <cell r="BA1151" t="e">
            <v>#VALUE!</v>
          </cell>
          <cell r="BB1151" t="e">
            <v>#VALUE!</v>
          </cell>
          <cell r="BD1151" t="str">
            <v>--</v>
          </cell>
          <cell r="BE1151" t="str">
            <v>--</v>
          </cell>
          <cell r="BF1151" t="str">
            <v/>
          </cell>
          <cell r="BG1151" t="str">
            <v>q</v>
          </cell>
          <cell r="BH1151">
            <v>0</v>
          </cell>
          <cell r="BI1151">
            <v>0</v>
          </cell>
          <cell r="BJ1151">
            <v>0</v>
          </cell>
          <cell r="BK1151">
            <v>0</v>
          </cell>
        </row>
        <row r="1152">
          <cell r="D1152" t="str">
            <v/>
          </cell>
          <cell r="E1152" t="str">
            <v/>
          </cell>
          <cell r="F1152" t="str">
            <v/>
          </cell>
          <cell r="G1152" t="str">
            <v/>
          </cell>
          <cell r="H1152" t="str">
            <v/>
          </cell>
          <cell r="I1152" t="str">
            <v/>
          </cell>
          <cell r="J1152" t="str">
            <v>-</v>
          </cell>
          <cell r="K1152" t="str">
            <v/>
          </cell>
          <cell r="L1152" t="str">
            <v/>
          </cell>
          <cell r="M1152">
            <v>0</v>
          </cell>
          <cell r="N1152" t="str">
            <v/>
          </cell>
          <cell r="O1152" t="str">
            <v/>
          </cell>
          <cell r="P1152" t="str">
            <v/>
          </cell>
          <cell r="Q1152" t="str">
            <v/>
          </cell>
          <cell r="R1152" t="str">
            <v/>
          </cell>
          <cell r="S1152" t="str">
            <v/>
          </cell>
          <cell r="T1152">
            <v>0</v>
          </cell>
          <cell r="U1152" t="e">
            <v>#VALUE!</v>
          </cell>
          <cell r="V1152" t="str">
            <v/>
          </cell>
          <cell r="W1152">
            <v>0</v>
          </cell>
          <cell r="X1152" t="e">
            <v>#VALUE!</v>
          </cell>
          <cell r="Y1152" t="e">
            <v>#VALUE!</v>
          </cell>
          <cell r="Z1152" t="e">
            <v>#VALUE!</v>
          </cell>
          <cell r="AF1152">
            <v>0</v>
          </cell>
          <cell r="AG1152">
            <v>0</v>
          </cell>
          <cell r="AH1152">
            <v>0</v>
          </cell>
          <cell r="AI1152">
            <v>0</v>
          </cell>
          <cell r="AJ1152" t="e">
            <v>#VALUE!</v>
          </cell>
          <cell r="AK1152" t="e">
            <v>#VALUE!</v>
          </cell>
          <cell r="AO1152" t="str">
            <v/>
          </cell>
          <cell r="AP1152" t="str">
            <v/>
          </cell>
          <cell r="AQ1152" t="e">
            <v>#VALUE!</v>
          </cell>
          <cell r="AR1152" t="e">
            <v>#VALUE!</v>
          </cell>
          <cell r="AS1152" t="e">
            <v>#VALUE!</v>
          </cell>
          <cell r="AT1152" t="e">
            <v>#VALUE!</v>
          </cell>
          <cell r="AU1152" t="e">
            <v>#VALUE!</v>
          </cell>
          <cell r="AV1152" t="e">
            <v>#VALUE!</v>
          </cell>
          <cell r="AW1152" t="e">
            <v>#VALUE!</v>
          </cell>
          <cell r="AX1152" t="e">
            <v>#VALUE!</v>
          </cell>
          <cell r="AY1152" t="e">
            <v>#VALUE!</v>
          </cell>
          <cell r="AZ1152" t="e">
            <v>#VALUE!</v>
          </cell>
          <cell r="BA1152" t="e">
            <v>#VALUE!</v>
          </cell>
          <cell r="BB1152" t="e">
            <v>#VALUE!</v>
          </cell>
          <cell r="BD1152" t="str">
            <v>--</v>
          </cell>
          <cell r="BE1152" t="str">
            <v>--</v>
          </cell>
          <cell r="BF1152" t="str">
            <v/>
          </cell>
          <cell r="BG1152" t="str">
            <v>q</v>
          </cell>
          <cell r="BH1152">
            <v>0</v>
          </cell>
          <cell r="BI1152">
            <v>0</v>
          </cell>
          <cell r="BJ1152">
            <v>0</v>
          </cell>
          <cell r="BK1152">
            <v>0</v>
          </cell>
        </row>
        <row r="1153">
          <cell r="D1153" t="str">
            <v/>
          </cell>
          <cell r="E1153" t="str">
            <v/>
          </cell>
          <cell r="F1153" t="str">
            <v/>
          </cell>
          <cell r="G1153" t="str">
            <v/>
          </cell>
          <cell r="H1153" t="str">
            <v/>
          </cell>
          <cell r="I1153" t="str">
            <v/>
          </cell>
          <cell r="J1153" t="str">
            <v>-</v>
          </cell>
          <cell r="K1153" t="str">
            <v/>
          </cell>
          <cell r="L1153" t="str">
            <v/>
          </cell>
          <cell r="M1153">
            <v>0</v>
          </cell>
          <cell r="N1153" t="str">
            <v/>
          </cell>
          <cell r="O1153" t="str">
            <v/>
          </cell>
          <cell r="P1153" t="str">
            <v/>
          </cell>
          <cell r="Q1153" t="str">
            <v/>
          </cell>
          <cell r="R1153" t="str">
            <v/>
          </cell>
          <cell r="S1153" t="str">
            <v/>
          </cell>
          <cell r="T1153">
            <v>0</v>
          </cell>
          <cell r="U1153" t="e">
            <v>#VALUE!</v>
          </cell>
          <cell r="V1153" t="str">
            <v/>
          </cell>
          <cell r="W1153">
            <v>0</v>
          </cell>
          <cell r="X1153" t="e">
            <v>#VALUE!</v>
          </cell>
          <cell r="Y1153" t="e">
            <v>#VALUE!</v>
          </cell>
          <cell r="Z1153" t="e">
            <v>#VALUE!</v>
          </cell>
          <cell r="AF1153">
            <v>0</v>
          </cell>
          <cell r="AG1153">
            <v>0</v>
          </cell>
          <cell r="AH1153">
            <v>0</v>
          </cell>
          <cell r="AI1153">
            <v>0</v>
          </cell>
          <cell r="AJ1153" t="e">
            <v>#VALUE!</v>
          </cell>
          <cell r="AK1153" t="e">
            <v>#VALUE!</v>
          </cell>
          <cell r="AO1153" t="str">
            <v/>
          </cell>
          <cell r="AP1153" t="str">
            <v/>
          </cell>
          <cell r="AQ1153" t="e">
            <v>#VALUE!</v>
          </cell>
          <cell r="AR1153" t="e">
            <v>#VALUE!</v>
          </cell>
          <cell r="AS1153" t="e">
            <v>#VALUE!</v>
          </cell>
          <cell r="AT1153" t="e">
            <v>#VALUE!</v>
          </cell>
          <cell r="AU1153" t="e">
            <v>#VALUE!</v>
          </cell>
          <cell r="AV1153" t="e">
            <v>#VALUE!</v>
          </cell>
          <cell r="AW1153" t="e">
            <v>#VALUE!</v>
          </cell>
          <cell r="AX1153" t="e">
            <v>#VALUE!</v>
          </cell>
          <cell r="AY1153" t="e">
            <v>#VALUE!</v>
          </cell>
          <cell r="AZ1153" t="e">
            <v>#VALUE!</v>
          </cell>
          <cell r="BA1153" t="e">
            <v>#VALUE!</v>
          </cell>
          <cell r="BB1153" t="e">
            <v>#VALUE!</v>
          </cell>
          <cell r="BD1153" t="str">
            <v>--</v>
          </cell>
          <cell r="BE1153" t="str">
            <v>--</v>
          </cell>
          <cell r="BF1153" t="str">
            <v/>
          </cell>
          <cell r="BG1153" t="str">
            <v>q</v>
          </cell>
          <cell r="BH1153">
            <v>0</v>
          </cell>
          <cell r="BI1153">
            <v>0</v>
          </cell>
          <cell r="BJ1153">
            <v>0</v>
          </cell>
          <cell r="BK1153">
            <v>0</v>
          </cell>
        </row>
        <row r="1154">
          <cell r="D1154" t="str">
            <v/>
          </cell>
          <cell r="E1154" t="str">
            <v/>
          </cell>
          <cell r="F1154" t="str">
            <v/>
          </cell>
          <cell r="G1154" t="str">
            <v/>
          </cell>
          <cell r="H1154" t="str">
            <v/>
          </cell>
          <cell r="I1154" t="str">
            <v/>
          </cell>
          <cell r="J1154" t="str">
            <v>-</v>
          </cell>
          <cell r="K1154" t="str">
            <v/>
          </cell>
          <cell r="L1154" t="str">
            <v/>
          </cell>
          <cell r="M1154">
            <v>0</v>
          </cell>
          <cell r="N1154" t="str">
            <v/>
          </cell>
          <cell r="O1154" t="str">
            <v/>
          </cell>
          <cell r="P1154" t="str">
            <v/>
          </cell>
          <cell r="Q1154" t="str">
            <v/>
          </cell>
          <cell r="R1154" t="str">
            <v/>
          </cell>
          <cell r="S1154" t="str">
            <v/>
          </cell>
          <cell r="T1154">
            <v>0</v>
          </cell>
          <cell r="U1154" t="e">
            <v>#VALUE!</v>
          </cell>
          <cell r="V1154" t="str">
            <v/>
          </cell>
          <cell r="W1154">
            <v>0</v>
          </cell>
          <cell r="X1154" t="e">
            <v>#VALUE!</v>
          </cell>
          <cell r="Y1154" t="e">
            <v>#VALUE!</v>
          </cell>
          <cell r="Z1154" t="e">
            <v>#VALUE!</v>
          </cell>
          <cell r="AF1154">
            <v>0</v>
          </cell>
          <cell r="AG1154">
            <v>0</v>
          </cell>
          <cell r="AH1154">
            <v>0</v>
          </cell>
          <cell r="AI1154">
            <v>0</v>
          </cell>
          <cell r="AJ1154" t="e">
            <v>#VALUE!</v>
          </cell>
          <cell r="AK1154" t="e">
            <v>#VALUE!</v>
          </cell>
          <cell r="AO1154" t="str">
            <v/>
          </cell>
          <cell r="AP1154" t="str">
            <v/>
          </cell>
          <cell r="AQ1154" t="e">
            <v>#VALUE!</v>
          </cell>
          <cell r="AR1154" t="e">
            <v>#VALUE!</v>
          </cell>
          <cell r="AS1154" t="e">
            <v>#VALUE!</v>
          </cell>
          <cell r="AT1154" t="e">
            <v>#VALUE!</v>
          </cell>
          <cell r="AU1154" t="e">
            <v>#VALUE!</v>
          </cell>
          <cell r="AV1154" t="e">
            <v>#VALUE!</v>
          </cell>
          <cell r="AW1154" t="e">
            <v>#VALUE!</v>
          </cell>
          <cell r="AX1154" t="e">
            <v>#VALUE!</v>
          </cell>
          <cell r="AY1154" t="e">
            <v>#VALUE!</v>
          </cell>
          <cell r="AZ1154" t="e">
            <v>#VALUE!</v>
          </cell>
          <cell r="BA1154" t="e">
            <v>#VALUE!</v>
          </cell>
          <cell r="BB1154" t="e">
            <v>#VALUE!</v>
          </cell>
          <cell r="BD1154" t="str">
            <v>--</v>
          </cell>
          <cell r="BE1154" t="str">
            <v>--</v>
          </cell>
          <cell r="BF1154" t="str">
            <v/>
          </cell>
          <cell r="BG1154" t="str">
            <v>q</v>
          </cell>
          <cell r="BH1154">
            <v>0</v>
          </cell>
          <cell r="BI1154">
            <v>0</v>
          </cell>
          <cell r="BJ1154">
            <v>0</v>
          </cell>
          <cell r="BK1154">
            <v>0</v>
          </cell>
        </row>
        <row r="1155">
          <cell r="D1155" t="str">
            <v/>
          </cell>
          <cell r="E1155" t="str">
            <v/>
          </cell>
          <cell r="F1155" t="str">
            <v/>
          </cell>
          <cell r="G1155" t="str">
            <v/>
          </cell>
          <cell r="H1155" t="str">
            <v/>
          </cell>
          <cell r="I1155" t="str">
            <v/>
          </cell>
          <cell r="J1155" t="str">
            <v>-</v>
          </cell>
          <cell r="K1155" t="str">
            <v/>
          </cell>
          <cell r="L1155" t="str">
            <v/>
          </cell>
          <cell r="M1155">
            <v>0</v>
          </cell>
          <cell r="N1155" t="str">
            <v/>
          </cell>
          <cell r="O1155" t="str">
            <v/>
          </cell>
          <cell r="P1155" t="str">
            <v/>
          </cell>
          <cell r="Q1155" t="str">
            <v/>
          </cell>
          <cell r="R1155" t="str">
            <v/>
          </cell>
          <cell r="S1155" t="str">
            <v/>
          </cell>
          <cell r="T1155">
            <v>0</v>
          </cell>
          <cell r="U1155" t="e">
            <v>#VALUE!</v>
          </cell>
          <cell r="V1155" t="str">
            <v/>
          </cell>
          <cell r="W1155">
            <v>0</v>
          </cell>
          <cell r="X1155" t="e">
            <v>#VALUE!</v>
          </cell>
          <cell r="Y1155" t="e">
            <v>#VALUE!</v>
          </cell>
          <cell r="Z1155" t="e">
            <v>#VALUE!</v>
          </cell>
          <cell r="AF1155">
            <v>0</v>
          </cell>
          <cell r="AG1155">
            <v>0</v>
          </cell>
          <cell r="AH1155">
            <v>0</v>
          </cell>
          <cell r="AI1155">
            <v>0</v>
          </cell>
          <cell r="AJ1155" t="e">
            <v>#VALUE!</v>
          </cell>
          <cell r="AK1155" t="e">
            <v>#VALUE!</v>
          </cell>
          <cell r="AO1155" t="str">
            <v/>
          </cell>
          <cell r="AP1155" t="str">
            <v/>
          </cell>
          <cell r="AQ1155" t="e">
            <v>#VALUE!</v>
          </cell>
          <cell r="AR1155" t="e">
            <v>#VALUE!</v>
          </cell>
          <cell r="AS1155" t="e">
            <v>#VALUE!</v>
          </cell>
          <cell r="AT1155" t="e">
            <v>#VALUE!</v>
          </cell>
          <cell r="AU1155" t="e">
            <v>#VALUE!</v>
          </cell>
          <cell r="AV1155" t="e">
            <v>#VALUE!</v>
          </cell>
          <cell r="AW1155" t="e">
            <v>#VALUE!</v>
          </cell>
          <cell r="AX1155" t="e">
            <v>#VALUE!</v>
          </cell>
          <cell r="AY1155" t="e">
            <v>#VALUE!</v>
          </cell>
          <cell r="AZ1155" t="e">
            <v>#VALUE!</v>
          </cell>
          <cell r="BA1155" t="e">
            <v>#VALUE!</v>
          </cell>
          <cell r="BB1155" t="e">
            <v>#VALUE!</v>
          </cell>
          <cell r="BD1155" t="str">
            <v>--</v>
          </cell>
          <cell r="BE1155" t="str">
            <v>--</v>
          </cell>
          <cell r="BF1155" t="str">
            <v/>
          </cell>
          <cell r="BG1155" t="str">
            <v>q</v>
          </cell>
          <cell r="BH1155">
            <v>0</v>
          </cell>
          <cell r="BI1155">
            <v>0</v>
          </cell>
          <cell r="BJ1155">
            <v>0</v>
          </cell>
          <cell r="BK1155">
            <v>0</v>
          </cell>
        </row>
        <row r="1156">
          <cell r="D1156" t="str">
            <v/>
          </cell>
          <cell r="E1156" t="str">
            <v/>
          </cell>
          <cell r="F1156" t="str">
            <v/>
          </cell>
          <cell r="G1156" t="str">
            <v/>
          </cell>
          <cell r="H1156" t="str">
            <v/>
          </cell>
          <cell r="I1156" t="str">
            <v/>
          </cell>
          <cell r="J1156" t="str">
            <v>-</v>
          </cell>
          <cell r="K1156" t="str">
            <v/>
          </cell>
          <cell r="L1156" t="str">
            <v/>
          </cell>
          <cell r="M1156">
            <v>0</v>
          </cell>
          <cell r="N1156" t="str">
            <v/>
          </cell>
          <cell r="O1156" t="str">
            <v/>
          </cell>
          <cell r="P1156" t="str">
            <v/>
          </cell>
          <cell r="Q1156" t="str">
            <v/>
          </cell>
          <cell r="R1156" t="str">
            <v/>
          </cell>
          <cell r="S1156" t="str">
            <v/>
          </cell>
          <cell r="T1156">
            <v>0</v>
          </cell>
          <cell r="U1156" t="e">
            <v>#VALUE!</v>
          </cell>
          <cell r="V1156" t="str">
            <v/>
          </cell>
          <cell r="W1156">
            <v>0</v>
          </cell>
          <cell r="X1156" t="e">
            <v>#VALUE!</v>
          </cell>
          <cell r="Y1156" t="e">
            <v>#VALUE!</v>
          </cell>
          <cell r="Z1156" t="e">
            <v>#VALUE!</v>
          </cell>
          <cell r="AF1156">
            <v>0</v>
          </cell>
          <cell r="AG1156">
            <v>0</v>
          </cell>
          <cell r="AH1156">
            <v>0</v>
          </cell>
          <cell r="AI1156">
            <v>0</v>
          </cell>
          <cell r="AJ1156" t="e">
            <v>#VALUE!</v>
          </cell>
          <cell r="AK1156" t="e">
            <v>#VALUE!</v>
          </cell>
          <cell r="AO1156" t="str">
            <v/>
          </cell>
          <cell r="AP1156" t="str">
            <v/>
          </cell>
          <cell r="AQ1156" t="e">
            <v>#VALUE!</v>
          </cell>
          <cell r="AR1156" t="e">
            <v>#VALUE!</v>
          </cell>
          <cell r="AS1156" t="e">
            <v>#VALUE!</v>
          </cell>
          <cell r="AT1156" t="e">
            <v>#VALUE!</v>
          </cell>
          <cell r="AU1156" t="e">
            <v>#VALUE!</v>
          </cell>
          <cell r="AV1156" t="e">
            <v>#VALUE!</v>
          </cell>
          <cell r="AW1156" t="e">
            <v>#VALUE!</v>
          </cell>
          <cell r="AX1156" t="e">
            <v>#VALUE!</v>
          </cell>
          <cell r="AY1156" t="e">
            <v>#VALUE!</v>
          </cell>
          <cell r="AZ1156" t="e">
            <v>#VALUE!</v>
          </cell>
          <cell r="BA1156" t="e">
            <v>#VALUE!</v>
          </cell>
          <cell r="BB1156" t="e">
            <v>#VALUE!</v>
          </cell>
          <cell r="BD1156" t="str">
            <v>--</v>
          </cell>
          <cell r="BE1156" t="str">
            <v>--</v>
          </cell>
          <cell r="BF1156" t="str">
            <v/>
          </cell>
          <cell r="BG1156" t="str">
            <v>q</v>
          </cell>
          <cell r="BH1156">
            <v>0</v>
          </cell>
          <cell r="BI1156">
            <v>0</v>
          </cell>
          <cell r="BJ1156">
            <v>0</v>
          </cell>
          <cell r="BK1156">
            <v>0</v>
          </cell>
        </row>
        <row r="1157">
          <cell r="D1157" t="str">
            <v/>
          </cell>
          <cell r="E1157" t="str">
            <v/>
          </cell>
          <cell r="F1157" t="str">
            <v/>
          </cell>
          <cell r="G1157" t="str">
            <v/>
          </cell>
          <cell r="H1157" t="str">
            <v/>
          </cell>
          <cell r="I1157" t="str">
            <v/>
          </cell>
          <cell r="J1157" t="str">
            <v>-</v>
          </cell>
          <cell r="K1157" t="str">
            <v/>
          </cell>
          <cell r="L1157" t="str">
            <v/>
          </cell>
          <cell r="M1157">
            <v>0</v>
          </cell>
          <cell r="N1157" t="str">
            <v/>
          </cell>
          <cell r="O1157" t="str">
            <v/>
          </cell>
          <cell r="P1157" t="str">
            <v/>
          </cell>
          <cell r="Q1157" t="str">
            <v/>
          </cell>
          <cell r="R1157" t="str">
            <v/>
          </cell>
          <cell r="S1157" t="str">
            <v/>
          </cell>
          <cell r="T1157">
            <v>0</v>
          </cell>
          <cell r="U1157" t="e">
            <v>#VALUE!</v>
          </cell>
          <cell r="V1157" t="str">
            <v/>
          </cell>
          <cell r="W1157">
            <v>0</v>
          </cell>
          <cell r="X1157" t="e">
            <v>#VALUE!</v>
          </cell>
          <cell r="Y1157" t="e">
            <v>#VALUE!</v>
          </cell>
          <cell r="Z1157" t="e">
            <v>#VALUE!</v>
          </cell>
          <cell r="AF1157">
            <v>0</v>
          </cell>
          <cell r="AG1157">
            <v>0</v>
          </cell>
          <cell r="AH1157">
            <v>0</v>
          </cell>
          <cell r="AI1157">
            <v>0</v>
          </cell>
          <cell r="AJ1157" t="e">
            <v>#VALUE!</v>
          </cell>
          <cell r="AK1157" t="e">
            <v>#VALUE!</v>
          </cell>
          <cell r="AO1157" t="str">
            <v/>
          </cell>
          <cell r="AP1157" t="str">
            <v/>
          </cell>
          <cell r="AQ1157" t="e">
            <v>#VALUE!</v>
          </cell>
          <cell r="AR1157" t="e">
            <v>#VALUE!</v>
          </cell>
          <cell r="AS1157" t="e">
            <v>#VALUE!</v>
          </cell>
          <cell r="AT1157" t="e">
            <v>#VALUE!</v>
          </cell>
          <cell r="AU1157" t="e">
            <v>#VALUE!</v>
          </cell>
          <cell r="AV1157" t="e">
            <v>#VALUE!</v>
          </cell>
          <cell r="AW1157" t="e">
            <v>#VALUE!</v>
          </cell>
          <cell r="AX1157" t="e">
            <v>#VALUE!</v>
          </cell>
          <cell r="AY1157" t="e">
            <v>#VALUE!</v>
          </cell>
          <cell r="AZ1157" t="e">
            <v>#VALUE!</v>
          </cell>
          <cell r="BA1157" t="e">
            <v>#VALUE!</v>
          </cell>
          <cell r="BB1157" t="e">
            <v>#VALUE!</v>
          </cell>
          <cell r="BD1157" t="str">
            <v>--</v>
          </cell>
          <cell r="BE1157" t="str">
            <v>--</v>
          </cell>
          <cell r="BF1157" t="str">
            <v/>
          </cell>
          <cell r="BG1157" t="str">
            <v>q</v>
          </cell>
          <cell r="BH1157">
            <v>0</v>
          </cell>
          <cell r="BI1157">
            <v>0</v>
          </cell>
          <cell r="BJ1157">
            <v>0</v>
          </cell>
          <cell r="BK1157">
            <v>0</v>
          </cell>
        </row>
        <row r="1158">
          <cell r="D1158" t="str">
            <v/>
          </cell>
          <cell r="E1158" t="str">
            <v/>
          </cell>
          <cell r="F1158" t="str">
            <v/>
          </cell>
          <cell r="G1158" t="str">
            <v/>
          </cell>
          <cell r="H1158" t="str">
            <v/>
          </cell>
          <cell r="I1158" t="str">
            <v/>
          </cell>
          <cell r="J1158" t="str">
            <v>-</v>
          </cell>
          <cell r="K1158" t="str">
            <v/>
          </cell>
          <cell r="L1158" t="str">
            <v/>
          </cell>
          <cell r="M1158">
            <v>0</v>
          </cell>
          <cell r="N1158" t="str">
            <v/>
          </cell>
          <cell r="O1158" t="str">
            <v/>
          </cell>
          <cell r="P1158" t="str">
            <v/>
          </cell>
          <cell r="Q1158" t="str">
            <v/>
          </cell>
          <cell r="R1158" t="str">
            <v/>
          </cell>
          <cell r="S1158" t="str">
            <v/>
          </cell>
          <cell r="T1158">
            <v>0</v>
          </cell>
          <cell r="U1158" t="e">
            <v>#VALUE!</v>
          </cell>
          <cell r="V1158" t="str">
            <v/>
          </cell>
          <cell r="W1158">
            <v>0</v>
          </cell>
          <cell r="X1158" t="e">
            <v>#VALUE!</v>
          </cell>
          <cell r="Y1158" t="e">
            <v>#VALUE!</v>
          </cell>
          <cell r="Z1158" t="e">
            <v>#VALUE!</v>
          </cell>
          <cell r="AF1158">
            <v>0</v>
          </cell>
          <cell r="AG1158">
            <v>0</v>
          </cell>
          <cell r="AH1158">
            <v>0</v>
          </cell>
          <cell r="AI1158">
            <v>0</v>
          </cell>
          <cell r="AJ1158" t="e">
            <v>#VALUE!</v>
          </cell>
          <cell r="AK1158" t="e">
            <v>#VALUE!</v>
          </cell>
          <cell r="AO1158" t="str">
            <v/>
          </cell>
          <cell r="AP1158" t="str">
            <v/>
          </cell>
          <cell r="AQ1158" t="e">
            <v>#VALUE!</v>
          </cell>
          <cell r="AR1158" t="e">
            <v>#VALUE!</v>
          </cell>
          <cell r="AS1158" t="e">
            <v>#VALUE!</v>
          </cell>
          <cell r="AT1158" t="e">
            <v>#VALUE!</v>
          </cell>
          <cell r="AU1158" t="e">
            <v>#VALUE!</v>
          </cell>
          <cell r="AV1158" t="e">
            <v>#VALUE!</v>
          </cell>
          <cell r="AW1158" t="e">
            <v>#VALUE!</v>
          </cell>
          <cell r="AX1158" t="e">
            <v>#VALUE!</v>
          </cell>
          <cell r="AY1158" t="e">
            <v>#VALUE!</v>
          </cell>
          <cell r="AZ1158" t="e">
            <v>#VALUE!</v>
          </cell>
          <cell r="BA1158" t="e">
            <v>#VALUE!</v>
          </cell>
          <cell r="BB1158" t="e">
            <v>#VALUE!</v>
          </cell>
          <cell r="BD1158" t="str">
            <v>--</v>
          </cell>
          <cell r="BE1158" t="str">
            <v>--</v>
          </cell>
          <cell r="BF1158" t="str">
            <v/>
          </cell>
          <cell r="BG1158" t="str">
            <v>q</v>
          </cell>
          <cell r="BH1158">
            <v>0</v>
          </cell>
          <cell r="BI1158">
            <v>0</v>
          </cell>
          <cell r="BJ1158">
            <v>0</v>
          </cell>
          <cell r="BK1158">
            <v>0</v>
          </cell>
        </row>
        <row r="1159">
          <cell r="D1159" t="str">
            <v/>
          </cell>
          <cell r="E1159" t="str">
            <v/>
          </cell>
          <cell r="F1159" t="str">
            <v/>
          </cell>
          <cell r="G1159" t="str">
            <v/>
          </cell>
          <cell r="H1159" t="str">
            <v/>
          </cell>
          <cell r="I1159" t="str">
            <v/>
          </cell>
          <cell r="J1159" t="str">
            <v>-</v>
          </cell>
          <cell r="K1159" t="str">
            <v/>
          </cell>
          <cell r="L1159" t="str">
            <v/>
          </cell>
          <cell r="M1159">
            <v>0</v>
          </cell>
          <cell r="N1159" t="str">
            <v/>
          </cell>
          <cell r="O1159" t="str">
            <v/>
          </cell>
          <cell r="P1159" t="str">
            <v/>
          </cell>
          <cell r="Q1159" t="str">
            <v/>
          </cell>
          <cell r="R1159" t="str">
            <v/>
          </cell>
          <cell r="S1159" t="str">
            <v/>
          </cell>
          <cell r="T1159">
            <v>0</v>
          </cell>
          <cell r="U1159" t="e">
            <v>#VALUE!</v>
          </cell>
          <cell r="V1159" t="str">
            <v/>
          </cell>
          <cell r="W1159">
            <v>0</v>
          </cell>
          <cell r="X1159" t="e">
            <v>#VALUE!</v>
          </cell>
          <cell r="Y1159" t="e">
            <v>#VALUE!</v>
          </cell>
          <cell r="Z1159" t="e">
            <v>#VALUE!</v>
          </cell>
          <cell r="AF1159">
            <v>0</v>
          </cell>
          <cell r="AG1159">
            <v>0</v>
          </cell>
          <cell r="AH1159">
            <v>0</v>
          </cell>
          <cell r="AI1159">
            <v>0</v>
          </cell>
          <cell r="AJ1159" t="e">
            <v>#VALUE!</v>
          </cell>
          <cell r="AK1159" t="e">
            <v>#VALUE!</v>
          </cell>
          <cell r="AO1159" t="str">
            <v/>
          </cell>
          <cell r="AP1159" t="str">
            <v/>
          </cell>
          <cell r="AQ1159" t="e">
            <v>#VALUE!</v>
          </cell>
          <cell r="AR1159" t="e">
            <v>#VALUE!</v>
          </cell>
          <cell r="AS1159" t="e">
            <v>#VALUE!</v>
          </cell>
          <cell r="AT1159" t="e">
            <v>#VALUE!</v>
          </cell>
          <cell r="AU1159" t="e">
            <v>#VALUE!</v>
          </cell>
          <cell r="AV1159" t="e">
            <v>#VALUE!</v>
          </cell>
          <cell r="AW1159" t="e">
            <v>#VALUE!</v>
          </cell>
          <cell r="AX1159" t="e">
            <v>#VALUE!</v>
          </cell>
          <cell r="AY1159" t="e">
            <v>#VALUE!</v>
          </cell>
          <cell r="AZ1159" t="e">
            <v>#VALUE!</v>
          </cell>
          <cell r="BA1159" t="e">
            <v>#VALUE!</v>
          </cell>
          <cell r="BB1159" t="e">
            <v>#VALUE!</v>
          </cell>
          <cell r="BD1159" t="str">
            <v>--</v>
          </cell>
          <cell r="BE1159" t="str">
            <v>--</v>
          </cell>
          <cell r="BF1159" t="str">
            <v/>
          </cell>
          <cell r="BG1159" t="str">
            <v>q</v>
          </cell>
          <cell r="BH1159">
            <v>0</v>
          </cell>
          <cell r="BI1159">
            <v>0</v>
          </cell>
          <cell r="BJ1159">
            <v>0</v>
          </cell>
          <cell r="BK1159">
            <v>0</v>
          </cell>
        </row>
        <row r="1160">
          <cell r="D1160" t="str">
            <v/>
          </cell>
          <cell r="E1160" t="str">
            <v/>
          </cell>
          <cell r="F1160" t="str">
            <v/>
          </cell>
          <cell r="G1160" t="str">
            <v/>
          </cell>
          <cell r="H1160" t="str">
            <v/>
          </cell>
          <cell r="I1160" t="str">
            <v/>
          </cell>
          <cell r="J1160" t="str">
            <v>-</v>
          </cell>
          <cell r="K1160" t="str">
            <v/>
          </cell>
          <cell r="L1160" t="str">
            <v/>
          </cell>
          <cell r="M1160">
            <v>0</v>
          </cell>
          <cell r="N1160" t="str">
            <v/>
          </cell>
          <cell r="O1160" t="str">
            <v/>
          </cell>
          <cell r="P1160" t="str">
            <v/>
          </cell>
          <cell r="Q1160" t="str">
            <v/>
          </cell>
          <cell r="R1160" t="str">
            <v/>
          </cell>
          <cell r="S1160" t="str">
            <v/>
          </cell>
          <cell r="T1160">
            <v>0</v>
          </cell>
          <cell r="U1160" t="e">
            <v>#VALUE!</v>
          </cell>
          <cell r="V1160" t="str">
            <v/>
          </cell>
          <cell r="W1160">
            <v>0</v>
          </cell>
          <cell r="X1160" t="e">
            <v>#VALUE!</v>
          </cell>
          <cell r="Y1160" t="e">
            <v>#VALUE!</v>
          </cell>
          <cell r="Z1160" t="e">
            <v>#VALUE!</v>
          </cell>
          <cell r="AF1160">
            <v>0</v>
          </cell>
          <cell r="AG1160">
            <v>0</v>
          </cell>
          <cell r="AH1160">
            <v>0</v>
          </cell>
          <cell r="AI1160">
            <v>0</v>
          </cell>
          <cell r="AJ1160" t="e">
            <v>#VALUE!</v>
          </cell>
          <cell r="AK1160" t="e">
            <v>#VALUE!</v>
          </cell>
          <cell r="AO1160" t="str">
            <v/>
          </cell>
          <cell r="AP1160" t="str">
            <v/>
          </cell>
          <cell r="AQ1160" t="e">
            <v>#VALUE!</v>
          </cell>
          <cell r="AR1160" t="e">
            <v>#VALUE!</v>
          </cell>
          <cell r="AS1160" t="e">
            <v>#VALUE!</v>
          </cell>
          <cell r="AT1160" t="e">
            <v>#VALUE!</v>
          </cell>
          <cell r="AU1160" t="e">
            <v>#VALUE!</v>
          </cell>
          <cell r="AV1160" t="e">
            <v>#VALUE!</v>
          </cell>
          <cell r="AW1160" t="e">
            <v>#VALUE!</v>
          </cell>
          <cell r="AX1160" t="e">
            <v>#VALUE!</v>
          </cell>
          <cell r="AY1160" t="e">
            <v>#VALUE!</v>
          </cell>
          <cell r="AZ1160" t="e">
            <v>#VALUE!</v>
          </cell>
          <cell r="BA1160" t="e">
            <v>#VALUE!</v>
          </cell>
          <cell r="BB1160" t="e">
            <v>#VALUE!</v>
          </cell>
          <cell r="BD1160" t="str">
            <v>--</v>
          </cell>
          <cell r="BE1160" t="str">
            <v>--</v>
          </cell>
          <cell r="BF1160" t="str">
            <v/>
          </cell>
          <cell r="BG1160" t="str">
            <v>q</v>
          </cell>
          <cell r="BH1160">
            <v>0</v>
          </cell>
          <cell r="BI1160">
            <v>0</v>
          </cell>
          <cell r="BJ1160">
            <v>0</v>
          </cell>
          <cell r="BK1160">
            <v>0</v>
          </cell>
        </row>
        <row r="1161">
          <cell r="D1161" t="str">
            <v/>
          </cell>
          <cell r="E1161" t="str">
            <v/>
          </cell>
          <cell r="F1161" t="str">
            <v/>
          </cell>
          <cell r="G1161" t="str">
            <v/>
          </cell>
          <cell r="H1161" t="str">
            <v/>
          </cell>
          <cell r="I1161" t="str">
            <v/>
          </cell>
          <cell r="J1161" t="str">
            <v>-</v>
          </cell>
          <cell r="K1161" t="str">
            <v/>
          </cell>
          <cell r="L1161" t="str">
            <v/>
          </cell>
          <cell r="M1161">
            <v>0</v>
          </cell>
          <cell r="N1161" t="str">
            <v/>
          </cell>
          <cell r="O1161" t="str">
            <v/>
          </cell>
          <cell r="P1161" t="str">
            <v/>
          </cell>
          <cell r="Q1161" t="str">
            <v/>
          </cell>
          <cell r="R1161" t="str">
            <v/>
          </cell>
          <cell r="S1161" t="str">
            <v/>
          </cell>
          <cell r="T1161">
            <v>0</v>
          </cell>
          <cell r="U1161" t="e">
            <v>#VALUE!</v>
          </cell>
          <cell r="V1161" t="str">
            <v/>
          </cell>
          <cell r="W1161">
            <v>0</v>
          </cell>
          <cell r="X1161" t="e">
            <v>#VALUE!</v>
          </cell>
          <cell r="Y1161" t="e">
            <v>#VALUE!</v>
          </cell>
          <cell r="Z1161" t="e">
            <v>#VALUE!</v>
          </cell>
          <cell r="AF1161">
            <v>0</v>
          </cell>
          <cell r="AG1161">
            <v>0</v>
          </cell>
          <cell r="AH1161">
            <v>0</v>
          </cell>
          <cell r="AI1161">
            <v>0</v>
          </cell>
          <cell r="AJ1161" t="e">
            <v>#VALUE!</v>
          </cell>
          <cell r="AK1161" t="e">
            <v>#VALUE!</v>
          </cell>
          <cell r="AO1161" t="str">
            <v/>
          </cell>
          <cell r="AP1161" t="str">
            <v/>
          </cell>
          <cell r="AQ1161" t="e">
            <v>#VALUE!</v>
          </cell>
          <cell r="AR1161" t="e">
            <v>#VALUE!</v>
          </cell>
          <cell r="AS1161" t="e">
            <v>#VALUE!</v>
          </cell>
          <cell r="AT1161" t="e">
            <v>#VALUE!</v>
          </cell>
          <cell r="AU1161" t="e">
            <v>#VALUE!</v>
          </cell>
          <cell r="AV1161" t="e">
            <v>#VALUE!</v>
          </cell>
          <cell r="AW1161" t="e">
            <v>#VALUE!</v>
          </cell>
          <cell r="AX1161" t="e">
            <v>#VALUE!</v>
          </cell>
          <cell r="AY1161" t="e">
            <v>#VALUE!</v>
          </cell>
          <cell r="AZ1161" t="e">
            <v>#VALUE!</v>
          </cell>
          <cell r="BA1161" t="e">
            <v>#VALUE!</v>
          </cell>
          <cell r="BB1161" t="e">
            <v>#VALUE!</v>
          </cell>
          <cell r="BD1161" t="str">
            <v>--</v>
          </cell>
          <cell r="BE1161" t="str">
            <v>--</v>
          </cell>
          <cell r="BF1161" t="str">
            <v/>
          </cell>
          <cell r="BG1161" t="str">
            <v>q</v>
          </cell>
          <cell r="BH1161">
            <v>0</v>
          </cell>
          <cell r="BI1161">
            <v>0</v>
          </cell>
          <cell r="BJ1161">
            <v>0</v>
          </cell>
          <cell r="BK1161">
            <v>0</v>
          </cell>
        </row>
        <row r="1162">
          <cell r="D1162" t="str">
            <v/>
          </cell>
          <cell r="E1162" t="str">
            <v/>
          </cell>
          <cell r="F1162" t="str">
            <v/>
          </cell>
          <cell r="G1162" t="str">
            <v/>
          </cell>
          <cell r="H1162" t="str">
            <v/>
          </cell>
          <cell r="I1162" t="str">
            <v/>
          </cell>
          <cell r="J1162" t="str">
            <v>-</v>
          </cell>
          <cell r="K1162" t="str">
            <v/>
          </cell>
          <cell r="L1162" t="str">
            <v/>
          </cell>
          <cell r="M1162">
            <v>0</v>
          </cell>
          <cell r="N1162" t="str">
            <v/>
          </cell>
          <cell r="O1162" t="str">
            <v/>
          </cell>
          <cell r="P1162" t="str">
            <v/>
          </cell>
          <cell r="Q1162" t="str">
            <v/>
          </cell>
          <cell r="R1162" t="str">
            <v/>
          </cell>
          <cell r="S1162" t="str">
            <v/>
          </cell>
          <cell r="T1162">
            <v>0</v>
          </cell>
          <cell r="U1162" t="e">
            <v>#VALUE!</v>
          </cell>
          <cell r="V1162" t="str">
            <v/>
          </cell>
          <cell r="W1162">
            <v>0</v>
          </cell>
          <cell r="X1162" t="e">
            <v>#VALUE!</v>
          </cell>
          <cell r="Y1162" t="e">
            <v>#VALUE!</v>
          </cell>
          <cell r="Z1162" t="e">
            <v>#VALUE!</v>
          </cell>
          <cell r="AF1162">
            <v>0</v>
          </cell>
          <cell r="AG1162">
            <v>0</v>
          </cell>
          <cell r="AH1162">
            <v>0</v>
          </cell>
          <cell r="AI1162">
            <v>0</v>
          </cell>
          <cell r="AJ1162" t="e">
            <v>#VALUE!</v>
          </cell>
          <cell r="AK1162" t="e">
            <v>#VALUE!</v>
          </cell>
          <cell r="AO1162" t="str">
            <v/>
          </cell>
          <cell r="AP1162" t="str">
            <v/>
          </cell>
          <cell r="AQ1162" t="e">
            <v>#VALUE!</v>
          </cell>
          <cell r="AR1162" t="e">
            <v>#VALUE!</v>
          </cell>
          <cell r="AS1162" t="e">
            <v>#VALUE!</v>
          </cell>
          <cell r="AT1162" t="e">
            <v>#VALUE!</v>
          </cell>
          <cell r="AU1162" t="e">
            <v>#VALUE!</v>
          </cell>
          <cell r="AV1162" t="e">
            <v>#VALUE!</v>
          </cell>
          <cell r="AW1162" t="e">
            <v>#VALUE!</v>
          </cell>
          <cell r="AX1162" t="e">
            <v>#VALUE!</v>
          </cell>
          <cell r="AY1162" t="e">
            <v>#VALUE!</v>
          </cell>
          <cell r="AZ1162" t="e">
            <v>#VALUE!</v>
          </cell>
          <cell r="BA1162" t="e">
            <v>#VALUE!</v>
          </cell>
          <cell r="BB1162" t="e">
            <v>#VALUE!</v>
          </cell>
          <cell r="BD1162" t="str">
            <v>--</v>
          </cell>
          <cell r="BE1162" t="str">
            <v>--</v>
          </cell>
          <cell r="BF1162" t="str">
            <v/>
          </cell>
          <cell r="BG1162" t="str">
            <v>q</v>
          </cell>
          <cell r="BH1162">
            <v>0</v>
          </cell>
          <cell r="BI1162">
            <v>0</v>
          </cell>
          <cell r="BJ1162">
            <v>0</v>
          </cell>
          <cell r="BK1162">
            <v>0</v>
          </cell>
        </row>
        <row r="1163">
          <cell r="D1163" t="str">
            <v/>
          </cell>
          <cell r="E1163" t="str">
            <v/>
          </cell>
          <cell r="F1163" t="str">
            <v/>
          </cell>
          <cell r="G1163" t="str">
            <v/>
          </cell>
          <cell r="H1163" t="str">
            <v/>
          </cell>
          <cell r="I1163" t="str">
            <v/>
          </cell>
          <cell r="J1163" t="str">
            <v>-</v>
          </cell>
          <cell r="K1163" t="str">
            <v/>
          </cell>
          <cell r="L1163" t="str">
            <v/>
          </cell>
          <cell r="M1163">
            <v>0</v>
          </cell>
          <cell r="N1163" t="str">
            <v/>
          </cell>
          <cell r="O1163" t="str">
            <v/>
          </cell>
          <cell r="P1163" t="str">
            <v/>
          </cell>
          <cell r="Q1163" t="str">
            <v/>
          </cell>
          <cell r="R1163" t="str">
            <v/>
          </cell>
          <cell r="S1163" t="str">
            <v/>
          </cell>
          <cell r="T1163">
            <v>0</v>
          </cell>
          <cell r="U1163" t="e">
            <v>#VALUE!</v>
          </cell>
          <cell r="V1163" t="str">
            <v/>
          </cell>
          <cell r="W1163">
            <v>0</v>
          </cell>
          <cell r="X1163" t="e">
            <v>#VALUE!</v>
          </cell>
          <cell r="Y1163" t="e">
            <v>#VALUE!</v>
          </cell>
          <cell r="Z1163" t="e">
            <v>#VALUE!</v>
          </cell>
          <cell r="AF1163">
            <v>0</v>
          </cell>
          <cell r="AG1163">
            <v>0</v>
          </cell>
          <cell r="AH1163">
            <v>0</v>
          </cell>
          <cell r="AI1163">
            <v>0</v>
          </cell>
          <cell r="AJ1163" t="e">
            <v>#VALUE!</v>
          </cell>
          <cell r="AK1163" t="e">
            <v>#VALUE!</v>
          </cell>
          <cell r="AO1163" t="str">
            <v/>
          </cell>
          <cell r="AP1163" t="str">
            <v/>
          </cell>
          <cell r="AQ1163" t="e">
            <v>#VALUE!</v>
          </cell>
          <cell r="AR1163" t="e">
            <v>#VALUE!</v>
          </cell>
          <cell r="AS1163" t="e">
            <v>#VALUE!</v>
          </cell>
          <cell r="AT1163" t="e">
            <v>#VALUE!</v>
          </cell>
          <cell r="AU1163" t="e">
            <v>#VALUE!</v>
          </cell>
          <cell r="AV1163" t="e">
            <v>#VALUE!</v>
          </cell>
          <cell r="AW1163" t="e">
            <v>#VALUE!</v>
          </cell>
          <cell r="AX1163" t="e">
            <v>#VALUE!</v>
          </cell>
          <cell r="AY1163" t="e">
            <v>#VALUE!</v>
          </cell>
          <cell r="AZ1163" t="e">
            <v>#VALUE!</v>
          </cell>
          <cell r="BA1163" t="e">
            <v>#VALUE!</v>
          </cell>
          <cell r="BB1163" t="e">
            <v>#VALUE!</v>
          </cell>
          <cell r="BD1163" t="str">
            <v>--</v>
          </cell>
          <cell r="BE1163" t="str">
            <v>--</v>
          </cell>
          <cell r="BF1163" t="str">
            <v/>
          </cell>
          <cell r="BG1163" t="str">
            <v>q</v>
          </cell>
          <cell r="BH1163">
            <v>0</v>
          </cell>
          <cell r="BI1163">
            <v>0</v>
          </cell>
          <cell r="BJ1163">
            <v>0</v>
          </cell>
          <cell r="BK1163">
            <v>0</v>
          </cell>
        </row>
        <row r="1164">
          <cell r="D1164" t="str">
            <v/>
          </cell>
          <cell r="E1164" t="str">
            <v/>
          </cell>
          <cell r="F1164" t="str">
            <v/>
          </cell>
          <cell r="G1164" t="str">
            <v/>
          </cell>
          <cell r="H1164" t="str">
            <v/>
          </cell>
          <cell r="I1164" t="str">
            <v/>
          </cell>
          <cell r="J1164" t="str">
            <v>-</v>
          </cell>
          <cell r="K1164" t="str">
            <v/>
          </cell>
          <cell r="L1164" t="str">
            <v/>
          </cell>
          <cell r="M1164">
            <v>0</v>
          </cell>
          <cell r="N1164" t="str">
            <v/>
          </cell>
          <cell r="O1164" t="str">
            <v/>
          </cell>
          <cell r="P1164" t="str">
            <v/>
          </cell>
          <cell r="Q1164" t="str">
            <v/>
          </cell>
          <cell r="R1164" t="str">
            <v/>
          </cell>
          <cell r="S1164" t="str">
            <v/>
          </cell>
          <cell r="T1164">
            <v>0</v>
          </cell>
          <cell r="U1164" t="e">
            <v>#VALUE!</v>
          </cell>
          <cell r="V1164" t="str">
            <v/>
          </cell>
          <cell r="W1164">
            <v>0</v>
          </cell>
          <cell r="X1164" t="e">
            <v>#VALUE!</v>
          </cell>
          <cell r="Y1164" t="e">
            <v>#VALUE!</v>
          </cell>
          <cell r="Z1164" t="e">
            <v>#VALUE!</v>
          </cell>
          <cell r="AF1164">
            <v>0</v>
          </cell>
          <cell r="AG1164">
            <v>0</v>
          </cell>
          <cell r="AH1164">
            <v>0</v>
          </cell>
          <cell r="AI1164">
            <v>0</v>
          </cell>
          <cell r="AJ1164" t="e">
            <v>#VALUE!</v>
          </cell>
          <cell r="AK1164" t="e">
            <v>#VALUE!</v>
          </cell>
          <cell r="AO1164" t="str">
            <v/>
          </cell>
          <cell r="AP1164" t="str">
            <v/>
          </cell>
          <cell r="AQ1164" t="e">
            <v>#VALUE!</v>
          </cell>
          <cell r="AR1164" t="e">
            <v>#VALUE!</v>
          </cell>
          <cell r="AS1164" t="e">
            <v>#VALUE!</v>
          </cell>
          <cell r="AT1164" t="e">
            <v>#VALUE!</v>
          </cell>
          <cell r="AU1164" t="e">
            <v>#VALUE!</v>
          </cell>
          <cell r="AV1164" t="e">
            <v>#VALUE!</v>
          </cell>
          <cell r="AW1164" t="e">
            <v>#VALUE!</v>
          </cell>
          <cell r="AX1164" t="e">
            <v>#VALUE!</v>
          </cell>
          <cell r="AY1164" t="e">
            <v>#VALUE!</v>
          </cell>
          <cell r="AZ1164" t="e">
            <v>#VALUE!</v>
          </cell>
          <cell r="BA1164" t="e">
            <v>#VALUE!</v>
          </cell>
          <cell r="BB1164" t="e">
            <v>#VALUE!</v>
          </cell>
          <cell r="BD1164" t="str">
            <v>--</v>
          </cell>
          <cell r="BE1164" t="str">
            <v>--</v>
          </cell>
          <cell r="BF1164" t="str">
            <v/>
          </cell>
          <cell r="BG1164" t="str">
            <v>q</v>
          </cell>
          <cell r="BH1164">
            <v>0</v>
          </cell>
          <cell r="BI1164">
            <v>0</v>
          </cell>
          <cell r="BJ1164">
            <v>0</v>
          </cell>
          <cell r="BK1164">
            <v>0</v>
          </cell>
        </row>
        <row r="1165">
          <cell r="D1165" t="str">
            <v/>
          </cell>
          <cell r="E1165" t="str">
            <v/>
          </cell>
          <cell r="F1165" t="str">
            <v/>
          </cell>
          <cell r="G1165" t="str">
            <v/>
          </cell>
          <cell r="H1165" t="str">
            <v/>
          </cell>
          <cell r="I1165" t="str">
            <v/>
          </cell>
          <cell r="J1165" t="str">
            <v>-</v>
          </cell>
          <cell r="K1165" t="str">
            <v/>
          </cell>
          <cell r="L1165" t="str">
            <v/>
          </cell>
          <cell r="M1165">
            <v>0</v>
          </cell>
          <cell r="N1165" t="str">
            <v/>
          </cell>
          <cell r="O1165" t="str">
            <v/>
          </cell>
          <cell r="P1165" t="str">
            <v/>
          </cell>
          <cell r="Q1165" t="str">
            <v/>
          </cell>
          <cell r="R1165" t="str">
            <v/>
          </cell>
          <cell r="S1165" t="str">
            <v/>
          </cell>
          <cell r="T1165">
            <v>0</v>
          </cell>
          <cell r="U1165" t="e">
            <v>#VALUE!</v>
          </cell>
          <cell r="V1165" t="str">
            <v/>
          </cell>
          <cell r="W1165">
            <v>0</v>
          </cell>
          <cell r="X1165" t="e">
            <v>#VALUE!</v>
          </cell>
          <cell r="Y1165" t="e">
            <v>#VALUE!</v>
          </cell>
          <cell r="Z1165" t="e">
            <v>#VALUE!</v>
          </cell>
          <cell r="AF1165">
            <v>0</v>
          </cell>
          <cell r="AG1165">
            <v>0</v>
          </cell>
          <cell r="AH1165">
            <v>0</v>
          </cell>
          <cell r="AI1165">
            <v>0</v>
          </cell>
          <cell r="AJ1165" t="e">
            <v>#VALUE!</v>
          </cell>
          <cell r="AK1165" t="e">
            <v>#VALUE!</v>
          </cell>
          <cell r="AO1165" t="str">
            <v/>
          </cell>
          <cell r="AP1165" t="str">
            <v/>
          </cell>
          <cell r="AQ1165" t="e">
            <v>#VALUE!</v>
          </cell>
          <cell r="AR1165" t="e">
            <v>#VALUE!</v>
          </cell>
          <cell r="AS1165" t="e">
            <v>#VALUE!</v>
          </cell>
          <cell r="AT1165" t="e">
            <v>#VALUE!</v>
          </cell>
          <cell r="AU1165" t="e">
            <v>#VALUE!</v>
          </cell>
          <cell r="AV1165" t="e">
            <v>#VALUE!</v>
          </cell>
          <cell r="AW1165" t="e">
            <v>#VALUE!</v>
          </cell>
          <cell r="AX1165" t="e">
            <v>#VALUE!</v>
          </cell>
          <cell r="AY1165" t="e">
            <v>#VALUE!</v>
          </cell>
          <cell r="AZ1165" t="e">
            <v>#VALUE!</v>
          </cell>
          <cell r="BA1165" t="e">
            <v>#VALUE!</v>
          </cell>
          <cell r="BB1165" t="e">
            <v>#VALUE!</v>
          </cell>
          <cell r="BD1165" t="str">
            <v>--</v>
          </cell>
          <cell r="BE1165" t="str">
            <v>--</v>
          </cell>
          <cell r="BF1165" t="str">
            <v/>
          </cell>
          <cell r="BG1165" t="str">
            <v>q</v>
          </cell>
          <cell r="BH1165">
            <v>0</v>
          </cell>
          <cell r="BI1165">
            <v>0</v>
          </cell>
          <cell r="BJ1165">
            <v>0</v>
          </cell>
          <cell r="BK1165">
            <v>0</v>
          </cell>
        </row>
        <row r="1166">
          <cell r="D1166" t="str">
            <v/>
          </cell>
          <cell r="E1166" t="str">
            <v/>
          </cell>
          <cell r="F1166" t="str">
            <v/>
          </cell>
          <cell r="G1166" t="str">
            <v/>
          </cell>
          <cell r="H1166" t="str">
            <v/>
          </cell>
          <cell r="I1166" t="str">
            <v/>
          </cell>
          <cell r="J1166" t="str">
            <v>-</v>
          </cell>
          <cell r="K1166" t="str">
            <v/>
          </cell>
          <cell r="L1166" t="str">
            <v/>
          </cell>
          <cell r="M1166">
            <v>0</v>
          </cell>
          <cell r="N1166" t="str">
            <v/>
          </cell>
          <cell r="O1166" t="str">
            <v/>
          </cell>
          <cell r="P1166" t="str">
            <v/>
          </cell>
          <cell r="Q1166" t="str">
            <v/>
          </cell>
          <cell r="R1166" t="str">
            <v/>
          </cell>
          <cell r="S1166" t="str">
            <v/>
          </cell>
          <cell r="T1166">
            <v>0</v>
          </cell>
          <cell r="U1166" t="e">
            <v>#VALUE!</v>
          </cell>
          <cell r="V1166" t="str">
            <v/>
          </cell>
          <cell r="W1166">
            <v>0</v>
          </cell>
          <cell r="X1166" t="e">
            <v>#VALUE!</v>
          </cell>
          <cell r="Y1166" t="e">
            <v>#VALUE!</v>
          </cell>
          <cell r="Z1166" t="e">
            <v>#VALUE!</v>
          </cell>
          <cell r="AF1166">
            <v>0</v>
          </cell>
          <cell r="AG1166">
            <v>0</v>
          </cell>
          <cell r="AH1166">
            <v>0</v>
          </cell>
          <cell r="AI1166">
            <v>0</v>
          </cell>
          <cell r="AJ1166" t="e">
            <v>#VALUE!</v>
          </cell>
          <cell r="AK1166" t="e">
            <v>#VALUE!</v>
          </cell>
          <cell r="AO1166" t="str">
            <v/>
          </cell>
          <cell r="AP1166" t="str">
            <v/>
          </cell>
          <cell r="AQ1166" t="e">
            <v>#VALUE!</v>
          </cell>
          <cell r="AR1166" t="e">
            <v>#VALUE!</v>
          </cell>
          <cell r="AS1166" t="e">
            <v>#VALUE!</v>
          </cell>
          <cell r="AT1166" t="e">
            <v>#VALUE!</v>
          </cell>
          <cell r="AU1166" t="e">
            <v>#VALUE!</v>
          </cell>
          <cell r="AV1166" t="e">
            <v>#VALUE!</v>
          </cell>
          <cell r="AW1166" t="e">
            <v>#VALUE!</v>
          </cell>
          <cell r="AX1166" t="e">
            <v>#VALUE!</v>
          </cell>
          <cell r="AY1166" t="e">
            <v>#VALUE!</v>
          </cell>
          <cell r="AZ1166" t="e">
            <v>#VALUE!</v>
          </cell>
          <cell r="BA1166" t="e">
            <v>#VALUE!</v>
          </cell>
          <cell r="BB1166" t="e">
            <v>#VALUE!</v>
          </cell>
          <cell r="BD1166" t="str">
            <v>--</v>
          </cell>
          <cell r="BE1166" t="str">
            <v>--</v>
          </cell>
          <cell r="BF1166" t="str">
            <v/>
          </cell>
          <cell r="BG1166" t="str">
            <v>q</v>
          </cell>
          <cell r="BH1166">
            <v>0</v>
          </cell>
          <cell r="BI1166">
            <v>0</v>
          </cell>
          <cell r="BJ1166">
            <v>0</v>
          </cell>
          <cell r="BK1166">
            <v>0</v>
          </cell>
        </row>
        <row r="1167">
          <cell r="D1167" t="str">
            <v/>
          </cell>
          <cell r="E1167" t="str">
            <v/>
          </cell>
          <cell r="F1167" t="str">
            <v/>
          </cell>
          <cell r="G1167" t="str">
            <v/>
          </cell>
          <cell r="H1167" t="str">
            <v/>
          </cell>
          <cell r="I1167" t="str">
            <v/>
          </cell>
          <cell r="J1167" t="str">
            <v>-</v>
          </cell>
          <cell r="K1167" t="str">
            <v/>
          </cell>
          <cell r="L1167" t="str">
            <v/>
          </cell>
          <cell r="M1167">
            <v>0</v>
          </cell>
          <cell r="N1167" t="str">
            <v/>
          </cell>
          <cell r="O1167" t="str">
            <v/>
          </cell>
          <cell r="P1167" t="str">
            <v/>
          </cell>
          <cell r="Q1167" t="str">
            <v/>
          </cell>
          <cell r="R1167" t="str">
            <v/>
          </cell>
          <cell r="S1167" t="str">
            <v/>
          </cell>
          <cell r="T1167">
            <v>0</v>
          </cell>
          <cell r="U1167" t="e">
            <v>#VALUE!</v>
          </cell>
          <cell r="V1167" t="str">
            <v/>
          </cell>
          <cell r="W1167">
            <v>0</v>
          </cell>
          <cell r="X1167" t="e">
            <v>#VALUE!</v>
          </cell>
          <cell r="Y1167" t="e">
            <v>#VALUE!</v>
          </cell>
          <cell r="Z1167" t="e">
            <v>#VALUE!</v>
          </cell>
          <cell r="AF1167">
            <v>0</v>
          </cell>
          <cell r="AG1167">
            <v>0</v>
          </cell>
          <cell r="AH1167">
            <v>0</v>
          </cell>
          <cell r="AI1167">
            <v>0</v>
          </cell>
          <cell r="AJ1167" t="e">
            <v>#VALUE!</v>
          </cell>
          <cell r="AK1167" t="e">
            <v>#VALUE!</v>
          </cell>
          <cell r="AO1167" t="str">
            <v/>
          </cell>
          <cell r="AP1167" t="str">
            <v/>
          </cell>
          <cell r="AQ1167" t="e">
            <v>#VALUE!</v>
          </cell>
          <cell r="AR1167" t="e">
            <v>#VALUE!</v>
          </cell>
          <cell r="AS1167" t="e">
            <v>#VALUE!</v>
          </cell>
          <cell r="AT1167" t="e">
            <v>#VALUE!</v>
          </cell>
          <cell r="AU1167" t="e">
            <v>#VALUE!</v>
          </cell>
          <cell r="AV1167" t="e">
            <v>#VALUE!</v>
          </cell>
          <cell r="AW1167" t="e">
            <v>#VALUE!</v>
          </cell>
          <cell r="AX1167" t="e">
            <v>#VALUE!</v>
          </cell>
          <cell r="AY1167" t="e">
            <v>#VALUE!</v>
          </cell>
          <cell r="AZ1167" t="e">
            <v>#VALUE!</v>
          </cell>
          <cell r="BA1167" t="e">
            <v>#VALUE!</v>
          </cell>
          <cell r="BB1167" t="e">
            <v>#VALUE!</v>
          </cell>
          <cell r="BD1167" t="str">
            <v>--</v>
          </cell>
          <cell r="BE1167" t="str">
            <v>--</v>
          </cell>
          <cell r="BF1167" t="str">
            <v/>
          </cell>
          <cell r="BG1167" t="str">
            <v>q</v>
          </cell>
          <cell r="BH1167">
            <v>0</v>
          </cell>
          <cell r="BI1167">
            <v>0</v>
          </cell>
          <cell r="BJ1167">
            <v>0</v>
          </cell>
          <cell r="BK1167">
            <v>0</v>
          </cell>
        </row>
        <row r="1168">
          <cell r="D1168" t="str">
            <v/>
          </cell>
          <cell r="E1168" t="str">
            <v/>
          </cell>
          <cell r="F1168" t="str">
            <v/>
          </cell>
          <cell r="G1168" t="str">
            <v/>
          </cell>
          <cell r="H1168" t="str">
            <v/>
          </cell>
          <cell r="I1168" t="str">
            <v/>
          </cell>
          <cell r="J1168" t="str">
            <v>-</v>
          </cell>
          <cell r="K1168" t="str">
            <v/>
          </cell>
          <cell r="L1168" t="str">
            <v/>
          </cell>
          <cell r="M1168">
            <v>0</v>
          </cell>
          <cell r="N1168" t="str">
            <v/>
          </cell>
          <cell r="O1168" t="str">
            <v/>
          </cell>
          <cell r="P1168" t="str">
            <v/>
          </cell>
          <cell r="Q1168" t="str">
            <v/>
          </cell>
          <cell r="R1168" t="str">
            <v/>
          </cell>
          <cell r="S1168" t="str">
            <v/>
          </cell>
          <cell r="T1168">
            <v>0</v>
          </cell>
          <cell r="U1168" t="e">
            <v>#VALUE!</v>
          </cell>
          <cell r="V1168" t="str">
            <v/>
          </cell>
          <cell r="W1168">
            <v>0</v>
          </cell>
          <cell r="X1168" t="e">
            <v>#VALUE!</v>
          </cell>
          <cell r="Y1168" t="e">
            <v>#VALUE!</v>
          </cell>
          <cell r="Z1168" t="e">
            <v>#VALUE!</v>
          </cell>
          <cell r="AF1168">
            <v>0</v>
          </cell>
          <cell r="AG1168">
            <v>0</v>
          </cell>
          <cell r="AH1168">
            <v>0</v>
          </cell>
          <cell r="AI1168">
            <v>0</v>
          </cell>
          <cell r="AJ1168" t="e">
            <v>#VALUE!</v>
          </cell>
          <cell r="AK1168" t="e">
            <v>#VALUE!</v>
          </cell>
          <cell r="AO1168" t="str">
            <v/>
          </cell>
          <cell r="AP1168" t="str">
            <v/>
          </cell>
          <cell r="AQ1168" t="e">
            <v>#VALUE!</v>
          </cell>
          <cell r="AR1168" t="e">
            <v>#VALUE!</v>
          </cell>
          <cell r="AS1168" t="e">
            <v>#VALUE!</v>
          </cell>
          <cell r="AT1168" t="e">
            <v>#VALUE!</v>
          </cell>
          <cell r="AU1168" t="e">
            <v>#VALUE!</v>
          </cell>
          <cell r="AV1168" t="e">
            <v>#VALUE!</v>
          </cell>
          <cell r="AW1168" t="e">
            <v>#VALUE!</v>
          </cell>
          <cell r="AX1168" t="e">
            <v>#VALUE!</v>
          </cell>
          <cell r="AY1168" t="e">
            <v>#VALUE!</v>
          </cell>
          <cell r="AZ1168" t="e">
            <v>#VALUE!</v>
          </cell>
          <cell r="BA1168" t="e">
            <v>#VALUE!</v>
          </cell>
          <cell r="BB1168" t="e">
            <v>#VALUE!</v>
          </cell>
          <cell r="BD1168" t="str">
            <v>--</v>
          </cell>
          <cell r="BE1168" t="str">
            <v>--</v>
          </cell>
          <cell r="BF1168" t="str">
            <v/>
          </cell>
          <cell r="BG1168" t="str">
            <v>q</v>
          </cell>
          <cell r="BH1168">
            <v>0</v>
          </cell>
          <cell r="BI1168">
            <v>0</v>
          </cell>
          <cell r="BJ1168">
            <v>0</v>
          </cell>
          <cell r="BK1168">
            <v>0</v>
          </cell>
        </row>
        <row r="1169">
          <cell r="D1169" t="str">
            <v/>
          </cell>
          <cell r="E1169" t="str">
            <v/>
          </cell>
          <cell r="F1169" t="str">
            <v/>
          </cell>
          <cell r="G1169" t="str">
            <v/>
          </cell>
          <cell r="H1169" t="str">
            <v/>
          </cell>
          <cell r="I1169" t="str">
            <v/>
          </cell>
          <cell r="J1169" t="str">
            <v>-</v>
          </cell>
          <cell r="K1169" t="str">
            <v/>
          </cell>
          <cell r="L1169" t="str">
            <v/>
          </cell>
          <cell r="M1169">
            <v>0</v>
          </cell>
          <cell r="N1169" t="str">
            <v/>
          </cell>
          <cell r="O1169" t="str">
            <v/>
          </cell>
          <cell r="P1169" t="str">
            <v/>
          </cell>
          <cell r="Q1169" t="str">
            <v/>
          </cell>
          <cell r="R1169" t="str">
            <v/>
          </cell>
          <cell r="S1169" t="str">
            <v/>
          </cell>
          <cell r="T1169">
            <v>0</v>
          </cell>
          <cell r="U1169" t="e">
            <v>#VALUE!</v>
          </cell>
          <cell r="V1169" t="str">
            <v/>
          </cell>
          <cell r="W1169">
            <v>0</v>
          </cell>
          <cell r="X1169" t="e">
            <v>#VALUE!</v>
          </cell>
          <cell r="Y1169" t="e">
            <v>#VALUE!</v>
          </cell>
          <cell r="Z1169" t="e">
            <v>#VALUE!</v>
          </cell>
          <cell r="AF1169">
            <v>0</v>
          </cell>
          <cell r="AG1169">
            <v>0</v>
          </cell>
          <cell r="AH1169">
            <v>0</v>
          </cell>
          <cell r="AI1169">
            <v>0</v>
          </cell>
          <cell r="AJ1169" t="e">
            <v>#VALUE!</v>
          </cell>
          <cell r="AK1169" t="e">
            <v>#VALUE!</v>
          </cell>
          <cell r="AO1169" t="str">
            <v/>
          </cell>
          <cell r="AP1169" t="str">
            <v/>
          </cell>
          <cell r="AQ1169" t="e">
            <v>#VALUE!</v>
          </cell>
          <cell r="AR1169" t="e">
            <v>#VALUE!</v>
          </cell>
          <cell r="AS1169" t="e">
            <v>#VALUE!</v>
          </cell>
          <cell r="AT1169" t="e">
            <v>#VALUE!</v>
          </cell>
          <cell r="AU1169" t="e">
            <v>#VALUE!</v>
          </cell>
          <cell r="AV1169" t="e">
            <v>#VALUE!</v>
          </cell>
          <cell r="AW1169" t="e">
            <v>#VALUE!</v>
          </cell>
          <cell r="AX1169" t="e">
            <v>#VALUE!</v>
          </cell>
          <cell r="AY1169" t="e">
            <v>#VALUE!</v>
          </cell>
          <cell r="AZ1169" t="e">
            <v>#VALUE!</v>
          </cell>
          <cell r="BA1169" t="e">
            <v>#VALUE!</v>
          </cell>
          <cell r="BB1169" t="e">
            <v>#VALUE!</v>
          </cell>
          <cell r="BD1169" t="str">
            <v>--</v>
          </cell>
          <cell r="BE1169" t="str">
            <v>--</v>
          </cell>
          <cell r="BF1169" t="str">
            <v/>
          </cell>
          <cell r="BG1169" t="str">
            <v>q</v>
          </cell>
          <cell r="BH1169">
            <v>0</v>
          </cell>
          <cell r="BI1169">
            <v>0</v>
          </cell>
          <cell r="BJ1169">
            <v>0</v>
          </cell>
          <cell r="BK1169">
            <v>0</v>
          </cell>
        </row>
        <row r="1170">
          <cell r="D1170" t="str">
            <v/>
          </cell>
          <cell r="E1170" t="str">
            <v/>
          </cell>
          <cell r="F1170" t="str">
            <v/>
          </cell>
          <cell r="G1170" t="str">
            <v/>
          </cell>
          <cell r="H1170" t="str">
            <v/>
          </cell>
          <cell r="I1170" t="str">
            <v/>
          </cell>
          <cell r="J1170" t="str">
            <v>-</v>
          </cell>
          <cell r="K1170" t="str">
            <v/>
          </cell>
          <cell r="L1170" t="str">
            <v/>
          </cell>
          <cell r="M1170">
            <v>0</v>
          </cell>
          <cell r="N1170" t="str">
            <v/>
          </cell>
          <cell r="O1170" t="str">
            <v/>
          </cell>
          <cell r="P1170" t="str">
            <v/>
          </cell>
          <cell r="Q1170" t="str">
            <v/>
          </cell>
          <cell r="R1170" t="str">
            <v/>
          </cell>
          <cell r="S1170" t="str">
            <v/>
          </cell>
          <cell r="T1170">
            <v>0</v>
          </cell>
          <cell r="U1170" t="e">
            <v>#VALUE!</v>
          </cell>
          <cell r="V1170" t="str">
            <v/>
          </cell>
          <cell r="W1170">
            <v>0</v>
          </cell>
          <cell r="X1170" t="e">
            <v>#VALUE!</v>
          </cell>
          <cell r="Y1170" t="e">
            <v>#VALUE!</v>
          </cell>
          <cell r="Z1170" t="e">
            <v>#VALUE!</v>
          </cell>
          <cell r="AF1170">
            <v>0</v>
          </cell>
          <cell r="AG1170">
            <v>0</v>
          </cell>
          <cell r="AH1170">
            <v>0</v>
          </cell>
          <cell r="AI1170">
            <v>0</v>
          </cell>
          <cell r="AJ1170" t="e">
            <v>#VALUE!</v>
          </cell>
          <cell r="AK1170" t="e">
            <v>#VALUE!</v>
          </cell>
          <cell r="AO1170" t="str">
            <v/>
          </cell>
          <cell r="AP1170" t="str">
            <v/>
          </cell>
          <cell r="AQ1170" t="e">
            <v>#VALUE!</v>
          </cell>
          <cell r="AR1170" t="e">
            <v>#VALUE!</v>
          </cell>
          <cell r="AS1170" t="e">
            <v>#VALUE!</v>
          </cell>
          <cell r="AT1170" t="e">
            <v>#VALUE!</v>
          </cell>
          <cell r="AU1170" t="e">
            <v>#VALUE!</v>
          </cell>
          <cell r="AV1170" t="e">
            <v>#VALUE!</v>
          </cell>
          <cell r="AW1170" t="e">
            <v>#VALUE!</v>
          </cell>
          <cell r="AX1170" t="e">
            <v>#VALUE!</v>
          </cell>
          <cell r="AY1170" t="e">
            <v>#VALUE!</v>
          </cell>
          <cell r="AZ1170" t="e">
            <v>#VALUE!</v>
          </cell>
          <cell r="BA1170" t="e">
            <v>#VALUE!</v>
          </cell>
          <cell r="BB1170" t="e">
            <v>#VALUE!</v>
          </cell>
          <cell r="BD1170" t="str">
            <v>--</v>
          </cell>
          <cell r="BE1170" t="str">
            <v>--</v>
          </cell>
          <cell r="BF1170" t="str">
            <v/>
          </cell>
          <cell r="BG1170" t="str">
            <v>q</v>
          </cell>
          <cell r="BH1170">
            <v>0</v>
          </cell>
          <cell r="BI1170">
            <v>0</v>
          </cell>
          <cell r="BJ1170">
            <v>0</v>
          </cell>
          <cell r="BK1170">
            <v>0</v>
          </cell>
        </row>
        <row r="1171">
          <cell r="D1171" t="str">
            <v/>
          </cell>
          <cell r="E1171" t="str">
            <v/>
          </cell>
          <cell r="F1171" t="str">
            <v/>
          </cell>
          <cell r="G1171" t="str">
            <v/>
          </cell>
          <cell r="H1171" t="str">
            <v/>
          </cell>
          <cell r="I1171" t="str">
            <v/>
          </cell>
          <cell r="J1171" t="str">
            <v>-</v>
          </cell>
          <cell r="K1171" t="str">
            <v/>
          </cell>
          <cell r="L1171" t="str">
            <v/>
          </cell>
          <cell r="M1171">
            <v>0</v>
          </cell>
          <cell r="N1171" t="str">
            <v/>
          </cell>
          <cell r="O1171" t="str">
            <v/>
          </cell>
          <cell r="P1171" t="str">
            <v/>
          </cell>
          <cell r="Q1171" t="str">
            <v/>
          </cell>
          <cell r="R1171" t="str">
            <v/>
          </cell>
          <cell r="S1171" t="str">
            <v/>
          </cell>
          <cell r="T1171">
            <v>0</v>
          </cell>
          <cell r="U1171" t="e">
            <v>#VALUE!</v>
          </cell>
          <cell r="V1171" t="str">
            <v/>
          </cell>
          <cell r="W1171">
            <v>0</v>
          </cell>
          <cell r="X1171" t="e">
            <v>#VALUE!</v>
          </cell>
          <cell r="Y1171" t="e">
            <v>#VALUE!</v>
          </cell>
          <cell r="Z1171" t="e">
            <v>#VALUE!</v>
          </cell>
          <cell r="AF1171">
            <v>0</v>
          </cell>
          <cell r="AG1171">
            <v>0</v>
          </cell>
          <cell r="AH1171">
            <v>0</v>
          </cell>
          <cell r="AI1171">
            <v>0</v>
          </cell>
          <cell r="AJ1171" t="e">
            <v>#VALUE!</v>
          </cell>
          <cell r="AK1171" t="e">
            <v>#VALUE!</v>
          </cell>
          <cell r="AO1171" t="str">
            <v/>
          </cell>
          <cell r="AP1171" t="str">
            <v/>
          </cell>
          <cell r="AQ1171" t="e">
            <v>#VALUE!</v>
          </cell>
          <cell r="AR1171" t="e">
            <v>#VALUE!</v>
          </cell>
          <cell r="AS1171" t="e">
            <v>#VALUE!</v>
          </cell>
          <cell r="AT1171" t="e">
            <v>#VALUE!</v>
          </cell>
          <cell r="AU1171" t="e">
            <v>#VALUE!</v>
          </cell>
          <cell r="AV1171" t="e">
            <v>#VALUE!</v>
          </cell>
          <cell r="AW1171" t="e">
            <v>#VALUE!</v>
          </cell>
          <cell r="AX1171" t="e">
            <v>#VALUE!</v>
          </cell>
          <cell r="AY1171" t="e">
            <v>#VALUE!</v>
          </cell>
          <cell r="AZ1171" t="e">
            <v>#VALUE!</v>
          </cell>
          <cell r="BA1171" t="e">
            <v>#VALUE!</v>
          </cell>
          <cell r="BB1171" t="e">
            <v>#VALUE!</v>
          </cell>
          <cell r="BD1171" t="str">
            <v>--</v>
          </cell>
          <cell r="BE1171" t="str">
            <v>--</v>
          </cell>
          <cell r="BF1171" t="str">
            <v/>
          </cell>
          <cell r="BG1171" t="str">
            <v>q</v>
          </cell>
          <cell r="BH1171">
            <v>0</v>
          </cell>
          <cell r="BI1171">
            <v>0</v>
          </cell>
          <cell r="BJ1171">
            <v>0</v>
          </cell>
          <cell r="BK1171">
            <v>0</v>
          </cell>
        </row>
        <row r="1172">
          <cell r="D1172" t="str">
            <v/>
          </cell>
          <cell r="E1172" t="str">
            <v/>
          </cell>
          <cell r="F1172" t="str">
            <v/>
          </cell>
          <cell r="G1172" t="str">
            <v/>
          </cell>
          <cell r="H1172" t="str">
            <v/>
          </cell>
          <cell r="I1172" t="str">
            <v/>
          </cell>
          <cell r="J1172" t="str">
            <v>-</v>
          </cell>
          <cell r="K1172" t="str">
            <v/>
          </cell>
          <cell r="L1172" t="str">
            <v/>
          </cell>
          <cell r="M1172">
            <v>0</v>
          </cell>
          <cell r="N1172" t="str">
            <v/>
          </cell>
          <cell r="O1172" t="str">
            <v/>
          </cell>
          <cell r="P1172" t="str">
            <v/>
          </cell>
          <cell r="Q1172" t="str">
            <v/>
          </cell>
          <cell r="R1172" t="str">
            <v/>
          </cell>
          <cell r="S1172" t="str">
            <v/>
          </cell>
          <cell r="T1172">
            <v>0</v>
          </cell>
          <cell r="U1172" t="e">
            <v>#VALUE!</v>
          </cell>
          <cell r="V1172" t="str">
            <v/>
          </cell>
          <cell r="W1172">
            <v>0</v>
          </cell>
          <cell r="X1172" t="e">
            <v>#VALUE!</v>
          </cell>
          <cell r="Y1172" t="e">
            <v>#VALUE!</v>
          </cell>
          <cell r="Z1172" t="e">
            <v>#VALUE!</v>
          </cell>
          <cell r="AF1172">
            <v>0</v>
          </cell>
          <cell r="AG1172">
            <v>0</v>
          </cell>
          <cell r="AH1172">
            <v>0</v>
          </cell>
          <cell r="AI1172">
            <v>0</v>
          </cell>
          <cell r="AJ1172" t="e">
            <v>#VALUE!</v>
          </cell>
          <cell r="AK1172" t="e">
            <v>#VALUE!</v>
          </cell>
          <cell r="AO1172" t="str">
            <v/>
          </cell>
          <cell r="AP1172" t="str">
            <v/>
          </cell>
          <cell r="AQ1172" t="e">
            <v>#VALUE!</v>
          </cell>
          <cell r="AR1172" t="e">
            <v>#VALUE!</v>
          </cell>
          <cell r="AS1172" t="e">
            <v>#VALUE!</v>
          </cell>
          <cell r="AT1172" t="e">
            <v>#VALUE!</v>
          </cell>
          <cell r="AU1172" t="e">
            <v>#VALUE!</v>
          </cell>
          <cell r="AV1172" t="e">
            <v>#VALUE!</v>
          </cell>
          <cell r="AW1172" t="e">
            <v>#VALUE!</v>
          </cell>
          <cell r="AX1172" t="e">
            <v>#VALUE!</v>
          </cell>
          <cell r="AY1172" t="e">
            <v>#VALUE!</v>
          </cell>
          <cell r="AZ1172" t="e">
            <v>#VALUE!</v>
          </cell>
          <cell r="BA1172" t="e">
            <v>#VALUE!</v>
          </cell>
          <cell r="BB1172" t="e">
            <v>#VALUE!</v>
          </cell>
          <cell r="BD1172" t="str">
            <v>--</v>
          </cell>
          <cell r="BE1172" t="str">
            <v>--</v>
          </cell>
          <cell r="BF1172" t="str">
            <v/>
          </cell>
          <cell r="BG1172" t="str">
            <v>q</v>
          </cell>
          <cell r="BH1172">
            <v>0</v>
          </cell>
          <cell r="BI1172">
            <v>0</v>
          </cell>
          <cell r="BJ1172">
            <v>0</v>
          </cell>
          <cell r="BK1172">
            <v>0</v>
          </cell>
        </row>
        <row r="1173">
          <cell r="D1173" t="str">
            <v/>
          </cell>
          <cell r="E1173" t="str">
            <v/>
          </cell>
          <cell r="F1173" t="str">
            <v/>
          </cell>
          <cell r="G1173" t="str">
            <v/>
          </cell>
          <cell r="H1173" t="str">
            <v/>
          </cell>
          <cell r="I1173" t="str">
            <v/>
          </cell>
          <cell r="J1173" t="str">
            <v>-</v>
          </cell>
          <cell r="K1173" t="str">
            <v/>
          </cell>
          <cell r="L1173" t="str">
            <v/>
          </cell>
          <cell r="M1173">
            <v>0</v>
          </cell>
          <cell r="N1173" t="str">
            <v/>
          </cell>
          <cell r="O1173" t="str">
            <v/>
          </cell>
          <cell r="P1173" t="str">
            <v/>
          </cell>
          <cell r="Q1173" t="str">
            <v/>
          </cell>
          <cell r="R1173" t="str">
            <v/>
          </cell>
          <cell r="S1173" t="str">
            <v/>
          </cell>
          <cell r="T1173">
            <v>0</v>
          </cell>
          <cell r="U1173" t="e">
            <v>#VALUE!</v>
          </cell>
          <cell r="V1173" t="str">
            <v/>
          </cell>
          <cell r="W1173">
            <v>0</v>
          </cell>
          <cell r="X1173" t="e">
            <v>#VALUE!</v>
          </cell>
          <cell r="Y1173" t="e">
            <v>#VALUE!</v>
          </cell>
          <cell r="Z1173" t="e">
            <v>#VALUE!</v>
          </cell>
          <cell r="AF1173">
            <v>0</v>
          </cell>
          <cell r="AG1173">
            <v>0</v>
          </cell>
          <cell r="AH1173">
            <v>0</v>
          </cell>
          <cell r="AI1173">
            <v>0</v>
          </cell>
          <cell r="AJ1173" t="e">
            <v>#VALUE!</v>
          </cell>
          <cell r="AK1173" t="e">
            <v>#VALUE!</v>
          </cell>
          <cell r="AO1173" t="str">
            <v/>
          </cell>
          <cell r="AP1173" t="str">
            <v/>
          </cell>
          <cell r="AQ1173" t="e">
            <v>#VALUE!</v>
          </cell>
          <cell r="AR1173" t="e">
            <v>#VALUE!</v>
          </cell>
          <cell r="AS1173" t="e">
            <v>#VALUE!</v>
          </cell>
          <cell r="AT1173" t="e">
            <v>#VALUE!</v>
          </cell>
          <cell r="AU1173" t="e">
            <v>#VALUE!</v>
          </cell>
          <cell r="AV1173" t="e">
            <v>#VALUE!</v>
          </cell>
          <cell r="AW1173" t="e">
            <v>#VALUE!</v>
          </cell>
          <cell r="AX1173" t="e">
            <v>#VALUE!</v>
          </cell>
          <cell r="AY1173" t="e">
            <v>#VALUE!</v>
          </cell>
          <cell r="AZ1173" t="e">
            <v>#VALUE!</v>
          </cell>
          <cell r="BA1173" t="e">
            <v>#VALUE!</v>
          </cell>
          <cell r="BB1173" t="e">
            <v>#VALUE!</v>
          </cell>
          <cell r="BD1173" t="str">
            <v>--</v>
          </cell>
          <cell r="BE1173" t="str">
            <v>--</v>
          </cell>
          <cell r="BF1173" t="str">
            <v/>
          </cell>
          <cell r="BG1173" t="str">
            <v>q</v>
          </cell>
          <cell r="BH1173">
            <v>0</v>
          </cell>
          <cell r="BI1173">
            <v>0</v>
          </cell>
          <cell r="BJ1173">
            <v>0</v>
          </cell>
          <cell r="BK1173">
            <v>0</v>
          </cell>
        </row>
        <row r="1174">
          <cell r="D1174" t="str">
            <v/>
          </cell>
          <cell r="E1174" t="str">
            <v/>
          </cell>
          <cell r="F1174" t="str">
            <v/>
          </cell>
          <cell r="G1174" t="str">
            <v/>
          </cell>
          <cell r="H1174" t="str">
            <v/>
          </cell>
          <cell r="I1174" t="str">
            <v/>
          </cell>
          <cell r="J1174" t="str">
            <v>-</v>
          </cell>
          <cell r="K1174" t="str">
            <v/>
          </cell>
          <cell r="L1174" t="str">
            <v/>
          </cell>
          <cell r="M1174">
            <v>0</v>
          </cell>
          <cell r="N1174" t="str">
            <v/>
          </cell>
          <cell r="O1174" t="str">
            <v/>
          </cell>
          <cell r="P1174" t="str">
            <v/>
          </cell>
          <cell r="Q1174" t="str">
            <v/>
          </cell>
          <cell r="R1174" t="str">
            <v/>
          </cell>
          <cell r="S1174" t="str">
            <v/>
          </cell>
          <cell r="T1174">
            <v>0</v>
          </cell>
          <cell r="U1174" t="e">
            <v>#VALUE!</v>
          </cell>
          <cell r="V1174" t="str">
            <v/>
          </cell>
          <cell r="W1174">
            <v>0</v>
          </cell>
          <cell r="X1174" t="e">
            <v>#VALUE!</v>
          </cell>
          <cell r="Y1174" t="e">
            <v>#VALUE!</v>
          </cell>
          <cell r="Z1174" t="e">
            <v>#VALUE!</v>
          </cell>
          <cell r="AF1174">
            <v>0</v>
          </cell>
          <cell r="AG1174">
            <v>0</v>
          </cell>
          <cell r="AH1174">
            <v>0</v>
          </cell>
          <cell r="AI1174">
            <v>0</v>
          </cell>
          <cell r="AJ1174" t="e">
            <v>#VALUE!</v>
          </cell>
          <cell r="AK1174" t="e">
            <v>#VALUE!</v>
          </cell>
          <cell r="AO1174" t="str">
            <v/>
          </cell>
          <cell r="AP1174" t="str">
            <v/>
          </cell>
          <cell r="AQ1174" t="e">
            <v>#VALUE!</v>
          </cell>
          <cell r="AR1174" t="e">
            <v>#VALUE!</v>
          </cell>
          <cell r="AS1174" t="e">
            <v>#VALUE!</v>
          </cell>
          <cell r="AT1174" t="e">
            <v>#VALUE!</v>
          </cell>
          <cell r="AU1174" t="e">
            <v>#VALUE!</v>
          </cell>
          <cell r="AV1174" t="e">
            <v>#VALUE!</v>
          </cell>
          <cell r="AW1174" t="e">
            <v>#VALUE!</v>
          </cell>
          <cell r="AX1174" t="e">
            <v>#VALUE!</v>
          </cell>
          <cell r="AY1174" t="e">
            <v>#VALUE!</v>
          </cell>
          <cell r="AZ1174" t="e">
            <v>#VALUE!</v>
          </cell>
          <cell r="BA1174" t="e">
            <v>#VALUE!</v>
          </cell>
          <cell r="BB1174" t="e">
            <v>#VALUE!</v>
          </cell>
          <cell r="BD1174" t="str">
            <v>--</v>
          </cell>
          <cell r="BE1174" t="str">
            <v>--</v>
          </cell>
          <cell r="BF1174" t="str">
            <v/>
          </cell>
          <cell r="BG1174" t="str">
            <v>q</v>
          </cell>
          <cell r="BH1174">
            <v>0</v>
          </cell>
          <cell r="BI1174">
            <v>0</v>
          </cell>
          <cell r="BJ1174">
            <v>0</v>
          </cell>
          <cell r="BK1174">
            <v>0</v>
          </cell>
        </row>
        <row r="1175">
          <cell r="D1175" t="str">
            <v/>
          </cell>
          <cell r="E1175" t="str">
            <v/>
          </cell>
          <cell r="F1175" t="str">
            <v/>
          </cell>
          <cell r="G1175" t="str">
            <v/>
          </cell>
          <cell r="H1175" t="str">
            <v/>
          </cell>
          <cell r="I1175" t="str">
            <v/>
          </cell>
          <cell r="J1175" t="str">
            <v>-</v>
          </cell>
          <cell r="K1175" t="str">
            <v/>
          </cell>
          <cell r="L1175" t="str">
            <v/>
          </cell>
          <cell r="M1175">
            <v>0</v>
          </cell>
          <cell r="N1175" t="str">
            <v/>
          </cell>
          <cell r="O1175" t="str">
            <v/>
          </cell>
          <cell r="P1175" t="str">
            <v/>
          </cell>
          <cell r="Q1175" t="str">
            <v/>
          </cell>
          <cell r="R1175" t="str">
            <v/>
          </cell>
          <cell r="S1175" t="str">
            <v/>
          </cell>
          <cell r="T1175">
            <v>0</v>
          </cell>
          <cell r="U1175" t="e">
            <v>#VALUE!</v>
          </cell>
          <cell r="V1175" t="str">
            <v/>
          </cell>
          <cell r="W1175">
            <v>0</v>
          </cell>
          <cell r="X1175" t="e">
            <v>#VALUE!</v>
          </cell>
          <cell r="Y1175" t="e">
            <v>#VALUE!</v>
          </cell>
          <cell r="Z1175" t="e">
            <v>#VALUE!</v>
          </cell>
          <cell r="AF1175">
            <v>0</v>
          </cell>
          <cell r="AG1175">
            <v>0</v>
          </cell>
          <cell r="AH1175">
            <v>0</v>
          </cell>
          <cell r="AI1175">
            <v>0</v>
          </cell>
          <cell r="AJ1175" t="e">
            <v>#VALUE!</v>
          </cell>
          <cell r="AK1175" t="e">
            <v>#VALUE!</v>
          </cell>
          <cell r="AO1175" t="str">
            <v/>
          </cell>
          <cell r="AP1175" t="str">
            <v/>
          </cell>
          <cell r="AQ1175" t="e">
            <v>#VALUE!</v>
          </cell>
          <cell r="AR1175" t="e">
            <v>#VALUE!</v>
          </cell>
          <cell r="AS1175" t="e">
            <v>#VALUE!</v>
          </cell>
          <cell r="AT1175" t="e">
            <v>#VALUE!</v>
          </cell>
          <cell r="AU1175" t="e">
            <v>#VALUE!</v>
          </cell>
          <cell r="AV1175" t="e">
            <v>#VALUE!</v>
          </cell>
          <cell r="AW1175" t="e">
            <v>#VALUE!</v>
          </cell>
          <cell r="AX1175" t="e">
            <v>#VALUE!</v>
          </cell>
          <cell r="AY1175" t="e">
            <v>#VALUE!</v>
          </cell>
          <cell r="AZ1175" t="e">
            <v>#VALUE!</v>
          </cell>
          <cell r="BA1175" t="e">
            <v>#VALUE!</v>
          </cell>
          <cell r="BB1175" t="e">
            <v>#VALUE!</v>
          </cell>
          <cell r="BD1175" t="str">
            <v>--</v>
          </cell>
          <cell r="BE1175" t="str">
            <v>--</v>
          </cell>
          <cell r="BF1175" t="str">
            <v/>
          </cell>
          <cell r="BG1175" t="str">
            <v>q</v>
          </cell>
          <cell r="BH1175">
            <v>0</v>
          </cell>
          <cell r="BI1175">
            <v>0</v>
          </cell>
          <cell r="BJ1175">
            <v>0</v>
          </cell>
          <cell r="BK1175">
            <v>0</v>
          </cell>
        </row>
        <row r="1176">
          <cell r="D1176" t="str">
            <v/>
          </cell>
          <cell r="E1176" t="str">
            <v/>
          </cell>
          <cell r="F1176" t="str">
            <v/>
          </cell>
          <cell r="G1176" t="str">
            <v/>
          </cell>
          <cell r="H1176" t="str">
            <v/>
          </cell>
          <cell r="I1176" t="str">
            <v/>
          </cell>
          <cell r="J1176" t="str">
            <v>-</v>
          </cell>
          <cell r="K1176" t="str">
            <v/>
          </cell>
          <cell r="L1176" t="str">
            <v/>
          </cell>
          <cell r="M1176">
            <v>0</v>
          </cell>
          <cell r="N1176" t="str">
            <v/>
          </cell>
          <cell r="O1176" t="str">
            <v/>
          </cell>
          <cell r="P1176" t="str">
            <v/>
          </cell>
          <cell r="Q1176" t="str">
            <v/>
          </cell>
          <cell r="R1176" t="str">
            <v/>
          </cell>
          <cell r="S1176" t="str">
            <v/>
          </cell>
          <cell r="T1176">
            <v>0</v>
          </cell>
          <cell r="U1176" t="e">
            <v>#VALUE!</v>
          </cell>
          <cell r="V1176" t="str">
            <v/>
          </cell>
          <cell r="W1176">
            <v>0</v>
          </cell>
          <cell r="X1176" t="e">
            <v>#VALUE!</v>
          </cell>
          <cell r="Y1176" t="e">
            <v>#VALUE!</v>
          </cell>
          <cell r="Z1176" t="e">
            <v>#VALUE!</v>
          </cell>
          <cell r="AF1176">
            <v>0</v>
          </cell>
          <cell r="AG1176">
            <v>0</v>
          </cell>
          <cell r="AH1176">
            <v>0</v>
          </cell>
          <cell r="AI1176">
            <v>0</v>
          </cell>
          <cell r="AJ1176" t="e">
            <v>#VALUE!</v>
          </cell>
          <cell r="AK1176" t="e">
            <v>#VALUE!</v>
          </cell>
          <cell r="AO1176" t="str">
            <v/>
          </cell>
          <cell r="AP1176" t="str">
            <v/>
          </cell>
          <cell r="AQ1176" t="e">
            <v>#VALUE!</v>
          </cell>
          <cell r="AR1176" t="e">
            <v>#VALUE!</v>
          </cell>
          <cell r="AS1176" t="e">
            <v>#VALUE!</v>
          </cell>
          <cell r="AT1176" t="e">
            <v>#VALUE!</v>
          </cell>
          <cell r="AU1176" t="e">
            <v>#VALUE!</v>
          </cell>
          <cell r="AV1176" t="e">
            <v>#VALUE!</v>
          </cell>
          <cell r="AW1176" t="e">
            <v>#VALUE!</v>
          </cell>
          <cell r="AX1176" t="e">
            <v>#VALUE!</v>
          </cell>
          <cell r="AY1176" t="e">
            <v>#VALUE!</v>
          </cell>
          <cell r="AZ1176" t="e">
            <v>#VALUE!</v>
          </cell>
          <cell r="BA1176" t="e">
            <v>#VALUE!</v>
          </cell>
          <cell r="BB1176" t="e">
            <v>#VALUE!</v>
          </cell>
          <cell r="BD1176" t="str">
            <v>--</v>
          </cell>
          <cell r="BE1176" t="str">
            <v>--</v>
          </cell>
          <cell r="BF1176" t="str">
            <v/>
          </cell>
          <cell r="BG1176" t="str">
            <v>q</v>
          </cell>
          <cell r="BH1176">
            <v>0</v>
          </cell>
          <cell r="BI1176">
            <v>0</v>
          </cell>
          <cell r="BJ1176">
            <v>0</v>
          </cell>
          <cell r="BK1176">
            <v>0</v>
          </cell>
        </row>
        <row r="1177">
          <cell r="D1177" t="str">
            <v/>
          </cell>
          <cell r="E1177" t="str">
            <v/>
          </cell>
          <cell r="F1177" t="str">
            <v/>
          </cell>
          <cell r="G1177" t="str">
            <v/>
          </cell>
          <cell r="H1177" t="str">
            <v/>
          </cell>
          <cell r="I1177" t="str">
            <v/>
          </cell>
          <cell r="J1177" t="str">
            <v>-</v>
          </cell>
          <cell r="K1177" t="str">
            <v/>
          </cell>
          <cell r="L1177" t="str">
            <v/>
          </cell>
          <cell r="M1177">
            <v>0</v>
          </cell>
          <cell r="N1177" t="str">
            <v/>
          </cell>
          <cell r="O1177" t="str">
            <v/>
          </cell>
          <cell r="P1177" t="str">
            <v/>
          </cell>
          <cell r="Q1177" t="str">
            <v/>
          </cell>
          <cell r="R1177" t="str">
            <v/>
          </cell>
          <cell r="S1177" t="str">
            <v/>
          </cell>
          <cell r="T1177">
            <v>0</v>
          </cell>
          <cell r="U1177" t="e">
            <v>#VALUE!</v>
          </cell>
          <cell r="V1177" t="str">
            <v/>
          </cell>
          <cell r="W1177">
            <v>0</v>
          </cell>
          <cell r="X1177" t="e">
            <v>#VALUE!</v>
          </cell>
          <cell r="Y1177" t="e">
            <v>#VALUE!</v>
          </cell>
          <cell r="Z1177" t="e">
            <v>#VALUE!</v>
          </cell>
          <cell r="AF1177">
            <v>0</v>
          </cell>
          <cell r="AG1177">
            <v>0</v>
          </cell>
          <cell r="AH1177">
            <v>0</v>
          </cell>
          <cell r="AI1177">
            <v>0</v>
          </cell>
          <cell r="AJ1177" t="e">
            <v>#VALUE!</v>
          </cell>
          <cell r="AK1177" t="e">
            <v>#VALUE!</v>
          </cell>
          <cell r="AO1177" t="str">
            <v/>
          </cell>
          <cell r="AP1177" t="str">
            <v/>
          </cell>
          <cell r="AQ1177" t="e">
            <v>#VALUE!</v>
          </cell>
          <cell r="AR1177" t="e">
            <v>#VALUE!</v>
          </cell>
          <cell r="AS1177" t="e">
            <v>#VALUE!</v>
          </cell>
          <cell r="AT1177" t="e">
            <v>#VALUE!</v>
          </cell>
          <cell r="AU1177" t="e">
            <v>#VALUE!</v>
          </cell>
          <cell r="AV1177" t="e">
            <v>#VALUE!</v>
          </cell>
          <cell r="AW1177" t="e">
            <v>#VALUE!</v>
          </cell>
          <cell r="AX1177" t="e">
            <v>#VALUE!</v>
          </cell>
          <cell r="AY1177" t="e">
            <v>#VALUE!</v>
          </cell>
          <cell r="AZ1177" t="e">
            <v>#VALUE!</v>
          </cell>
          <cell r="BA1177" t="e">
            <v>#VALUE!</v>
          </cell>
          <cell r="BB1177" t="e">
            <v>#VALUE!</v>
          </cell>
          <cell r="BD1177" t="str">
            <v>--</v>
          </cell>
          <cell r="BE1177" t="str">
            <v>--</v>
          </cell>
          <cell r="BF1177" t="str">
            <v/>
          </cell>
          <cell r="BG1177" t="str">
            <v>q</v>
          </cell>
          <cell r="BH1177">
            <v>0</v>
          </cell>
          <cell r="BI1177">
            <v>0</v>
          </cell>
          <cell r="BJ1177">
            <v>0</v>
          </cell>
          <cell r="BK1177">
            <v>0</v>
          </cell>
        </row>
        <row r="1178">
          <cell r="D1178" t="str">
            <v/>
          </cell>
          <cell r="E1178" t="str">
            <v/>
          </cell>
          <cell r="F1178" t="str">
            <v/>
          </cell>
          <cell r="G1178" t="str">
            <v/>
          </cell>
          <cell r="H1178" t="str">
            <v/>
          </cell>
          <cell r="I1178" t="str">
            <v/>
          </cell>
          <cell r="J1178" t="str">
            <v>-</v>
          </cell>
          <cell r="K1178" t="str">
            <v/>
          </cell>
          <cell r="L1178" t="str">
            <v/>
          </cell>
          <cell r="M1178">
            <v>0</v>
          </cell>
          <cell r="N1178" t="str">
            <v/>
          </cell>
          <cell r="O1178" t="str">
            <v/>
          </cell>
          <cell r="P1178" t="str">
            <v/>
          </cell>
          <cell r="Q1178" t="str">
            <v/>
          </cell>
          <cell r="R1178" t="str">
            <v/>
          </cell>
          <cell r="S1178" t="str">
            <v/>
          </cell>
          <cell r="T1178">
            <v>0</v>
          </cell>
          <cell r="U1178" t="e">
            <v>#VALUE!</v>
          </cell>
          <cell r="V1178" t="str">
            <v/>
          </cell>
          <cell r="W1178">
            <v>0</v>
          </cell>
          <cell r="X1178" t="e">
            <v>#VALUE!</v>
          </cell>
          <cell r="Y1178" t="e">
            <v>#VALUE!</v>
          </cell>
          <cell r="Z1178" t="e">
            <v>#VALUE!</v>
          </cell>
          <cell r="AF1178">
            <v>0</v>
          </cell>
          <cell r="AG1178">
            <v>0</v>
          </cell>
          <cell r="AH1178">
            <v>0</v>
          </cell>
          <cell r="AI1178">
            <v>0</v>
          </cell>
          <cell r="AJ1178" t="e">
            <v>#VALUE!</v>
          </cell>
          <cell r="AK1178" t="e">
            <v>#VALUE!</v>
          </cell>
          <cell r="AO1178" t="str">
            <v/>
          </cell>
          <cell r="AP1178" t="str">
            <v/>
          </cell>
          <cell r="AQ1178" t="e">
            <v>#VALUE!</v>
          </cell>
          <cell r="AR1178" t="e">
            <v>#VALUE!</v>
          </cell>
          <cell r="AS1178" t="e">
            <v>#VALUE!</v>
          </cell>
          <cell r="AT1178" t="e">
            <v>#VALUE!</v>
          </cell>
          <cell r="AU1178" t="e">
            <v>#VALUE!</v>
          </cell>
          <cell r="AV1178" t="e">
            <v>#VALUE!</v>
          </cell>
          <cell r="AW1178" t="e">
            <v>#VALUE!</v>
          </cell>
          <cell r="AX1178" t="e">
            <v>#VALUE!</v>
          </cell>
          <cell r="AY1178" t="e">
            <v>#VALUE!</v>
          </cell>
          <cell r="AZ1178" t="e">
            <v>#VALUE!</v>
          </cell>
          <cell r="BA1178" t="e">
            <v>#VALUE!</v>
          </cell>
          <cell r="BB1178" t="e">
            <v>#VALUE!</v>
          </cell>
          <cell r="BD1178" t="str">
            <v>--</v>
          </cell>
          <cell r="BE1178" t="str">
            <v>--</v>
          </cell>
          <cell r="BF1178" t="str">
            <v/>
          </cell>
          <cell r="BG1178" t="str">
            <v>q</v>
          </cell>
          <cell r="BH1178">
            <v>0</v>
          </cell>
          <cell r="BI1178">
            <v>0</v>
          </cell>
          <cell r="BJ1178">
            <v>0</v>
          </cell>
          <cell r="BK1178">
            <v>0</v>
          </cell>
        </row>
        <row r="1179">
          <cell r="D1179" t="str">
            <v/>
          </cell>
          <cell r="E1179" t="str">
            <v/>
          </cell>
          <cell r="F1179" t="str">
            <v/>
          </cell>
          <cell r="G1179" t="str">
            <v/>
          </cell>
          <cell r="H1179" t="str">
            <v/>
          </cell>
          <cell r="I1179" t="str">
            <v/>
          </cell>
          <cell r="J1179" t="str">
            <v>-</v>
          </cell>
          <cell r="K1179" t="str">
            <v/>
          </cell>
          <cell r="L1179" t="str">
            <v/>
          </cell>
          <cell r="M1179">
            <v>0</v>
          </cell>
          <cell r="N1179" t="str">
            <v/>
          </cell>
          <cell r="O1179" t="str">
            <v/>
          </cell>
          <cell r="P1179" t="str">
            <v/>
          </cell>
          <cell r="Q1179" t="str">
            <v/>
          </cell>
          <cell r="R1179" t="str">
            <v/>
          </cell>
          <cell r="S1179" t="str">
            <v/>
          </cell>
          <cell r="T1179">
            <v>0</v>
          </cell>
          <cell r="U1179" t="e">
            <v>#VALUE!</v>
          </cell>
          <cell r="V1179" t="str">
            <v/>
          </cell>
          <cell r="W1179">
            <v>0</v>
          </cell>
          <cell r="X1179" t="e">
            <v>#VALUE!</v>
          </cell>
          <cell r="Y1179" t="e">
            <v>#VALUE!</v>
          </cell>
          <cell r="Z1179" t="e">
            <v>#VALUE!</v>
          </cell>
          <cell r="AF1179">
            <v>0</v>
          </cell>
          <cell r="AG1179">
            <v>0</v>
          </cell>
          <cell r="AH1179">
            <v>0</v>
          </cell>
          <cell r="AI1179">
            <v>0</v>
          </cell>
          <cell r="AJ1179" t="e">
            <v>#VALUE!</v>
          </cell>
          <cell r="AK1179" t="e">
            <v>#VALUE!</v>
          </cell>
          <cell r="AO1179" t="str">
            <v/>
          </cell>
          <cell r="AP1179" t="str">
            <v/>
          </cell>
          <cell r="AQ1179" t="e">
            <v>#VALUE!</v>
          </cell>
          <cell r="AR1179" t="e">
            <v>#VALUE!</v>
          </cell>
          <cell r="AS1179" t="e">
            <v>#VALUE!</v>
          </cell>
          <cell r="AT1179" t="e">
            <v>#VALUE!</v>
          </cell>
          <cell r="AU1179" t="e">
            <v>#VALUE!</v>
          </cell>
          <cell r="AV1179" t="e">
            <v>#VALUE!</v>
          </cell>
          <cell r="AW1179" t="e">
            <v>#VALUE!</v>
          </cell>
          <cell r="AX1179" t="e">
            <v>#VALUE!</v>
          </cell>
          <cell r="AY1179" t="e">
            <v>#VALUE!</v>
          </cell>
          <cell r="AZ1179" t="e">
            <v>#VALUE!</v>
          </cell>
          <cell r="BA1179" t="e">
            <v>#VALUE!</v>
          </cell>
          <cell r="BB1179" t="e">
            <v>#VALUE!</v>
          </cell>
          <cell r="BD1179" t="str">
            <v>--</v>
          </cell>
          <cell r="BE1179" t="str">
            <v>--</v>
          </cell>
          <cell r="BF1179" t="str">
            <v/>
          </cell>
          <cell r="BG1179" t="str">
            <v>q</v>
          </cell>
          <cell r="BH1179">
            <v>0</v>
          </cell>
          <cell r="BI1179">
            <v>0</v>
          </cell>
          <cell r="BJ1179">
            <v>0</v>
          </cell>
          <cell r="BK1179">
            <v>0</v>
          </cell>
        </row>
        <row r="1180">
          <cell r="D1180" t="str">
            <v/>
          </cell>
          <cell r="E1180" t="str">
            <v/>
          </cell>
          <cell r="F1180" t="str">
            <v/>
          </cell>
          <cell r="G1180" t="str">
            <v/>
          </cell>
          <cell r="H1180" t="str">
            <v/>
          </cell>
          <cell r="I1180" t="str">
            <v/>
          </cell>
          <cell r="J1180" t="str">
            <v>-</v>
          </cell>
          <cell r="K1180" t="str">
            <v/>
          </cell>
          <cell r="L1180" t="str">
            <v/>
          </cell>
          <cell r="M1180">
            <v>0</v>
          </cell>
          <cell r="N1180" t="str">
            <v/>
          </cell>
          <cell r="O1180" t="str">
            <v/>
          </cell>
          <cell r="P1180" t="str">
            <v/>
          </cell>
          <cell r="Q1180" t="str">
            <v/>
          </cell>
          <cell r="R1180" t="str">
            <v/>
          </cell>
          <cell r="S1180" t="str">
            <v/>
          </cell>
          <cell r="T1180">
            <v>0</v>
          </cell>
          <cell r="U1180" t="e">
            <v>#VALUE!</v>
          </cell>
          <cell r="V1180" t="str">
            <v/>
          </cell>
          <cell r="W1180">
            <v>0</v>
          </cell>
          <cell r="X1180" t="e">
            <v>#VALUE!</v>
          </cell>
          <cell r="Y1180" t="e">
            <v>#VALUE!</v>
          </cell>
          <cell r="Z1180" t="e">
            <v>#VALUE!</v>
          </cell>
          <cell r="AF1180">
            <v>0</v>
          </cell>
          <cell r="AG1180">
            <v>0</v>
          </cell>
          <cell r="AH1180">
            <v>0</v>
          </cell>
          <cell r="AI1180">
            <v>0</v>
          </cell>
          <cell r="AJ1180" t="e">
            <v>#VALUE!</v>
          </cell>
          <cell r="AK1180" t="e">
            <v>#VALUE!</v>
          </cell>
          <cell r="AO1180" t="str">
            <v/>
          </cell>
          <cell r="AP1180" t="str">
            <v/>
          </cell>
          <cell r="AQ1180" t="e">
            <v>#VALUE!</v>
          </cell>
          <cell r="AR1180" t="e">
            <v>#VALUE!</v>
          </cell>
          <cell r="AS1180" t="e">
            <v>#VALUE!</v>
          </cell>
          <cell r="AT1180" t="e">
            <v>#VALUE!</v>
          </cell>
          <cell r="AU1180" t="e">
            <v>#VALUE!</v>
          </cell>
          <cell r="AV1180" t="e">
            <v>#VALUE!</v>
          </cell>
          <cell r="AW1180" t="e">
            <v>#VALUE!</v>
          </cell>
          <cell r="AX1180" t="e">
            <v>#VALUE!</v>
          </cell>
          <cell r="AY1180" t="e">
            <v>#VALUE!</v>
          </cell>
          <cell r="AZ1180" t="e">
            <v>#VALUE!</v>
          </cell>
          <cell r="BA1180" t="e">
            <v>#VALUE!</v>
          </cell>
          <cell r="BB1180" t="e">
            <v>#VALUE!</v>
          </cell>
          <cell r="BD1180" t="str">
            <v>--</v>
          </cell>
          <cell r="BE1180" t="str">
            <v>--</v>
          </cell>
          <cell r="BF1180" t="str">
            <v/>
          </cell>
          <cell r="BG1180" t="str">
            <v>q</v>
          </cell>
          <cell r="BH1180">
            <v>0</v>
          </cell>
          <cell r="BI1180">
            <v>0</v>
          </cell>
          <cell r="BJ1180">
            <v>0</v>
          </cell>
          <cell r="BK1180">
            <v>0</v>
          </cell>
        </row>
        <row r="1181">
          <cell r="D1181" t="str">
            <v/>
          </cell>
          <cell r="E1181" t="str">
            <v/>
          </cell>
          <cell r="F1181" t="str">
            <v/>
          </cell>
          <cell r="G1181" t="str">
            <v/>
          </cell>
          <cell r="H1181" t="str">
            <v/>
          </cell>
          <cell r="I1181" t="str">
            <v/>
          </cell>
          <cell r="J1181" t="str">
            <v>-</v>
          </cell>
          <cell r="K1181" t="str">
            <v/>
          </cell>
          <cell r="L1181" t="str">
            <v/>
          </cell>
          <cell r="M1181">
            <v>0</v>
          </cell>
          <cell r="N1181" t="str">
            <v/>
          </cell>
          <cell r="O1181" t="str">
            <v/>
          </cell>
          <cell r="P1181" t="str">
            <v/>
          </cell>
          <cell r="Q1181" t="str">
            <v/>
          </cell>
          <cell r="R1181" t="str">
            <v/>
          </cell>
          <cell r="S1181" t="str">
            <v/>
          </cell>
          <cell r="T1181">
            <v>0</v>
          </cell>
          <cell r="U1181" t="e">
            <v>#VALUE!</v>
          </cell>
          <cell r="V1181" t="str">
            <v/>
          </cell>
          <cell r="W1181">
            <v>0</v>
          </cell>
          <cell r="X1181" t="e">
            <v>#VALUE!</v>
          </cell>
          <cell r="Y1181" t="e">
            <v>#VALUE!</v>
          </cell>
          <cell r="Z1181" t="e">
            <v>#VALUE!</v>
          </cell>
          <cell r="AF1181">
            <v>0</v>
          </cell>
          <cell r="AG1181">
            <v>0</v>
          </cell>
          <cell r="AH1181">
            <v>0</v>
          </cell>
          <cell r="AI1181">
            <v>0</v>
          </cell>
          <cell r="AJ1181" t="e">
            <v>#VALUE!</v>
          </cell>
          <cell r="AK1181" t="e">
            <v>#VALUE!</v>
          </cell>
          <cell r="AO1181" t="str">
            <v/>
          </cell>
          <cell r="AP1181" t="str">
            <v/>
          </cell>
          <cell r="AQ1181" t="e">
            <v>#VALUE!</v>
          </cell>
          <cell r="AR1181" t="e">
            <v>#VALUE!</v>
          </cell>
          <cell r="AS1181" t="e">
            <v>#VALUE!</v>
          </cell>
          <cell r="AT1181" t="e">
            <v>#VALUE!</v>
          </cell>
          <cell r="AU1181" t="e">
            <v>#VALUE!</v>
          </cell>
          <cell r="AV1181" t="e">
            <v>#VALUE!</v>
          </cell>
          <cell r="AW1181" t="e">
            <v>#VALUE!</v>
          </cell>
          <cell r="AX1181" t="e">
            <v>#VALUE!</v>
          </cell>
          <cell r="AY1181" t="e">
            <v>#VALUE!</v>
          </cell>
          <cell r="AZ1181" t="e">
            <v>#VALUE!</v>
          </cell>
          <cell r="BA1181" t="e">
            <v>#VALUE!</v>
          </cell>
          <cell r="BB1181" t="e">
            <v>#VALUE!</v>
          </cell>
          <cell r="BD1181" t="str">
            <v>--</v>
          </cell>
          <cell r="BE1181" t="str">
            <v>--</v>
          </cell>
          <cell r="BF1181" t="str">
            <v/>
          </cell>
          <cell r="BG1181" t="str">
            <v>q</v>
          </cell>
          <cell r="BH1181">
            <v>0</v>
          </cell>
          <cell r="BI1181">
            <v>0</v>
          </cell>
          <cell r="BJ1181">
            <v>0</v>
          </cell>
          <cell r="BK1181">
            <v>0</v>
          </cell>
        </row>
        <row r="1182">
          <cell r="D1182" t="str">
            <v/>
          </cell>
          <cell r="E1182" t="str">
            <v/>
          </cell>
          <cell r="F1182" t="str">
            <v/>
          </cell>
          <cell r="G1182" t="str">
            <v/>
          </cell>
          <cell r="H1182" t="str">
            <v/>
          </cell>
          <cell r="I1182" t="str">
            <v/>
          </cell>
          <cell r="J1182" t="str">
            <v>-</v>
          </cell>
          <cell r="K1182" t="str">
            <v/>
          </cell>
          <cell r="L1182" t="str">
            <v/>
          </cell>
          <cell r="M1182">
            <v>0</v>
          </cell>
          <cell r="N1182" t="str">
            <v/>
          </cell>
          <cell r="O1182" t="str">
            <v/>
          </cell>
          <cell r="P1182" t="str">
            <v/>
          </cell>
          <cell r="Q1182" t="str">
            <v/>
          </cell>
          <cell r="R1182" t="str">
            <v/>
          </cell>
          <cell r="S1182" t="str">
            <v/>
          </cell>
          <cell r="T1182">
            <v>0</v>
          </cell>
          <cell r="U1182" t="e">
            <v>#VALUE!</v>
          </cell>
          <cell r="V1182" t="str">
            <v/>
          </cell>
          <cell r="W1182">
            <v>0</v>
          </cell>
          <cell r="X1182" t="e">
            <v>#VALUE!</v>
          </cell>
          <cell r="Y1182" t="e">
            <v>#VALUE!</v>
          </cell>
          <cell r="Z1182" t="e">
            <v>#VALUE!</v>
          </cell>
          <cell r="AF1182">
            <v>0</v>
          </cell>
          <cell r="AG1182">
            <v>0</v>
          </cell>
          <cell r="AH1182">
            <v>0</v>
          </cell>
          <cell r="AI1182">
            <v>0</v>
          </cell>
          <cell r="AJ1182" t="e">
            <v>#VALUE!</v>
          </cell>
          <cell r="AK1182" t="e">
            <v>#VALUE!</v>
          </cell>
          <cell r="AO1182" t="str">
            <v/>
          </cell>
          <cell r="AP1182" t="str">
            <v/>
          </cell>
          <cell r="AQ1182" t="e">
            <v>#VALUE!</v>
          </cell>
          <cell r="AR1182" t="e">
            <v>#VALUE!</v>
          </cell>
          <cell r="AS1182" t="e">
            <v>#VALUE!</v>
          </cell>
          <cell r="AT1182" t="e">
            <v>#VALUE!</v>
          </cell>
          <cell r="AU1182" t="e">
            <v>#VALUE!</v>
          </cell>
          <cell r="AV1182" t="e">
            <v>#VALUE!</v>
          </cell>
          <cell r="AW1182" t="e">
            <v>#VALUE!</v>
          </cell>
          <cell r="AX1182" t="e">
            <v>#VALUE!</v>
          </cell>
          <cell r="AY1182" t="e">
            <v>#VALUE!</v>
          </cell>
          <cell r="AZ1182" t="e">
            <v>#VALUE!</v>
          </cell>
          <cell r="BA1182" t="e">
            <v>#VALUE!</v>
          </cell>
          <cell r="BB1182" t="e">
            <v>#VALUE!</v>
          </cell>
          <cell r="BD1182" t="str">
            <v>--</v>
          </cell>
          <cell r="BE1182" t="str">
            <v>--</v>
          </cell>
          <cell r="BF1182" t="str">
            <v/>
          </cell>
          <cell r="BG1182" t="str">
            <v>q</v>
          </cell>
          <cell r="BH1182">
            <v>0</v>
          </cell>
          <cell r="BI1182">
            <v>0</v>
          </cell>
          <cell r="BJ1182">
            <v>0</v>
          </cell>
          <cell r="BK1182">
            <v>0</v>
          </cell>
        </row>
        <row r="1183">
          <cell r="D1183" t="str">
            <v/>
          </cell>
          <cell r="E1183" t="str">
            <v/>
          </cell>
          <cell r="F1183" t="str">
            <v/>
          </cell>
          <cell r="G1183" t="str">
            <v/>
          </cell>
          <cell r="H1183" t="str">
            <v/>
          </cell>
          <cell r="I1183" t="str">
            <v/>
          </cell>
          <cell r="J1183" t="str">
            <v>-</v>
          </cell>
          <cell r="K1183" t="str">
            <v/>
          </cell>
          <cell r="L1183" t="str">
            <v/>
          </cell>
          <cell r="M1183">
            <v>0</v>
          </cell>
          <cell r="N1183" t="str">
            <v/>
          </cell>
          <cell r="O1183" t="str">
            <v/>
          </cell>
          <cell r="P1183" t="str">
            <v/>
          </cell>
          <cell r="Q1183" t="str">
            <v/>
          </cell>
          <cell r="R1183" t="str">
            <v/>
          </cell>
          <cell r="S1183" t="str">
            <v/>
          </cell>
          <cell r="T1183">
            <v>0</v>
          </cell>
          <cell r="U1183" t="e">
            <v>#VALUE!</v>
          </cell>
          <cell r="V1183" t="str">
            <v/>
          </cell>
          <cell r="W1183">
            <v>0</v>
          </cell>
          <cell r="X1183" t="e">
            <v>#VALUE!</v>
          </cell>
          <cell r="Y1183" t="e">
            <v>#VALUE!</v>
          </cell>
          <cell r="Z1183" t="e">
            <v>#VALUE!</v>
          </cell>
          <cell r="AF1183">
            <v>0</v>
          </cell>
          <cell r="AG1183">
            <v>0</v>
          </cell>
          <cell r="AH1183">
            <v>0</v>
          </cell>
          <cell r="AI1183">
            <v>0</v>
          </cell>
          <cell r="AJ1183" t="e">
            <v>#VALUE!</v>
          </cell>
          <cell r="AK1183" t="e">
            <v>#VALUE!</v>
          </cell>
          <cell r="AO1183" t="str">
            <v/>
          </cell>
          <cell r="AP1183" t="str">
            <v/>
          </cell>
          <cell r="AQ1183" t="e">
            <v>#VALUE!</v>
          </cell>
          <cell r="AR1183" t="e">
            <v>#VALUE!</v>
          </cell>
          <cell r="AS1183" t="e">
            <v>#VALUE!</v>
          </cell>
          <cell r="AT1183" t="e">
            <v>#VALUE!</v>
          </cell>
          <cell r="AU1183" t="e">
            <v>#VALUE!</v>
          </cell>
          <cell r="AV1183" t="e">
            <v>#VALUE!</v>
          </cell>
          <cell r="AW1183" t="e">
            <v>#VALUE!</v>
          </cell>
          <cell r="AX1183" t="e">
            <v>#VALUE!</v>
          </cell>
          <cell r="AY1183" t="e">
            <v>#VALUE!</v>
          </cell>
          <cell r="AZ1183" t="e">
            <v>#VALUE!</v>
          </cell>
          <cell r="BA1183" t="e">
            <v>#VALUE!</v>
          </cell>
          <cell r="BB1183" t="e">
            <v>#VALUE!</v>
          </cell>
          <cell r="BD1183" t="str">
            <v>--</v>
          </cell>
          <cell r="BE1183" t="str">
            <v>--</v>
          </cell>
          <cell r="BF1183" t="str">
            <v/>
          </cell>
          <cell r="BG1183" t="str">
            <v>q</v>
          </cell>
          <cell r="BH1183">
            <v>0</v>
          </cell>
          <cell r="BI1183">
            <v>0</v>
          </cell>
          <cell r="BJ1183">
            <v>0</v>
          </cell>
          <cell r="BK1183">
            <v>0</v>
          </cell>
        </row>
        <row r="1184">
          <cell r="D1184" t="str">
            <v/>
          </cell>
          <cell r="E1184" t="str">
            <v/>
          </cell>
          <cell r="F1184" t="str">
            <v/>
          </cell>
          <cell r="G1184" t="str">
            <v/>
          </cell>
          <cell r="H1184" t="str">
            <v/>
          </cell>
          <cell r="I1184" t="str">
            <v/>
          </cell>
          <cell r="J1184" t="str">
            <v>-</v>
          </cell>
          <cell r="K1184" t="str">
            <v/>
          </cell>
          <cell r="L1184" t="str">
            <v/>
          </cell>
          <cell r="M1184">
            <v>0</v>
          </cell>
          <cell r="N1184" t="str">
            <v/>
          </cell>
          <cell r="O1184" t="str">
            <v/>
          </cell>
          <cell r="P1184" t="str">
            <v/>
          </cell>
          <cell r="Q1184" t="str">
            <v/>
          </cell>
          <cell r="R1184" t="str">
            <v/>
          </cell>
          <cell r="S1184" t="str">
            <v/>
          </cell>
          <cell r="T1184">
            <v>0</v>
          </cell>
          <cell r="U1184" t="e">
            <v>#VALUE!</v>
          </cell>
          <cell r="V1184" t="str">
            <v/>
          </cell>
          <cell r="W1184">
            <v>0</v>
          </cell>
          <cell r="X1184" t="e">
            <v>#VALUE!</v>
          </cell>
          <cell r="Y1184" t="e">
            <v>#VALUE!</v>
          </cell>
          <cell r="Z1184" t="e">
            <v>#VALUE!</v>
          </cell>
          <cell r="AF1184">
            <v>0</v>
          </cell>
          <cell r="AG1184">
            <v>0</v>
          </cell>
          <cell r="AH1184">
            <v>0</v>
          </cell>
          <cell r="AI1184">
            <v>0</v>
          </cell>
          <cell r="AJ1184" t="e">
            <v>#VALUE!</v>
          </cell>
          <cell r="AK1184" t="e">
            <v>#VALUE!</v>
          </cell>
          <cell r="AO1184" t="str">
            <v/>
          </cell>
          <cell r="AP1184" t="str">
            <v/>
          </cell>
          <cell r="AQ1184" t="e">
            <v>#VALUE!</v>
          </cell>
          <cell r="AR1184" t="e">
            <v>#VALUE!</v>
          </cell>
          <cell r="AS1184" t="e">
            <v>#VALUE!</v>
          </cell>
          <cell r="AT1184" t="e">
            <v>#VALUE!</v>
          </cell>
          <cell r="AU1184" t="e">
            <v>#VALUE!</v>
          </cell>
          <cell r="AV1184" t="e">
            <v>#VALUE!</v>
          </cell>
          <cell r="AW1184" t="e">
            <v>#VALUE!</v>
          </cell>
          <cell r="AX1184" t="e">
            <v>#VALUE!</v>
          </cell>
          <cell r="AY1184" t="e">
            <v>#VALUE!</v>
          </cell>
          <cell r="AZ1184" t="e">
            <v>#VALUE!</v>
          </cell>
          <cell r="BA1184" t="e">
            <v>#VALUE!</v>
          </cell>
          <cell r="BB1184" t="e">
            <v>#VALUE!</v>
          </cell>
          <cell r="BD1184" t="str">
            <v>--</v>
          </cell>
          <cell r="BE1184" t="str">
            <v>--</v>
          </cell>
          <cell r="BF1184" t="str">
            <v/>
          </cell>
          <cell r="BG1184" t="str">
            <v>q</v>
          </cell>
          <cell r="BH1184">
            <v>0</v>
          </cell>
          <cell r="BI1184">
            <v>0</v>
          </cell>
          <cell r="BJ1184">
            <v>0</v>
          </cell>
          <cell r="BK1184">
            <v>0</v>
          </cell>
        </row>
        <row r="1185">
          <cell r="D1185" t="str">
            <v/>
          </cell>
          <cell r="E1185" t="str">
            <v/>
          </cell>
          <cell r="F1185" t="str">
            <v/>
          </cell>
          <cell r="G1185" t="str">
            <v/>
          </cell>
          <cell r="H1185" t="str">
            <v/>
          </cell>
          <cell r="I1185" t="str">
            <v/>
          </cell>
          <cell r="J1185" t="str">
            <v>-</v>
          </cell>
          <cell r="K1185" t="str">
            <v/>
          </cell>
          <cell r="L1185" t="str">
            <v/>
          </cell>
          <cell r="M1185">
            <v>0</v>
          </cell>
          <cell r="N1185" t="str">
            <v/>
          </cell>
          <cell r="O1185" t="str">
            <v/>
          </cell>
          <cell r="P1185" t="str">
            <v/>
          </cell>
          <cell r="Q1185" t="str">
            <v/>
          </cell>
          <cell r="R1185" t="str">
            <v/>
          </cell>
          <cell r="S1185" t="str">
            <v/>
          </cell>
          <cell r="T1185">
            <v>0</v>
          </cell>
          <cell r="U1185" t="e">
            <v>#VALUE!</v>
          </cell>
          <cell r="V1185" t="str">
            <v/>
          </cell>
          <cell r="W1185">
            <v>0</v>
          </cell>
          <cell r="X1185" t="e">
            <v>#VALUE!</v>
          </cell>
          <cell r="Y1185" t="e">
            <v>#VALUE!</v>
          </cell>
          <cell r="Z1185" t="e">
            <v>#VALUE!</v>
          </cell>
          <cell r="AF1185">
            <v>0</v>
          </cell>
          <cell r="AG1185">
            <v>0</v>
          </cell>
          <cell r="AH1185">
            <v>0</v>
          </cell>
          <cell r="AI1185">
            <v>0</v>
          </cell>
          <cell r="AJ1185" t="e">
            <v>#VALUE!</v>
          </cell>
          <cell r="AK1185" t="e">
            <v>#VALUE!</v>
          </cell>
          <cell r="AO1185" t="str">
            <v/>
          </cell>
          <cell r="AP1185" t="str">
            <v/>
          </cell>
          <cell r="AQ1185" t="e">
            <v>#VALUE!</v>
          </cell>
          <cell r="AR1185" t="e">
            <v>#VALUE!</v>
          </cell>
          <cell r="AS1185" t="e">
            <v>#VALUE!</v>
          </cell>
          <cell r="AT1185" t="e">
            <v>#VALUE!</v>
          </cell>
          <cell r="AU1185" t="e">
            <v>#VALUE!</v>
          </cell>
          <cell r="AV1185" t="e">
            <v>#VALUE!</v>
          </cell>
          <cell r="AW1185" t="e">
            <v>#VALUE!</v>
          </cell>
          <cell r="AX1185" t="e">
            <v>#VALUE!</v>
          </cell>
          <cell r="AY1185" t="e">
            <v>#VALUE!</v>
          </cell>
          <cell r="AZ1185" t="e">
            <v>#VALUE!</v>
          </cell>
          <cell r="BA1185" t="e">
            <v>#VALUE!</v>
          </cell>
          <cell r="BB1185" t="e">
            <v>#VALUE!</v>
          </cell>
          <cell r="BD1185" t="str">
            <v>--</v>
          </cell>
          <cell r="BE1185" t="str">
            <v>--</v>
          </cell>
          <cell r="BF1185" t="str">
            <v/>
          </cell>
          <cell r="BG1185" t="str">
            <v>q</v>
          </cell>
          <cell r="BH1185">
            <v>0</v>
          </cell>
          <cell r="BI1185">
            <v>0</v>
          </cell>
          <cell r="BJ1185">
            <v>0</v>
          </cell>
          <cell r="BK1185">
            <v>0</v>
          </cell>
        </row>
        <row r="1186">
          <cell r="D1186" t="str">
            <v/>
          </cell>
          <cell r="E1186" t="str">
            <v/>
          </cell>
          <cell r="F1186" t="str">
            <v/>
          </cell>
          <cell r="G1186" t="str">
            <v/>
          </cell>
          <cell r="H1186" t="str">
            <v/>
          </cell>
          <cell r="I1186" t="str">
            <v/>
          </cell>
          <cell r="J1186" t="str">
            <v>-</v>
          </cell>
          <cell r="K1186" t="str">
            <v/>
          </cell>
          <cell r="L1186" t="str">
            <v/>
          </cell>
          <cell r="M1186">
            <v>0</v>
          </cell>
          <cell r="N1186" t="str">
            <v/>
          </cell>
          <cell r="O1186" t="str">
            <v/>
          </cell>
          <cell r="P1186" t="str">
            <v/>
          </cell>
          <cell r="Q1186" t="str">
            <v/>
          </cell>
          <cell r="R1186" t="str">
            <v/>
          </cell>
          <cell r="S1186" t="str">
            <v/>
          </cell>
          <cell r="T1186">
            <v>0</v>
          </cell>
          <cell r="U1186" t="e">
            <v>#VALUE!</v>
          </cell>
          <cell r="V1186" t="str">
            <v/>
          </cell>
          <cell r="W1186">
            <v>0</v>
          </cell>
          <cell r="X1186" t="e">
            <v>#VALUE!</v>
          </cell>
          <cell r="Y1186" t="e">
            <v>#VALUE!</v>
          </cell>
          <cell r="Z1186" t="e">
            <v>#VALUE!</v>
          </cell>
          <cell r="AF1186">
            <v>0</v>
          </cell>
          <cell r="AG1186">
            <v>0</v>
          </cell>
          <cell r="AH1186">
            <v>0</v>
          </cell>
          <cell r="AI1186">
            <v>0</v>
          </cell>
          <cell r="AJ1186" t="e">
            <v>#VALUE!</v>
          </cell>
          <cell r="AK1186" t="e">
            <v>#VALUE!</v>
          </cell>
          <cell r="AO1186" t="str">
            <v/>
          </cell>
          <cell r="AP1186" t="str">
            <v/>
          </cell>
          <cell r="AQ1186" t="e">
            <v>#VALUE!</v>
          </cell>
          <cell r="AR1186" t="e">
            <v>#VALUE!</v>
          </cell>
          <cell r="AS1186" t="e">
            <v>#VALUE!</v>
          </cell>
          <cell r="AT1186" t="e">
            <v>#VALUE!</v>
          </cell>
          <cell r="AU1186" t="e">
            <v>#VALUE!</v>
          </cell>
          <cell r="AV1186" t="e">
            <v>#VALUE!</v>
          </cell>
          <cell r="AW1186" t="e">
            <v>#VALUE!</v>
          </cell>
          <cell r="AX1186" t="e">
            <v>#VALUE!</v>
          </cell>
          <cell r="AY1186" t="e">
            <v>#VALUE!</v>
          </cell>
          <cell r="AZ1186" t="e">
            <v>#VALUE!</v>
          </cell>
          <cell r="BA1186" t="e">
            <v>#VALUE!</v>
          </cell>
          <cell r="BB1186" t="e">
            <v>#VALUE!</v>
          </cell>
          <cell r="BD1186" t="str">
            <v>--</v>
          </cell>
          <cell r="BE1186" t="str">
            <v>--</v>
          </cell>
          <cell r="BF1186" t="str">
            <v/>
          </cell>
          <cell r="BG1186" t="str">
            <v>q</v>
          </cell>
          <cell r="BH1186">
            <v>0</v>
          </cell>
          <cell r="BI1186">
            <v>0</v>
          </cell>
          <cell r="BJ1186">
            <v>0</v>
          </cell>
          <cell r="BK1186">
            <v>0</v>
          </cell>
        </row>
        <row r="1187">
          <cell r="D1187" t="str">
            <v/>
          </cell>
          <cell r="E1187" t="str">
            <v/>
          </cell>
          <cell r="F1187" t="str">
            <v/>
          </cell>
          <cell r="G1187" t="str">
            <v/>
          </cell>
          <cell r="H1187" t="str">
            <v/>
          </cell>
          <cell r="I1187" t="str">
            <v/>
          </cell>
          <cell r="J1187" t="str">
            <v>-</v>
          </cell>
          <cell r="K1187" t="str">
            <v/>
          </cell>
          <cell r="L1187" t="str">
            <v/>
          </cell>
          <cell r="M1187">
            <v>0</v>
          </cell>
          <cell r="N1187" t="str">
            <v/>
          </cell>
          <cell r="O1187" t="str">
            <v/>
          </cell>
          <cell r="P1187" t="str">
            <v/>
          </cell>
          <cell r="Q1187" t="str">
            <v/>
          </cell>
          <cell r="R1187" t="str">
            <v/>
          </cell>
          <cell r="S1187" t="str">
            <v/>
          </cell>
          <cell r="T1187">
            <v>0</v>
          </cell>
          <cell r="U1187" t="e">
            <v>#VALUE!</v>
          </cell>
          <cell r="V1187" t="str">
            <v/>
          </cell>
          <cell r="W1187">
            <v>0</v>
          </cell>
          <cell r="X1187" t="e">
            <v>#VALUE!</v>
          </cell>
          <cell r="Y1187" t="e">
            <v>#VALUE!</v>
          </cell>
          <cell r="Z1187" t="e">
            <v>#VALUE!</v>
          </cell>
          <cell r="AF1187">
            <v>0</v>
          </cell>
          <cell r="AG1187">
            <v>0</v>
          </cell>
          <cell r="AH1187">
            <v>0</v>
          </cell>
          <cell r="AI1187">
            <v>0</v>
          </cell>
          <cell r="AJ1187" t="e">
            <v>#VALUE!</v>
          </cell>
          <cell r="AK1187" t="e">
            <v>#VALUE!</v>
          </cell>
          <cell r="AO1187" t="str">
            <v/>
          </cell>
          <cell r="AP1187" t="str">
            <v/>
          </cell>
          <cell r="AQ1187" t="e">
            <v>#VALUE!</v>
          </cell>
          <cell r="AR1187" t="e">
            <v>#VALUE!</v>
          </cell>
          <cell r="AS1187" t="e">
            <v>#VALUE!</v>
          </cell>
          <cell r="AT1187" t="e">
            <v>#VALUE!</v>
          </cell>
          <cell r="AU1187" t="e">
            <v>#VALUE!</v>
          </cell>
          <cell r="AV1187" t="e">
            <v>#VALUE!</v>
          </cell>
          <cell r="AW1187" t="e">
            <v>#VALUE!</v>
          </cell>
          <cell r="AX1187" t="e">
            <v>#VALUE!</v>
          </cell>
          <cell r="AY1187" t="e">
            <v>#VALUE!</v>
          </cell>
          <cell r="AZ1187" t="e">
            <v>#VALUE!</v>
          </cell>
          <cell r="BA1187" t="e">
            <v>#VALUE!</v>
          </cell>
          <cell r="BB1187" t="e">
            <v>#VALUE!</v>
          </cell>
          <cell r="BD1187" t="str">
            <v>--</v>
          </cell>
          <cell r="BE1187" t="str">
            <v>--</v>
          </cell>
          <cell r="BF1187" t="str">
            <v/>
          </cell>
          <cell r="BG1187" t="str">
            <v>q</v>
          </cell>
          <cell r="BH1187">
            <v>0</v>
          </cell>
          <cell r="BI1187">
            <v>0</v>
          </cell>
          <cell r="BJ1187">
            <v>0</v>
          </cell>
          <cell r="BK1187">
            <v>0</v>
          </cell>
        </row>
        <row r="1188">
          <cell r="D1188" t="str">
            <v/>
          </cell>
          <cell r="E1188" t="str">
            <v/>
          </cell>
          <cell r="F1188" t="str">
            <v/>
          </cell>
          <cell r="G1188" t="str">
            <v/>
          </cell>
          <cell r="H1188" t="str">
            <v/>
          </cell>
          <cell r="I1188" t="str">
            <v/>
          </cell>
          <cell r="J1188" t="str">
            <v>-</v>
          </cell>
          <cell r="K1188" t="str">
            <v/>
          </cell>
          <cell r="L1188" t="str">
            <v/>
          </cell>
          <cell r="M1188">
            <v>0</v>
          </cell>
          <cell r="N1188" t="str">
            <v/>
          </cell>
          <cell r="O1188" t="str">
            <v/>
          </cell>
          <cell r="P1188" t="str">
            <v/>
          </cell>
          <cell r="Q1188" t="str">
            <v/>
          </cell>
          <cell r="R1188" t="str">
            <v/>
          </cell>
          <cell r="S1188" t="str">
            <v/>
          </cell>
          <cell r="T1188">
            <v>0</v>
          </cell>
          <cell r="U1188" t="e">
            <v>#VALUE!</v>
          </cell>
          <cell r="V1188" t="str">
            <v/>
          </cell>
          <cell r="W1188">
            <v>0</v>
          </cell>
          <cell r="X1188" t="e">
            <v>#VALUE!</v>
          </cell>
          <cell r="Y1188" t="e">
            <v>#VALUE!</v>
          </cell>
          <cell r="Z1188" t="e">
            <v>#VALUE!</v>
          </cell>
          <cell r="AF1188">
            <v>0</v>
          </cell>
          <cell r="AG1188">
            <v>0</v>
          </cell>
          <cell r="AH1188">
            <v>0</v>
          </cell>
          <cell r="AI1188">
            <v>0</v>
          </cell>
          <cell r="AJ1188" t="e">
            <v>#VALUE!</v>
          </cell>
          <cell r="AK1188" t="e">
            <v>#VALUE!</v>
          </cell>
          <cell r="AO1188" t="str">
            <v/>
          </cell>
          <cell r="AP1188" t="str">
            <v/>
          </cell>
          <cell r="AQ1188" t="e">
            <v>#VALUE!</v>
          </cell>
          <cell r="AR1188" t="e">
            <v>#VALUE!</v>
          </cell>
          <cell r="AS1188" t="e">
            <v>#VALUE!</v>
          </cell>
          <cell r="AT1188" t="e">
            <v>#VALUE!</v>
          </cell>
          <cell r="AU1188" t="e">
            <v>#VALUE!</v>
          </cell>
          <cell r="AV1188" t="e">
            <v>#VALUE!</v>
          </cell>
          <cell r="AW1188" t="e">
            <v>#VALUE!</v>
          </cell>
          <cell r="AX1188" t="e">
            <v>#VALUE!</v>
          </cell>
          <cell r="AY1188" t="e">
            <v>#VALUE!</v>
          </cell>
          <cell r="AZ1188" t="e">
            <v>#VALUE!</v>
          </cell>
          <cell r="BA1188" t="e">
            <v>#VALUE!</v>
          </cell>
          <cell r="BB1188" t="e">
            <v>#VALUE!</v>
          </cell>
          <cell r="BD1188" t="str">
            <v>--</v>
          </cell>
          <cell r="BE1188" t="str">
            <v>--</v>
          </cell>
          <cell r="BF1188" t="str">
            <v/>
          </cell>
          <cell r="BG1188" t="str">
            <v>q</v>
          </cell>
          <cell r="BH1188">
            <v>0</v>
          </cell>
          <cell r="BI1188">
            <v>0</v>
          </cell>
          <cell r="BJ1188">
            <v>0</v>
          </cell>
          <cell r="BK1188">
            <v>0</v>
          </cell>
        </row>
        <row r="1189">
          <cell r="D1189" t="str">
            <v/>
          </cell>
          <cell r="E1189" t="str">
            <v/>
          </cell>
          <cell r="F1189" t="str">
            <v/>
          </cell>
          <cell r="G1189" t="str">
            <v/>
          </cell>
          <cell r="H1189" t="str">
            <v/>
          </cell>
          <cell r="I1189" t="str">
            <v/>
          </cell>
          <cell r="J1189" t="str">
            <v>-</v>
          </cell>
          <cell r="K1189" t="str">
            <v/>
          </cell>
          <cell r="L1189" t="str">
            <v/>
          </cell>
          <cell r="M1189">
            <v>0</v>
          </cell>
          <cell r="N1189" t="str">
            <v/>
          </cell>
          <cell r="O1189" t="str">
            <v/>
          </cell>
          <cell r="P1189" t="str">
            <v/>
          </cell>
          <cell r="Q1189" t="str">
            <v/>
          </cell>
          <cell r="R1189" t="str">
            <v/>
          </cell>
          <cell r="S1189" t="str">
            <v/>
          </cell>
          <cell r="T1189">
            <v>0</v>
          </cell>
          <cell r="U1189" t="e">
            <v>#VALUE!</v>
          </cell>
          <cell r="V1189" t="str">
            <v/>
          </cell>
          <cell r="W1189">
            <v>0</v>
          </cell>
          <cell r="X1189" t="e">
            <v>#VALUE!</v>
          </cell>
          <cell r="Y1189" t="e">
            <v>#VALUE!</v>
          </cell>
          <cell r="Z1189" t="e">
            <v>#VALUE!</v>
          </cell>
          <cell r="AF1189">
            <v>0</v>
          </cell>
          <cell r="AG1189">
            <v>0</v>
          </cell>
          <cell r="AH1189">
            <v>0</v>
          </cell>
          <cell r="AI1189">
            <v>0</v>
          </cell>
          <cell r="AJ1189" t="e">
            <v>#VALUE!</v>
          </cell>
          <cell r="AK1189" t="e">
            <v>#VALUE!</v>
          </cell>
          <cell r="AO1189" t="str">
            <v/>
          </cell>
          <cell r="AP1189" t="str">
            <v/>
          </cell>
          <cell r="AQ1189" t="e">
            <v>#VALUE!</v>
          </cell>
          <cell r="AR1189" t="e">
            <v>#VALUE!</v>
          </cell>
          <cell r="AS1189" t="e">
            <v>#VALUE!</v>
          </cell>
          <cell r="AT1189" t="e">
            <v>#VALUE!</v>
          </cell>
          <cell r="AU1189" t="e">
            <v>#VALUE!</v>
          </cell>
          <cell r="AV1189" t="e">
            <v>#VALUE!</v>
          </cell>
          <cell r="AW1189" t="e">
            <v>#VALUE!</v>
          </cell>
          <cell r="AX1189" t="e">
            <v>#VALUE!</v>
          </cell>
          <cell r="AY1189" t="e">
            <v>#VALUE!</v>
          </cell>
          <cell r="AZ1189" t="e">
            <v>#VALUE!</v>
          </cell>
          <cell r="BA1189" t="e">
            <v>#VALUE!</v>
          </cell>
          <cell r="BB1189" t="e">
            <v>#VALUE!</v>
          </cell>
          <cell r="BD1189" t="str">
            <v>--</v>
          </cell>
          <cell r="BE1189" t="str">
            <v>--</v>
          </cell>
          <cell r="BF1189" t="str">
            <v/>
          </cell>
          <cell r="BG1189" t="str">
            <v>q</v>
          </cell>
          <cell r="BH1189">
            <v>0</v>
          </cell>
          <cell r="BI1189">
            <v>0</v>
          </cell>
          <cell r="BJ1189">
            <v>0</v>
          </cell>
          <cell r="BK1189">
            <v>0</v>
          </cell>
        </row>
        <row r="1190">
          <cell r="D1190" t="str">
            <v/>
          </cell>
          <cell r="E1190" t="str">
            <v/>
          </cell>
          <cell r="F1190" t="str">
            <v/>
          </cell>
          <cell r="G1190" t="str">
            <v/>
          </cell>
          <cell r="H1190" t="str">
            <v/>
          </cell>
          <cell r="I1190" t="str">
            <v/>
          </cell>
          <cell r="J1190" t="str">
            <v>-</v>
          </cell>
          <cell r="K1190" t="str">
            <v/>
          </cell>
          <cell r="L1190" t="str">
            <v/>
          </cell>
          <cell r="M1190">
            <v>0</v>
          </cell>
          <cell r="N1190" t="str">
            <v/>
          </cell>
          <cell r="O1190" t="str">
            <v/>
          </cell>
          <cell r="P1190" t="str">
            <v/>
          </cell>
          <cell r="Q1190" t="str">
            <v/>
          </cell>
          <cell r="R1190" t="str">
            <v/>
          </cell>
          <cell r="S1190" t="str">
            <v/>
          </cell>
          <cell r="T1190">
            <v>0</v>
          </cell>
          <cell r="U1190" t="e">
            <v>#VALUE!</v>
          </cell>
          <cell r="V1190" t="str">
            <v/>
          </cell>
          <cell r="W1190">
            <v>0</v>
          </cell>
          <cell r="X1190" t="e">
            <v>#VALUE!</v>
          </cell>
          <cell r="Y1190" t="e">
            <v>#VALUE!</v>
          </cell>
          <cell r="Z1190" t="e">
            <v>#VALUE!</v>
          </cell>
          <cell r="AF1190">
            <v>0</v>
          </cell>
          <cell r="AG1190">
            <v>0</v>
          </cell>
          <cell r="AH1190">
            <v>0</v>
          </cell>
          <cell r="AI1190">
            <v>0</v>
          </cell>
          <cell r="AJ1190" t="e">
            <v>#VALUE!</v>
          </cell>
          <cell r="AK1190" t="e">
            <v>#VALUE!</v>
          </cell>
          <cell r="AO1190" t="str">
            <v/>
          </cell>
          <cell r="AP1190" t="str">
            <v/>
          </cell>
          <cell r="AQ1190" t="e">
            <v>#VALUE!</v>
          </cell>
          <cell r="AR1190" t="e">
            <v>#VALUE!</v>
          </cell>
          <cell r="AS1190" t="e">
            <v>#VALUE!</v>
          </cell>
          <cell r="AT1190" t="e">
            <v>#VALUE!</v>
          </cell>
          <cell r="AU1190" t="e">
            <v>#VALUE!</v>
          </cell>
          <cell r="AV1190" t="e">
            <v>#VALUE!</v>
          </cell>
          <cell r="AW1190" t="e">
            <v>#VALUE!</v>
          </cell>
          <cell r="AX1190" t="e">
            <v>#VALUE!</v>
          </cell>
          <cell r="AY1190" t="e">
            <v>#VALUE!</v>
          </cell>
          <cell r="AZ1190" t="e">
            <v>#VALUE!</v>
          </cell>
          <cell r="BA1190" t="e">
            <v>#VALUE!</v>
          </cell>
          <cell r="BB1190" t="e">
            <v>#VALUE!</v>
          </cell>
          <cell r="BD1190" t="str">
            <v>--</v>
          </cell>
          <cell r="BE1190" t="str">
            <v>--</v>
          </cell>
          <cell r="BF1190" t="str">
            <v/>
          </cell>
          <cell r="BG1190" t="str">
            <v>q</v>
          </cell>
          <cell r="BH1190">
            <v>0</v>
          </cell>
          <cell r="BI1190">
            <v>0</v>
          </cell>
          <cell r="BJ1190">
            <v>0</v>
          </cell>
          <cell r="BK1190">
            <v>0</v>
          </cell>
        </row>
        <row r="1191">
          <cell r="D1191" t="str">
            <v/>
          </cell>
          <cell r="E1191" t="str">
            <v/>
          </cell>
          <cell r="F1191" t="str">
            <v/>
          </cell>
          <cell r="G1191" t="str">
            <v/>
          </cell>
          <cell r="H1191" t="str">
            <v/>
          </cell>
          <cell r="I1191" t="str">
            <v/>
          </cell>
          <cell r="J1191" t="str">
            <v>-</v>
          </cell>
          <cell r="K1191" t="str">
            <v/>
          </cell>
          <cell r="L1191" t="str">
            <v/>
          </cell>
          <cell r="M1191">
            <v>0</v>
          </cell>
          <cell r="N1191" t="str">
            <v/>
          </cell>
          <cell r="O1191" t="str">
            <v/>
          </cell>
          <cell r="P1191" t="str">
            <v/>
          </cell>
          <cell r="Q1191" t="str">
            <v/>
          </cell>
          <cell r="R1191" t="str">
            <v/>
          </cell>
          <cell r="S1191" t="str">
            <v/>
          </cell>
          <cell r="T1191">
            <v>0</v>
          </cell>
          <cell r="U1191" t="e">
            <v>#VALUE!</v>
          </cell>
          <cell r="V1191" t="str">
            <v/>
          </cell>
          <cell r="W1191">
            <v>0</v>
          </cell>
          <cell r="X1191" t="e">
            <v>#VALUE!</v>
          </cell>
          <cell r="Y1191" t="e">
            <v>#VALUE!</v>
          </cell>
          <cell r="Z1191" t="e">
            <v>#VALUE!</v>
          </cell>
          <cell r="AF1191">
            <v>0</v>
          </cell>
          <cell r="AG1191">
            <v>0</v>
          </cell>
          <cell r="AH1191">
            <v>0</v>
          </cell>
          <cell r="AI1191">
            <v>0</v>
          </cell>
          <cell r="AJ1191" t="e">
            <v>#VALUE!</v>
          </cell>
          <cell r="AK1191" t="e">
            <v>#VALUE!</v>
          </cell>
          <cell r="AO1191" t="str">
            <v/>
          </cell>
          <cell r="AP1191" t="str">
            <v/>
          </cell>
          <cell r="AQ1191" t="e">
            <v>#VALUE!</v>
          </cell>
          <cell r="AR1191" t="e">
            <v>#VALUE!</v>
          </cell>
          <cell r="AS1191" t="e">
            <v>#VALUE!</v>
          </cell>
          <cell r="AT1191" t="e">
            <v>#VALUE!</v>
          </cell>
          <cell r="AU1191" t="e">
            <v>#VALUE!</v>
          </cell>
          <cell r="AV1191" t="e">
            <v>#VALUE!</v>
          </cell>
          <cell r="AW1191" t="e">
            <v>#VALUE!</v>
          </cell>
          <cell r="AX1191" t="e">
            <v>#VALUE!</v>
          </cell>
          <cell r="AY1191" t="e">
            <v>#VALUE!</v>
          </cell>
          <cell r="AZ1191" t="e">
            <v>#VALUE!</v>
          </cell>
          <cell r="BA1191" t="e">
            <v>#VALUE!</v>
          </cell>
          <cell r="BB1191" t="e">
            <v>#VALUE!</v>
          </cell>
          <cell r="BD1191" t="str">
            <v>--</v>
          </cell>
          <cell r="BE1191" t="str">
            <v>--</v>
          </cell>
          <cell r="BF1191" t="str">
            <v/>
          </cell>
          <cell r="BG1191" t="str">
            <v>q</v>
          </cell>
          <cell r="BH1191">
            <v>0</v>
          </cell>
          <cell r="BI1191">
            <v>0</v>
          </cell>
          <cell r="BJ1191">
            <v>0</v>
          </cell>
          <cell r="BK1191">
            <v>0</v>
          </cell>
        </row>
        <row r="1192">
          <cell r="D1192" t="str">
            <v/>
          </cell>
          <cell r="E1192" t="str">
            <v/>
          </cell>
          <cell r="F1192" t="str">
            <v/>
          </cell>
          <cell r="G1192" t="str">
            <v/>
          </cell>
          <cell r="H1192" t="str">
            <v/>
          </cell>
          <cell r="I1192" t="str">
            <v/>
          </cell>
          <cell r="J1192" t="str">
            <v>-</v>
          </cell>
          <cell r="K1192" t="str">
            <v/>
          </cell>
          <cell r="L1192" t="str">
            <v/>
          </cell>
          <cell r="M1192">
            <v>0</v>
          </cell>
          <cell r="N1192" t="str">
            <v/>
          </cell>
          <cell r="O1192" t="str">
            <v/>
          </cell>
          <cell r="P1192" t="str">
            <v/>
          </cell>
          <cell r="Q1192" t="str">
            <v/>
          </cell>
          <cell r="R1192" t="str">
            <v/>
          </cell>
          <cell r="S1192" t="str">
            <v/>
          </cell>
          <cell r="T1192">
            <v>0</v>
          </cell>
          <cell r="U1192" t="e">
            <v>#VALUE!</v>
          </cell>
          <cell r="V1192" t="str">
            <v/>
          </cell>
          <cell r="W1192">
            <v>0</v>
          </cell>
          <cell r="X1192" t="e">
            <v>#VALUE!</v>
          </cell>
          <cell r="Y1192" t="e">
            <v>#VALUE!</v>
          </cell>
          <cell r="Z1192" t="e">
            <v>#VALUE!</v>
          </cell>
          <cell r="AF1192">
            <v>0</v>
          </cell>
          <cell r="AG1192">
            <v>0</v>
          </cell>
          <cell r="AH1192">
            <v>0</v>
          </cell>
          <cell r="AI1192">
            <v>0</v>
          </cell>
          <cell r="AJ1192" t="e">
            <v>#VALUE!</v>
          </cell>
          <cell r="AK1192" t="e">
            <v>#VALUE!</v>
          </cell>
          <cell r="AO1192" t="str">
            <v/>
          </cell>
          <cell r="AP1192" t="str">
            <v/>
          </cell>
          <cell r="AQ1192" t="e">
            <v>#VALUE!</v>
          </cell>
          <cell r="AR1192" t="e">
            <v>#VALUE!</v>
          </cell>
          <cell r="AS1192" t="e">
            <v>#VALUE!</v>
          </cell>
          <cell r="AT1192" t="e">
            <v>#VALUE!</v>
          </cell>
          <cell r="AU1192" t="e">
            <v>#VALUE!</v>
          </cell>
          <cell r="AV1192" t="e">
            <v>#VALUE!</v>
          </cell>
          <cell r="AW1192" t="e">
            <v>#VALUE!</v>
          </cell>
          <cell r="AX1192" t="e">
            <v>#VALUE!</v>
          </cell>
          <cell r="AY1192" t="e">
            <v>#VALUE!</v>
          </cell>
          <cell r="AZ1192" t="e">
            <v>#VALUE!</v>
          </cell>
          <cell r="BA1192" t="e">
            <v>#VALUE!</v>
          </cell>
          <cell r="BB1192" t="e">
            <v>#VALUE!</v>
          </cell>
          <cell r="BD1192" t="str">
            <v>--</v>
          </cell>
          <cell r="BE1192" t="str">
            <v>--</v>
          </cell>
          <cell r="BF1192" t="str">
            <v/>
          </cell>
          <cell r="BG1192" t="str">
            <v>q</v>
          </cell>
          <cell r="BH1192">
            <v>0</v>
          </cell>
          <cell r="BI1192">
            <v>0</v>
          </cell>
          <cell r="BJ1192">
            <v>0</v>
          </cell>
          <cell r="BK1192">
            <v>0</v>
          </cell>
        </row>
        <row r="1193">
          <cell r="D1193" t="str">
            <v/>
          </cell>
          <cell r="E1193" t="str">
            <v/>
          </cell>
          <cell r="F1193" t="str">
            <v/>
          </cell>
          <cell r="G1193" t="str">
            <v/>
          </cell>
          <cell r="H1193" t="str">
            <v/>
          </cell>
          <cell r="I1193" t="str">
            <v/>
          </cell>
          <cell r="J1193" t="str">
            <v>-</v>
          </cell>
          <cell r="K1193" t="str">
            <v/>
          </cell>
          <cell r="L1193" t="str">
            <v/>
          </cell>
          <cell r="M1193">
            <v>0</v>
          </cell>
          <cell r="N1193" t="str">
            <v/>
          </cell>
          <cell r="O1193" t="str">
            <v/>
          </cell>
          <cell r="P1193" t="str">
            <v/>
          </cell>
          <cell r="Q1193" t="str">
            <v/>
          </cell>
          <cell r="R1193" t="str">
            <v/>
          </cell>
          <cell r="S1193" t="str">
            <v/>
          </cell>
          <cell r="T1193">
            <v>0</v>
          </cell>
          <cell r="U1193" t="e">
            <v>#VALUE!</v>
          </cell>
          <cell r="V1193" t="str">
            <v/>
          </cell>
          <cell r="W1193">
            <v>0</v>
          </cell>
          <cell r="X1193" t="e">
            <v>#VALUE!</v>
          </cell>
          <cell r="Y1193" t="e">
            <v>#VALUE!</v>
          </cell>
          <cell r="Z1193" t="e">
            <v>#VALUE!</v>
          </cell>
          <cell r="AF1193">
            <v>0</v>
          </cell>
          <cell r="AG1193">
            <v>0</v>
          </cell>
          <cell r="AH1193">
            <v>0</v>
          </cell>
          <cell r="AI1193">
            <v>0</v>
          </cell>
          <cell r="AJ1193" t="e">
            <v>#VALUE!</v>
          </cell>
          <cell r="AK1193" t="e">
            <v>#VALUE!</v>
          </cell>
          <cell r="AO1193" t="str">
            <v/>
          </cell>
          <cell r="AP1193" t="str">
            <v/>
          </cell>
          <cell r="AQ1193" t="e">
            <v>#VALUE!</v>
          </cell>
          <cell r="AR1193" t="e">
            <v>#VALUE!</v>
          </cell>
          <cell r="AS1193" t="e">
            <v>#VALUE!</v>
          </cell>
          <cell r="AT1193" t="e">
            <v>#VALUE!</v>
          </cell>
          <cell r="AU1193" t="e">
            <v>#VALUE!</v>
          </cell>
          <cell r="AV1193" t="e">
            <v>#VALUE!</v>
          </cell>
          <cell r="AW1193" t="e">
            <v>#VALUE!</v>
          </cell>
          <cell r="AX1193" t="e">
            <v>#VALUE!</v>
          </cell>
          <cell r="AY1193" t="e">
            <v>#VALUE!</v>
          </cell>
          <cell r="AZ1193" t="e">
            <v>#VALUE!</v>
          </cell>
          <cell r="BA1193" t="e">
            <v>#VALUE!</v>
          </cell>
          <cell r="BB1193" t="e">
            <v>#VALUE!</v>
          </cell>
          <cell r="BD1193" t="str">
            <v>--</v>
          </cell>
          <cell r="BE1193" t="str">
            <v>--</v>
          </cell>
          <cell r="BF1193" t="str">
            <v/>
          </cell>
          <cell r="BG1193" t="str">
            <v>q</v>
          </cell>
          <cell r="BH1193">
            <v>0</v>
          </cell>
          <cell r="BI1193">
            <v>0</v>
          </cell>
          <cell r="BJ1193">
            <v>0</v>
          </cell>
          <cell r="BK1193">
            <v>0</v>
          </cell>
        </row>
        <row r="1194">
          <cell r="D1194" t="str">
            <v/>
          </cell>
          <cell r="E1194" t="str">
            <v/>
          </cell>
          <cell r="F1194" t="str">
            <v/>
          </cell>
          <cell r="G1194" t="str">
            <v/>
          </cell>
          <cell r="H1194" t="str">
            <v/>
          </cell>
          <cell r="I1194" t="str">
            <v/>
          </cell>
          <cell r="J1194" t="str">
            <v>-</v>
          </cell>
          <cell r="K1194" t="str">
            <v/>
          </cell>
          <cell r="L1194" t="str">
            <v/>
          </cell>
          <cell r="M1194">
            <v>0</v>
          </cell>
          <cell r="N1194" t="str">
            <v/>
          </cell>
          <cell r="O1194" t="str">
            <v/>
          </cell>
          <cell r="P1194" t="str">
            <v/>
          </cell>
          <cell r="Q1194" t="str">
            <v/>
          </cell>
          <cell r="R1194" t="str">
            <v/>
          </cell>
          <cell r="S1194" t="str">
            <v/>
          </cell>
          <cell r="T1194">
            <v>0</v>
          </cell>
          <cell r="U1194" t="e">
            <v>#VALUE!</v>
          </cell>
          <cell r="V1194" t="str">
            <v/>
          </cell>
          <cell r="W1194">
            <v>0</v>
          </cell>
          <cell r="X1194" t="e">
            <v>#VALUE!</v>
          </cell>
          <cell r="Y1194" t="e">
            <v>#VALUE!</v>
          </cell>
          <cell r="Z1194" t="e">
            <v>#VALUE!</v>
          </cell>
          <cell r="AF1194">
            <v>0</v>
          </cell>
          <cell r="AG1194">
            <v>0</v>
          </cell>
          <cell r="AH1194">
            <v>0</v>
          </cell>
          <cell r="AI1194">
            <v>0</v>
          </cell>
          <cell r="AJ1194" t="e">
            <v>#VALUE!</v>
          </cell>
          <cell r="AK1194" t="e">
            <v>#VALUE!</v>
          </cell>
          <cell r="AO1194" t="str">
            <v/>
          </cell>
          <cell r="AP1194" t="str">
            <v/>
          </cell>
          <cell r="AQ1194" t="e">
            <v>#VALUE!</v>
          </cell>
          <cell r="AR1194" t="e">
            <v>#VALUE!</v>
          </cell>
          <cell r="AS1194" t="e">
            <v>#VALUE!</v>
          </cell>
          <cell r="AT1194" t="e">
            <v>#VALUE!</v>
          </cell>
          <cell r="AU1194" t="e">
            <v>#VALUE!</v>
          </cell>
          <cell r="AV1194" t="e">
            <v>#VALUE!</v>
          </cell>
          <cell r="AW1194" t="e">
            <v>#VALUE!</v>
          </cell>
          <cell r="AX1194" t="e">
            <v>#VALUE!</v>
          </cell>
          <cell r="AY1194" t="e">
            <v>#VALUE!</v>
          </cell>
          <cell r="AZ1194" t="e">
            <v>#VALUE!</v>
          </cell>
          <cell r="BA1194" t="e">
            <v>#VALUE!</v>
          </cell>
          <cell r="BB1194" t="e">
            <v>#VALUE!</v>
          </cell>
          <cell r="BD1194" t="str">
            <v>--</v>
          </cell>
          <cell r="BE1194" t="str">
            <v>--</v>
          </cell>
          <cell r="BF1194" t="str">
            <v/>
          </cell>
          <cell r="BG1194" t="str">
            <v>q</v>
          </cell>
          <cell r="BH1194">
            <v>0</v>
          </cell>
          <cell r="BI1194">
            <v>0</v>
          </cell>
          <cell r="BJ1194">
            <v>0</v>
          </cell>
          <cell r="BK1194">
            <v>0</v>
          </cell>
        </row>
        <row r="1195">
          <cell r="D1195" t="str">
            <v/>
          </cell>
          <cell r="E1195" t="str">
            <v/>
          </cell>
          <cell r="F1195" t="str">
            <v/>
          </cell>
          <cell r="G1195" t="str">
            <v/>
          </cell>
          <cell r="H1195" t="str">
            <v/>
          </cell>
          <cell r="I1195" t="str">
            <v/>
          </cell>
          <cell r="J1195" t="str">
            <v>-</v>
          </cell>
          <cell r="K1195" t="str">
            <v/>
          </cell>
          <cell r="L1195" t="str">
            <v/>
          </cell>
          <cell r="M1195">
            <v>0</v>
          </cell>
          <cell r="N1195" t="str">
            <v/>
          </cell>
          <cell r="O1195" t="str">
            <v/>
          </cell>
          <cell r="P1195" t="str">
            <v/>
          </cell>
          <cell r="Q1195" t="str">
            <v/>
          </cell>
          <cell r="R1195" t="str">
            <v/>
          </cell>
          <cell r="S1195" t="str">
            <v/>
          </cell>
          <cell r="T1195">
            <v>0</v>
          </cell>
          <cell r="U1195" t="e">
            <v>#VALUE!</v>
          </cell>
          <cell r="V1195" t="str">
            <v/>
          </cell>
          <cell r="W1195">
            <v>0</v>
          </cell>
          <cell r="X1195" t="e">
            <v>#VALUE!</v>
          </cell>
          <cell r="Y1195" t="e">
            <v>#VALUE!</v>
          </cell>
          <cell r="Z1195" t="e">
            <v>#VALUE!</v>
          </cell>
          <cell r="AF1195">
            <v>0</v>
          </cell>
          <cell r="AG1195">
            <v>0</v>
          </cell>
          <cell r="AH1195">
            <v>0</v>
          </cell>
          <cell r="AI1195">
            <v>0</v>
          </cell>
          <cell r="AJ1195" t="e">
            <v>#VALUE!</v>
          </cell>
          <cell r="AK1195" t="e">
            <v>#VALUE!</v>
          </cell>
          <cell r="AO1195" t="str">
            <v/>
          </cell>
          <cell r="AP1195" t="str">
            <v/>
          </cell>
          <cell r="AQ1195" t="e">
            <v>#VALUE!</v>
          </cell>
          <cell r="AR1195" t="e">
            <v>#VALUE!</v>
          </cell>
          <cell r="AS1195" t="e">
            <v>#VALUE!</v>
          </cell>
          <cell r="AT1195" t="e">
            <v>#VALUE!</v>
          </cell>
          <cell r="AU1195" t="e">
            <v>#VALUE!</v>
          </cell>
          <cell r="AV1195" t="e">
            <v>#VALUE!</v>
          </cell>
          <cell r="AW1195" t="e">
            <v>#VALUE!</v>
          </cell>
          <cell r="AX1195" t="e">
            <v>#VALUE!</v>
          </cell>
          <cell r="AY1195" t="e">
            <v>#VALUE!</v>
          </cell>
          <cell r="AZ1195" t="e">
            <v>#VALUE!</v>
          </cell>
          <cell r="BA1195" t="e">
            <v>#VALUE!</v>
          </cell>
          <cell r="BB1195" t="e">
            <v>#VALUE!</v>
          </cell>
          <cell r="BD1195" t="str">
            <v>--</v>
          </cell>
          <cell r="BE1195" t="str">
            <v>--</v>
          </cell>
          <cell r="BF1195" t="str">
            <v/>
          </cell>
          <cell r="BG1195" t="str">
            <v>q</v>
          </cell>
          <cell r="BH1195">
            <v>0</v>
          </cell>
          <cell r="BI1195">
            <v>0</v>
          </cell>
          <cell r="BJ1195">
            <v>0</v>
          </cell>
          <cell r="BK1195">
            <v>0</v>
          </cell>
        </row>
        <row r="1196">
          <cell r="D1196" t="str">
            <v/>
          </cell>
          <cell r="E1196" t="str">
            <v/>
          </cell>
          <cell r="F1196" t="str">
            <v/>
          </cell>
          <cell r="G1196" t="str">
            <v/>
          </cell>
          <cell r="H1196" t="str">
            <v/>
          </cell>
          <cell r="I1196" t="str">
            <v/>
          </cell>
          <cell r="J1196" t="str">
            <v>-</v>
          </cell>
          <cell r="K1196" t="str">
            <v/>
          </cell>
          <cell r="L1196" t="str">
            <v/>
          </cell>
          <cell r="M1196">
            <v>0</v>
          </cell>
          <cell r="N1196" t="str">
            <v/>
          </cell>
          <cell r="O1196" t="str">
            <v/>
          </cell>
          <cell r="P1196" t="str">
            <v/>
          </cell>
          <cell r="Q1196" t="str">
            <v/>
          </cell>
          <cell r="R1196" t="str">
            <v/>
          </cell>
          <cell r="S1196" t="str">
            <v/>
          </cell>
          <cell r="T1196">
            <v>0</v>
          </cell>
          <cell r="U1196" t="e">
            <v>#VALUE!</v>
          </cell>
          <cell r="V1196" t="str">
            <v/>
          </cell>
          <cell r="W1196">
            <v>0</v>
          </cell>
          <cell r="X1196" t="e">
            <v>#VALUE!</v>
          </cell>
          <cell r="Y1196" t="e">
            <v>#VALUE!</v>
          </cell>
          <cell r="Z1196" t="e">
            <v>#VALUE!</v>
          </cell>
          <cell r="AF1196">
            <v>0</v>
          </cell>
          <cell r="AG1196">
            <v>0</v>
          </cell>
          <cell r="AH1196">
            <v>0</v>
          </cell>
          <cell r="AI1196">
            <v>0</v>
          </cell>
          <cell r="AJ1196" t="e">
            <v>#VALUE!</v>
          </cell>
          <cell r="AK1196" t="e">
            <v>#VALUE!</v>
          </cell>
          <cell r="AO1196" t="str">
            <v/>
          </cell>
          <cell r="AP1196" t="str">
            <v/>
          </cell>
          <cell r="AQ1196" t="e">
            <v>#VALUE!</v>
          </cell>
          <cell r="AR1196" t="e">
            <v>#VALUE!</v>
          </cell>
          <cell r="AS1196" t="e">
            <v>#VALUE!</v>
          </cell>
          <cell r="AT1196" t="e">
            <v>#VALUE!</v>
          </cell>
          <cell r="AU1196" t="e">
            <v>#VALUE!</v>
          </cell>
          <cell r="AV1196" t="e">
            <v>#VALUE!</v>
          </cell>
          <cell r="AW1196" t="e">
            <v>#VALUE!</v>
          </cell>
          <cell r="AX1196" t="e">
            <v>#VALUE!</v>
          </cell>
          <cell r="AY1196" t="e">
            <v>#VALUE!</v>
          </cell>
          <cell r="AZ1196" t="e">
            <v>#VALUE!</v>
          </cell>
          <cell r="BA1196" t="e">
            <v>#VALUE!</v>
          </cell>
          <cell r="BB1196" t="e">
            <v>#VALUE!</v>
          </cell>
          <cell r="BD1196" t="str">
            <v>--</v>
          </cell>
          <cell r="BE1196" t="str">
            <v>--</v>
          </cell>
          <cell r="BF1196" t="str">
            <v/>
          </cell>
          <cell r="BG1196" t="str">
            <v>q</v>
          </cell>
          <cell r="BH1196">
            <v>0</v>
          </cell>
          <cell r="BI1196">
            <v>0</v>
          </cell>
          <cell r="BJ1196">
            <v>0</v>
          </cell>
          <cell r="BK1196">
            <v>0</v>
          </cell>
        </row>
        <row r="1197">
          <cell r="D1197" t="str">
            <v/>
          </cell>
          <cell r="E1197" t="str">
            <v/>
          </cell>
          <cell r="F1197" t="str">
            <v/>
          </cell>
          <cell r="G1197" t="str">
            <v/>
          </cell>
          <cell r="H1197" t="str">
            <v/>
          </cell>
          <cell r="I1197" t="str">
            <v/>
          </cell>
          <cell r="J1197" t="str">
            <v>-</v>
          </cell>
          <cell r="K1197" t="str">
            <v/>
          </cell>
          <cell r="L1197" t="str">
            <v/>
          </cell>
          <cell r="M1197">
            <v>0</v>
          </cell>
          <cell r="N1197" t="str">
            <v/>
          </cell>
          <cell r="O1197" t="str">
            <v/>
          </cell>
          <cell r="P1197" t="str">
            <v/>
          </cell>
          <cell r="Q1197" t="str">
            <v/>
          </cell>
          <cell r="R1197" t="str">
            <v/>
          </cell>
          <cell r="S1197" t="str">
            <v/>
          </cell>
          <cell r="T1197">
            <v>0</v>
          </cell>
          <cell r="U1197" t="e">
            <v>#VALUE!</v>
          </cell>
          <cell r="V1197" t="str">
            <v/>
          </cell>
          <cell r="W1197">
            <v>0</v>
          </cell>
          <cell r="X1197" t="e">
            <v>#VALUE!</v>
          </cell>
          <cell r="Y1197" t="e">
            <v>#VALUE!</v>
          </cell>
          <cell r="Z1197" t="e">
            <v>#VALUE!</v>
          </cell>
          <cell r="AF1197">
            <v>0</v>
          </cell>
          <cell r="AG1197">
            <v>0</v>
          </cell>
          <cell r="AH1197">
            <v>0</v>
          </cell>
          <cell r="AI1197">
            <v>0</v>
          </cell>
          <cell r="AJ1197" t="e">
            <v>#VALUE!</v>
          </cell>
          <cell r="AK1197" t="e">
            <v>#VALUE!</v>
          </cell>
          <cell r="AO1197" t="str">
            <v/>
          </cell>
          <cell r="AP1197" t="str">
            <v/>
          </cell>
          <cell r="AQ1197" t="e">
            <v>#VALUE!</v>
          </cell>
          <cell r="AR1197" t="e">
            <v>#VALUE!</v>
          </cell>
          <cell r="AS1197" t="e">
            <v>#VALUE!</v>
          </cell>
          <cell r="AT1197" t="e">
            <v>#VALUE!</v>
          </cell>
          <cell r="AU1197" t="e">
            <v>#VALUE!</v>
          </cell>
          <cell r="AV1197" t="e">
            <v>#VALUE!</v>
          </cell>
          <cell r="AW1197" t="e">
            <v>#VALUE!</v>
          </cell>
          <cell r="AX1197" t="e">
            <v>#VALUE!</v>
          </cell>
          <cell r="AY1197" t="e">
            <v>#VALUE!</v>
          </cell>
          <cell r="AZ1197" t="e">
            <v>#VALUE!</v>
          </cell>
          <cell r="BA1197" t="e">
            <v>#VALUE!</v>
          </cell>
          <cell r="BB1197" t="e">
            <v>#VALUE!</v>
          </cell>
          <cell r="BD1197" t="str">
            <v>--</v>
          </cell>
          <cell r="BE1197" t="str">
            <v>--</v>
          </cell>
          <cell r="BF1197" t="str">
            <v/>
          </cell>
          <cell r="BG1197" t="str">
            <v>q</v>
          </cell>
          <cell r="BH1197">
            <v>0</v>
          </cell>
          <cell r="BI1197">
            <v>0</v>
          </cell>
          <cell r="BJ1197">
            <v>0</v>
          </cell>
          <cell r="BK1197">
            <v>0</v>
          </cell>
        </row>
        <row r="1198">
          <cell r="D1198" t="str">
            <v/>
          </cell>
          <cell r="E1198" t="str">
            <v/>
          </cell>
          <cell r="F1198" t="str">
            <v/>
          </cell>
          <cell r="G1198" t="str">
            <v/>
          </cell>
          <cell r="H1198" t="str">
            <v/>
          </cell>
          <cell r="I1198" t="str">
            <v/>
          </cell>
          <cell r="J1198" t="str">
            <v>-</v>
          </cell>
          <cell r="K1198" t="str">
            <v/>
          </cell>
          <cell r="L1198" t="str">
            <v/>
          </cell>
          <cell r="M1198">
            <v>0</v>
          </cell>
          <cell r="N1198" t="str">
            <v/>
          </cell>
          <cell r="O1198" t="str">
            <v/>
          </cell>
          <cell r="P1198" t="str">
            <v/>
          </cell>
          <cell r="Q1198" t="str">
            <v/>
          </cell>
          <cell r="R1198" t="str">
            <v/>
          </cell>
          <cell r="S1198" t="str">
            <v/>
          </cell>
          <cell r="T1198">
            <v>0</v>
          </cell>
          <cell r="U1198" t="e">
            <v>#VALUE!</v>
          </cell>
          <cell r="V1198" t="str">
            <v/>
          </cell>
          <cell r="W1198">
            <v>0</v>
          </cell>
          <cell r="X1198" t="e">
            <v>#VALUE!</v>
          </cell>
          <cell r="Y1198" t="e">
            <v>#VALUE!</v>
          </cell>
          <cell r="Z1198" t="e">
            <v>#VALUE!</v>
          </cell>
          <cell r="AF1198">
            <v>0</v>
          </cell>
          <cell r="AG1198">
            <v>0</v>
          </cell>
          <cell r="AH1198">
            <v>0</v>
          </cell>
          <cell r="AI1198">
            <v>0</v>
          </cell>
          <cell r="AJ1198" t="e">
            <v>#VALUE!</v>
          </cell>
          <cell r="AK1198" t="e">
            <v>#VALUE!</v>
          </cell>
          <cell r="AO1198" t="str">
            <v/>
          </cell>
          <cell r="AP1198" t="str">
            <v/>
          </cell>
          <cell r="AQ1198" t="e">
            <v>#VALUE!</v>
          </cell>
          <cell r="AR1198" t="e">
            <v>#VALUE!</v>
          </cell>
          <cell r="AS1198" t="e">
            <v>#VALUE!</v>
          </cell>
          <cell r="AT1198" t="e">
            <v>#VALUE!</v>
          </cell>
          <cell r="AU1198" t="e">
            <v>#VALUE!</v>
          </cell>
          <cell r="AV1198" t="e">
            <v>#VALUE!</v>
          </cell>
          <cell r="AW1198" t="e">
            <v>#VALUE!</v>
          </cell>
          <cell r="AX1198" t="e">
            <v>#VALUE!</v>
          </cell>
          <cell r="AY1198" t="e">
            <v>#VALUE!</v>
          </cell>
          <cell r="AZ1198" t="e">
            <v>#VALUE!</v>
          </cell>
          <cell r="BA1198" t="e">
            <v>#VALUE!</v>
          </cell>
          <cell r="BB1198" t="e">
            <v>#VALUE!</v>
          </cell>
          <cell r="BD1198" t="str">
            <v>--</v>
          </cell>
          <cell r="BE1198" t="str">
            <v>--</v>
          </cell>
          <cell r="BF1198" t="str">
            <v/>
          </cell>
          <cell r="BG1198" t="str">
            <v>q</v>
          </cell>
          <cell r="BH1198">
            <v>0</v>
          </cell>
          <cell r="BI1198">
            <v>0</v>
          </cell>
          <cell r="BJ1198">
            <v>0</v>
          </cell>
          <cell r="BK1198">
            <v>0</v>
          </cell>
        </row>
        <row r="1199">
          <cell r="D1199" t="str">
            <v/>
          </cell>
          <cell r="E1199" t="str">
            <v/>
          </cell>
          <cell r="F1199" t="str">
            <v/>
          </cell>
          <cell r="G1199" t="str">
            <v/>
          </cell>
          <cell r="H1199" t="str">
            <v/>
          </cell>
          <cell r="I1199" t="str">
            <v/>
          </cell>
          <cell r="J1199" t="str">
            <v>-</v>
          </cell>
          <cell r="K1199" t="str">
            <v/>
          </cell>
          <cell r="L1199" t="str">
            <v/>
          </cell>
          <cell r="M1199">
            <v>0</v>
          </cell>
          <cell r="N1199" t="str">
            <v/>
          </cell>
          <cell r="O1199" t="str">
            <v/>
          </cell>
          <cell r="P1199" t="str">
            <v/>
          </cell>
          <cell r="Q1199" t="str">
            <v/>
          </cell>
          <cell r="R1199" t="str">
            <v/>
          </cell>
          <cell r="S1199" t="str">
            <v/>
          </cell>
          <cell r="T1199">
            <v>0</v>
          </cell>
          <cell r="U1199" t="e">
            <v>#VALUE!</v>
          </cell>
          <cell r="V1199" t="str">
            <v/>
          </cell>
          <cell r="W1199">
            <v>0</v>
          </cell>
          <cell r="X1199" t="e">
            <v>#VALUE!</v>
          </cell>
          <cell r="Y1199" t="e">
            <v>#VALUE!</v>
          </cell>
          <cell r="Z1199" t="e">
            <v>#VALUE!</v>
          </cell>
          <cell r="AF1199">
            <v>0</v>
          </cell>
          <cell r="AG1199">
            <v>0</v>
          </cell>
          <cell r="AH1199">
            <v>0</v>
          </cell>
          <cell r="AI1199">
            <v>0</v>
          </cell>
          <cell r="AJ1199" t="e">
            <v>#VALUE!</v>
          </cell>
          <cell r="AK1199" t="e">
            <v>#VALUE!</v>
          </cell>
          <cell r="AO1199" t="str">
            <v/>
          </cell>
          <cell r="AP1199" t="str">
            <v/>
          </cell>
          <cell r="AQ1199" t="e">
            <v>#VALUE!</v>
          </cell>
          <cell r="AR1199" t="e">
            <v>#VALUE!</v>
          </cell>
          <cell r="AS1199" t="e">
            <v>#VALUE!</v>
          </cell>
          <cell r="AT1199" t="e">
            <v>#VALUE!</v>
          </cell>
          <cell r="AU1199" t="e">
            <v>#VALUE!</v>
          </cell>
          <cell r="AV1199" t="e">
            <v>#VALUE!</v>
          </cell>
          <cell r="AW1199" t="e">
            <v>#VALUE!</v>
          </cell>
          <cell r="AX1199" t="e">
            <v>#VALUE!</v>
          </cell>
          <cell r="AY1199" t="e">
            <v>#VALUE!</v>
          </cell>
          <cell r="AZ1199" t="e">
            <v>#VALUE!</v>
          </cell>
          <cell r="BA1199" t="e">
            <v>#VALUE!</v>
          </cell>
          <cell r="BB1199" t="e">
            <v>#VALUE!</v>
          </cell>
          <cell r="BD1199" t="str">
            <v>--</v>
          </cell>
          <cell r="BE1199" t="str">
            <v>--</v>
          </cell>
          <cell r="BF1199" t="str">
            <v/>
          </cell>
          <cell r="BG1199" t="str">
            <v>q</v>
          </cell>
          <cell r="BH1199">
            <v>0</v>
          </cell>
          <cell r="BI1199">
            <v>0</v>
          </cell>
          <cell r="BJ1199">
            <v>0</v>
          </cell>
          <cell r="BK1199">
            <v>0</v>
          </cell>
        </row>
        <row r="1200">
          <cell r="D1200" t="str">
            <v/>
          </cell>
          <cell r="E1200" t="str">
            <v/>
          </cell>
          <cell r="F1200" t="str">
            <v/>
          </cell>
          <cell r="G1200" t="str">
            <v/>
          </cell>
          <cell r="H1200" t="str">
            <v/>
          </cell>
          <cell r="I1200" t="str">
            <v/>
          </cell>
          <cell r="J1200" t="str">
            <v>-</v>
          </cell>
          <cell r="K1200" t="str">
            <v/>
          </cell>
          <cell r="L1200" t="str">
            <v/>
          </cell>
          <cell r="M1200">
            <v>0</v>
          </cell>
          <cell r="N1200" t="str">
            <v/>
          </cell>
          <cell r="O1200" t="str">
            <v/>
          </cell>
          <cell r="P1200" t="str">
            <v/>
          </cell>
          <cell r="Q1200" t="str">
            <v/>
          </cell>
          <cell r="R1200" t="str">
            <v/>
          </cell>
          <cell r="S1200" t="str">
            <v/>
          </cell>
          <cell r="T1200">
            <v>0</v>
          </cell>
          <cell r="U1200" t="e">
            <v>#VALUE!</v>
          </cell>
          <cell r="V1200" t="str">
            <v/>
          </cell>
          <cell r="W1200">
            <v>0</v>
          </cell>
          <cell r="X1200" t="e">
            <v>#VALUE!</v>
          </cell>
          <cell r="Y1200" t="e">
            <v>#VALUE!</v>
          </cell>
          <cell r="Z1200" t="e">
            <v>#VALUE!</v>
          </cell>
          <cell r="AF1200">
            <v>0</v>
          </cell>
          <cell r="AG1200">
            <v>0</v>
          </cell>
          <cell r="AH1200">
            <v>0</v>
          </cell>
          <cell r="AI1200">
            <v>0</v>
          </cell>
          <cell r="AJ1200" t="e">
            <v>#VALUE!</v>
          </cell>
          <cell r="AK1200" t="e">
            <v>#VALUE!</v>
          </cell>
          <cell r="AO1200" t="str">
            <v/>
          </cell>
          <cell r="AP1200" t="str">
            <v/>
          </cell>
          <cell r="AQ1200" t="e">
            <v>#VALUE!</v>
          </cell>
          <cell r="AR1200" t="e">
            <v>#VALUE!</v>
          </cell>
          <cell r="AS1200" t="e">
            <v>#VALUE!</v>
          </cell>
          <cell r="AT1200" t="e">
            <v>#VALUE!</v>
          </cell>
          <cell r="AU1200" t="e">
            <v>#VALUE!</v>
          </cell>
          <cell r="AV1200" t="e">
            <v>#VALUE!</v>
          </cell>
          <cell r="AW1200" t="e">
            <v>#VALUE!</v>
          </cell>
          <cell r="AX1200" t="e">
            <v>#VALUE!</v>
          </cell>
          <cell r="AY1200" t="e">
            <v>#VALUE!</v>
          </cell>
          <cell r="AZ1200" t="e">
            <v>#VALUE!</v>
          </cell>
          <cell r="BA1200" t="e">
            <v>#VALUE!</v>
          </cell>
          <cell r="BB1200" t="e">
            <v>#VALUE!</v>
          </cell>
          <cell r="BD1200" t="str">
            <v>--</v>
          </cell>
          <cell r="BE1200" t="str">
            <v>--</v>
          </cell>
          <cell r="BF1200" t="str">
            <v/>
          </cell>
          <cell r="BG1200" t="str">
            <v>q</v>
          </cell>
          <cell r="BH1200">
            <v>0</v>
          </cell>
          <cell r="BI1200">
            <v>0</v>
          </cell>
          <cell r="BJ1200">
            <v>0</v>
          </cell>
          <cell r="BK1200">
            <v>0</v>
          </cell>
        </row>
        <row r="1201">
          <cell r="D1201" t="str">
            <v/>
          </cell>
          <cell r="E1201" t="str">
            <v/>
          </cell>
          <cell r="F1201" t="str">
            <v/>
          </cell>
          <cell r="G1201" t="str">
            <v/>
          </cell>
          <cell r="H1201" t="str">
            <v/>
          </cell>
          <cell r="I1201" t="str">
            <v/>
          </cell>
          <cell r="J1201" t="str">
            <v>-</v>
          </cell>
          <cell r="K1201" t="str">
            <v/>
          </cell>
          <cell r="L1201" t="str">
            <v/>
          </cell>
          <cell r="M1201">
            <v>0</v>
          </cell>
          <cell r="N1201" t="str">
            <v/>
          </cell>
          <cell r="O1201" t="str">
            <v/>
          </cell>
          <cell r="P1201" t="str">
            <v/>
          </cell>
          <cell r="Q1201" t="str">
            <v/>
          </cell>
          <cell r="R1201" t="str">
            <v/>
          </cell>
          <cell r="S1201" t="str">
            <v/>
          </cell>
          <cell r="T1201">
            <v>0</v>
          </cell>
          <cell r="U1201" t="e">
            <v>#VALUE!</v>
          </cell>
          <cell r="V1201" t="str">
            <v/>
          </cell>
          <cell r="W1201">
            <v>0</v>
          </cell>
          <cell r="X1201" t="e">
            <v>#VALUE!</v>
          </cell>
          <cell r="Y1201" t="e">
            <v>#VALUE!</v>
          </cell>
          <cell r="Z1201" t="e">
            <v>#VALUE!</v>
          </cell>
          <cell r="AF1201">
            <v>0</v>
          </cell>
          <cell r="AG1201">
            <v>0</v>
          </cell>
          <cell r="AH1201">
            <v>0</v>
          </cell>
          <cell r="AI1201">
            <v>0</v>
          </cell>
          <cell r="AJ1201" t="e">
            <v>#VALUE!</v>
          </cell>
          <cell r="AK1201" t="e">
            <v>#VALUE!</v>
          </cell>
          <cell r="AO1201" t="str">
            <v/>
          </cell>
          <cell r="AP1201" t="str">
            <v/>
          </cell>
          <cell r="AQ1201" t="e">
            <v>#VALUE!</v>
          </cell>
          <cell r="AR1201" t="e">
            <v>#VALUE!</v>
          </cell>
          <cell r="AS1201" t="e">
            <v>#VALUE!</v>
          </cell>
          <cell r="AT1201" t="e">
            <v>#VALUE!</v>
          </cell>
          <cell r="AU1201" t="e">
            <v>#VALUE!</v>
          </cell>
          <cell r="AV1201" t="e">
            <v>#VALUE!</v>
          </cell>
          <cell r="AW1201" t="e">
            <v>#VALUE!</v>
          </cell>
          <cell r="AX1201" t="e">
            <v>#VALUE!</v>
          </cell>
          <cell r="AY1201" t="e">
            <v>#VALUE!</v>
          </cell>
          <cell r="AZ1201" t="e">
            <v>#VALUE!</v>
          </cell>
          <cell r="BA1201" t="e">
            <v>#VALUE!</v>
          </cell>
          <cell r="BB1201" t="e">
            <v>#VALUE!</v>
          </cell>
          <cell r="BD1201" t="str">
            <v>--</v>
          </cell>
          <cell r="BE1201" t="str">
            <v>--</v>
          </cell>
          <cell r="BF1201" t="str">
            <v/>
          </cell>
          <cell r="BG1201" t="str">
            <v>q</v>
          </cell>
          <cell r="BH1201">
            <v>0</v>
          </cell>
          <cell r="BI1201">
            <v>0</v>
          </cell>
          <cell r="BJ1201">
            <v>0</v>
          </cell>
          <cell r="BK1201">
            <v>0</v>
          </cell>
        </row>
        <row r="1202">
          <cell r="D1202" t="str">
            <v/>
          </cell>
          <cell r="E1202" t="str">
            <v/>
          </cell>
          <cell r="F1202" t="str">
            <v/>
          </cell>
          <cell r="G1202" t="str">
            <v/>
          </cell>
          <cell r="H1202" t="str">
            <v/>
          </cell>
          <cell r="I1202" t="str">
            <v/>
          </cell>
          <cell r="J1202" t="str">
            <v>-</v>
          </cell>
          <cell r="K1202" t="str">
            <v/>
          </cell>
          <cell r="L1202" t="str">
            <v/>
          </cell>
          <cell r="M1202">
            <v>0</v>
          </cell>
          <cell r="N1202" t="str">
            <v/>
          </cell>
          <cell r="O1202" t="str">
            <v/>
          </cell>
          <cell r="P1202" t="str">
            <v/>
          </cell>
          <cell r="Q1202" t="str">
            <v/>
          </cell>
          <cell r="R1202" t="str">
            <v/>
          </cell>
          <cell r="S1202" t="str">
            <v/>
          </cell>
          <cell r="T1202">
            <v>0</v>
          </cell>
          <cell r="U1202" t="e">
            <v>#VALUE!</v>
          </cell>
          <cell r="V1202" t="str">
            <v/>
          </cell>
          <cell r="W1202">
            <v>0</v>
          </cell>
          <cell r="X1202" t="e">
            <v>#VALUE!</v>
          </cell>
          <cell r="Y1202" t="e">
            <v>#VALUE!</v>
          </cell>
          <cell r="Z1202" t="e">
            <v>#VALUE!</v>
          </cell>
          <cell r="AF1202">
            <v>0</v>
          </cell>
          <cell r="AG1202">
            <v>0</v>
          </cell>
          <cell r="AH1202">
            <v>0</v>
          </cell>
          <cell r="AI1202">
            <v>0</v>
          </cell>
          <cell r="AJ1202" t="e">
            <v>#VALUE!</v>
          </cell>
          <cell r="AK1202" t="e">
            <v>#VALUE!</v>
          </cell>
          <cell r="AO1202" t="str">
            <v/>
          </cell>
          <cell r="AP1202" t="str">
            <v/>
          </cell>
          <cell r="AQ1202" t="e">
            <v>#VALUE!</v>
          </cell>
          <cell r="AR1202" t="e">
            <v>#VALUE!</v>
          </cell>
          <cell r="AS1202" t="e">
            <v>#VALUE!</v>
          </cell>
          <cell r="AT1202" t="e">
            <v>#VALUE!</v>
          </cell>
          <cell r="AU1202" t="e">
            <v>#VALUE!</v>
          </cell>
          <cell r="AV1202" t="e">
            <v>#VALUE!</v>
          </cell>
          <cell r="AW1202" t="e">
            <v>#VALUE!</v>
          </cell>
          <cell r="AX1202" t="e">
            <v>#VALUE!</v>
          </cell>
          <cell r="AY1202" t="e">
            <v>#VALUE!</v>
          </cell>
          <cell r="AZ1202" t="e">
            <v>#VALUE!</v>
          </cell>
          <cell r="BA1202" t="e">
            <v>#VALUE!</v>
          </cell>
          <cell r="BB1202" t="e">
            <v>#VALUE!</v>
          </cell>
          <cell r="BD1202" t="str">
            <v>--</v>
          </cell>
          <cell r="BE1202" t="str">
            <v>--</v>
          </cell>
          <cell r="BF1202" t="str">
            <v/>
          </cell>
          <cell r="BG1202" t="str">
            <v>q</v>
          </cell>
          <cell r="BH1202">
            <v>0</v>
          </cell>
          <cell r="BI1202">
            <v>0</v>
          </cell>
          <cell r="BJ1202">
            <v>0</v>
          </cell>
          <cell r="BK1202">
            <v>0</v>
          </cell>
        </row>
        <row r="1203">
          <cell r="D1203" t="str">
            <v/>
          </cell>
          <cell r="E1203" t="str">
            <v/>
          </cell>
          <cell r="F1203" t="str">
            <v/>
          </cell>
          <cell r="G1203" t="str">
            <v/>
          </cell>
          <cell r="H1203" t="str">
            <v/>
          </cell>
          <cell r="I1203" t="str">
            <v/>
          </cell>
          <cell r="J1203" t="str">
            <v>-</v>
          </cell>
          <cell r="K1203" t="str">
            <v/>
          </cell>
          <cell r="L1203" t="str">
            <v/>
          </cell>
          <cell r="M1203">
            <v>0</v>
          </cell>
          <cell r="N1203" t="str">
            <v/>
          </cell>
          <cell r="O1203" t="str">
            <v/>
          </cell>
          <cell r="P1203" t="str">
            <v/>
          </cell>
          <cell r="Q1203" t="str">
            <v/>
          </cell>
          <cell r="R1203" t="str">
            <v/>
          </cell>
          <cell r="S1203" t="str">
            <v/>
          </cell>
          <cell r="T1203">
            <v>0</v>
          </cell>
          <cell r="U1203" t="e">
            <v>#VALUE!</v>
          </cell>
          <cell r="V1203" t="str">
            <v/>
          </cell>
          <cell r="W1203">
            <v>0</v>
          </cell>
          <cell r="X1203" t="e">
            <v>#VALUE!</v>
          </cell>
          <cell r="Y1203" t="e">
            <v>#VALUE!</v>
          </cell>
          <cell r="Z1203" t="e">
            <v>#VALUE!</v>
          </cell>
          <cell r="AF1203">
            <v>0</v>
          </cell>
          <cell r="AG1203">
            <v>0</v>
          </cell>
          <cell r="AH1203">
            <v>0</v>
          </cell>
          <cell r="AI1203">
            <v>0</v>
          </cell>
          <cell r="AJ1203" t="e">
            <v>#VALUE!</v>
          </cell>
          <cell r="AK1203" t="e">
            <v>#VALUE!</v>
          </cell>
          <cell r="AO1203" t="str">
            <v/>
          </cell>
          <cell r="AP1203" t="str">
            <v/>
          </cell>
          <cell r="AQ1203" t="e">
            <v>#VALUE!</v>
          </cell>
          <cell r="AR1203" t="e">
            <v>#VALUE!</v>
          </cell>
          <cell r="AS1203" t="e">
            <v>#VALUE!</v>
          </cell>
          <cell r="AT1203" t="e">
            <v>#VALUE!</v>
          </cell>
          <cell r="AU1203" t="e">
            <v>#VALUE!</v>
          </cell>
          <cell r="AV1203" t="e">
            <v>#VALUE!</v>
          </cell>
          <cell r="AW1203" t="e">
            <v>#VALUE!</v>
          </cell>
          <cell r="AX1203" t="e">
            <v>#VALUE!</v>
          </cell>
          <cell r="AY1203" t="e">
            <v>#VALUE!</v>
          </cell>
          <cell r="AZ1203" t="e">
            <v>#VALUE!</v>
          </cell>
          <cell r="BA1203" t="e">
            <v>#VALUE!</v>
          </cell>
          <cell r="BB1203" t="e">
            <v>#VALUE!</v>
          </cell>
          <cell r="BD1203" t="str">
            <v>--</v>
          </cell>
          <cell r="BE1203" t="str">
            <v>--</v>
          </cell>
          <cell r="BF1203" t="str">
            <v/>
          </cell>
          <cell r="BG1203" t="str">
            <v>q</v>
          </cell>
          <cell r="BH1203">
            <v>0</v>
          </cell>
          <cell r="BI1203">
            <v>0</v>
          </cell>
          <cell r="BJ1203">
            <v>0</v>
          </cell>
          <cell r="BK1203">
            <v>0</v>
          </cell>
        </row>
        <row r="1204">
          <cell r="D1204" t="str">
            <v/>
          </cell>
          <cell r="E1204" t="str">
            <v/>
          </cell>
          <cell r="F1204" t="str">
            <v/>
          </cell>
          <cell r="G1204" t="str">
            <v/>
          </cell>
          <cell r="H1204" t="str">
            <v/>
          </cell>
          <cell r="I1204" t="str">
            <v/>
          </cell>
          <cell r="J1204" t="str">
            <v>-</v>
          </cell>
          <cell r="K1204" t="str">
            <v/>
          </cell>
          <cell r="L1204" t="str">
            <v/>
          </cell>
          <cell r="M1204">
            <v>0</v>
          </cell>
          <cell r="N1204" t="str">
            <v/>
          </cell>
          <cell r="O1204" t="str">
            <v/>
          </cell>
          <cell r="P1204" t="str">
            <v/>
          </cell>
          <cell r="Q1204" t="str">
            <v/>
          </cell>
          <cell r="R1204" t="str">
            <v/>
          </cell>
          <cell r="S1204" t="str">
            <v/>
          </cell>
          <cell r="T1204">
            <v>0</v>
          </cell>
          <cell r="U1204" t="e">
            <v>#VALUE!</v>
          </cell>
          <cell r="V1204" t="str">
            <v/>
          </cell>
          <cell r="W1204">
            <v>0</v>
          </cell>
          <cell r="X1204" t="e">
            <v>#VALUE!</v>
          </cell>
          <cell r="Y1204" t="e">
            <v>#VALUE!</v>
          </cell>
          <cell r="Z1204" t="e">
            <v>#VALUE!</v>
          </cell>
          <cell r="AF1204">
            <v>0</v>
          </cell>
          <cell r="AG1204">
            <v>0</v>
          </cell>
          <cell r="AH1204">
            <v>0</v>
          </cell>
          <cell r="AI1204">
            <v>0</v>
          </cell>
          <cell r="AJ1204" t="e">
            <v>#VALUE!</v>
          </cell>
          <cell r="AK1204" t="e">
            <v>#VALUE!</v>
          </cell>
          <cell r="AO1204" t="str">
            <v/>
          </cell>
          <cell r="AP1204" t="str">
            <v/>
          </cell>
          <cell r="AQ1204" t="e">
            <v>#VALUE!</v>
          </cell>
          <cell r="AR1204" t="e">
            <v>#VALUE!</v>
          </cell>
          <cell r="AS1204" t="e">
            <v>#VALUE!</v>
          </cell>
          <cell r="AT1204" t="e">
            <v>#VALUE!</v>
          </cell>
          <cell r="AU1204" t="e">
            <v>#VALUE!</v>
          </cell>
          <cell r="AV1204" t="e">
            <v>#VALUE!</v>
          </cell>
          <cell r="AW1204" t="e">
            <v>#VALUE!</v>
          </cell>
          <cell r="AX1204" t="e">
            <v>#VALUE!</v>
          </cell>
          <cell r="AY1204" t="e">
            <v>#VALUE!</v>
          </cell>
          <cell r="AZ1204" t="e">
            <v>#VALUE!</v>
          </cell>
          <cell r="BA1204" t="e">
            <v>#VALUE!</v>
          </cell>
          <cell r="BB1204" t="e">
            <v>#VALUE!</v>
          </cell>
          <cell r="BD1204" t="str">
            <v>--</v>
          </cell>
          <cell r="BE1204" t="str">
            <v>--</v>
          </cell>
          <cell r="BF1204" t="str">
            <v/>
          </cell>
          <cell r="BG1204" t="str">
            <v>q</v>
          </cell>
          <cell r="BH1204">
            <v>0</v>
          </cell>
          <cell r="BI1204">
            <v>0</v>
          </cell>
          <cell r="BJ1204">
            <v>0</v>
          </cell>
          <cell r="BK1204">
            <v>0</v>
          </cell>
        </row>
        <row r="1205">
          <cell r="D1205" t="str">
            <v/>
          </cell>
          <cell r="E1205" t="str">
            <v/>
          </cell>
          <cell r="F1205" t="str">
            <v/>
          </cell>
          <cell r="G1205" t="str">
            <v/>
          </cell>
          <cell r="H1205" t="str">
            <v/>
          </cell>
          <cell r="I1205" t="str">
            <v/>
          </cell>
          <cell r="J1205" t="str">
            <v>-</v>
          </cell>
          <cell r="K1205" t="str">
            <v/>
          </cell>
          <cell r="L1205" t="str">
            <v/>
          </cell>
          <cell r="M1205">
            <v>0</v>
          </cell>
          <cell r="N1205" t="str">
            <v/>
          </cell>
          <cell r="O1205" t="str">
            <v/>
          </cell>
          <cell r="P1205" t="str">
            <v/>
          </cell>
          <cell r="Q1205" t="str">
            <v/>
          </cell>
          <cell r="R1205" t="str">
            <v/>
          </cell>
          <cell r="S1205" t="str">
            <v/>
          </cell>
          <cell r="T1205">
            <v>0</v>
          </cell>
          <cell r="U1205" t="e">
            <v>#VALUE!</v>
          </cell>
          <cell r="V1205" t="str">
            <v/>
          </cell>
          <cell r="W1205">
            <v>0</v>
          </cell>
          <cell r="X1205" t="e">
            <v>#VALUE!</v>
          </cell>
          <cell r="Y1205" t="e">
            <v>#VALUE!</v>
          </cell>
          <cell r="Z1205" t="e">
            <v>#VALUE!</v>
          </cell>
          <cell r="AF1205">
            <v>0</v>
          </cell>
          <cell r="AG1205">
            <v>0</v>
          </cell>
          <cell r="AH1205">
            <v>0</v>
          </cell>
          <cell r="AI1205">
            <v>0</v>
          </cell>
          <cell r="AJ1205" t="e">
            <v>#VALUE!</v>
          </cell>
          <cell r="AK1205" t="e">
            <v>#VALUE!</v>
          </cell>
          <cell r="AO1205" t="str">
            <v/>
          </cell>
          <cell r="AP1205" t="str">
            <v/>
          </cell>
          <cell r="AQ1205" t="e">
            <v>#VALUE!</v>
          </cell>
          <cell r="AR1205" t="e">
            <v>#VALUE!</v>
          </cell>
          <cell r="AS1205" t="e">
            <v>#VALUE!</v>
          </cell>
          <cell r="AT1205" t="e">
            <v>#VALUE!</v>
          </cell>
          <cell r="AU1205" t="e">
            <v>#VALUE!</v>
          </cell>
          <cell r="AV1205" t="e">
            <v>#VALUE!</v>
          </cell>
          <cell r="AW1205" t="e">
            <v>#VALUE!</v>
          </cell>
          <cell r="AX1205" t="e">
            <v>#VALUE!</v>
          </cell>
          <cell r="AY1205" t="e">
            <v>#VALUE!</v>
          </cell>
          <cell r="AZ1205" t="e">
            <v>#VALUE!</v>
          </cell>
          <cell r="BA1205" t="e">
            <v>#VALUE!</v>
          </cell>
          <cell r="BB1205" t="e">
            <v>#VALUE!</v>
          </cell>
          <cell r="BD1205" t="str">
            <v>--</v>
          </cell>
          <cell r="BE1205" t="str">
            <v>--</v>
          </cell>
          <cell r="BF1205" t="str">
            <v/>
          </cell>
          <cell r="BG1205" t="str">
            <v>q</v>
          </cell>
          <cell r="BH1205">
            <v>0</v>
          </cell>
          <cell r="BI1205">
            <v>0</v>
          </cell>
          <cell r="BJ1205">
            <v>0</v>
          </cell>
          <cell r="BK1205">
            <v>0</v>
          </cell>
        </row>
        <row r="1206">
          <cell r="D1206" t="str">
            <v/>
          </cell>
          <cell r="E1206" t="str">
            <v/>
          </cell>
          <cell r="F1206" t="str">
            <v/>
          </cell>
          <cell r="G1206" t="str">
            <v/>
          </cell>
          <cell r="H1206" t="str">
            <v/>
          </cell>
          <cell r="I1206" t="str">
            <v/>
          </cell>
          <cell r="J1206" t="str">
            <v>-</v>
          </cell>
          <cell r="K1206" t="str">
            <v/>
          </cell>
          <cell r="L1206" t="str">
            <v/>
          </cell>
          <cell r="M1206">
            <v>0</v>
          </cell>
          <cell r="N1206" t="str">
            <v/>
          </cell>
          <cell r="O1206" t="str">
            <v/>
          </cell>
          <cell r="P1206" t="str">
            <v/>
          </cell>
          <cell r="Q1206" t="str">
            <v/>
          </cell>
          <cell r="R1206" t="str">
            <v/>
          </cell>
          <cell r="S1206" t="str">
            <v/>
          </cell>
          <cell r="T1206">
            <v>0</v>
          </cell>
          <cell r="U1206" t="e">
            <v>#VALUE!</v>
          </cell>
          <cell r="V1206" t="str">
            <v/>
          </cell>
          <cell r="W1206">
            <v>0</v>
          </cell>
          <cell r="X1206" t="e">
            <v>#VALUE!</v>
          </cell>
          <cell r="Y1206" t="e">
            <v>#VALUE!</v>
          </cell>
          <cell r="Z1206" t="e">
            <v>#VALUE!</v>
          </cell>
          <cell r="AF1206">
            <v>0</v>
          </cell>
          <cell r="AG1206">
            <v>0</v>
          </cell>
          <cell r="AH1206">
            <v>0</v>
          </cell>
          <cell r="AI1206">
            <v>0</v>
          </cell>
          <cell r="AJ1206" t="e">
            <v>#VALUE!</v>
          </cell>
          <cell r="AK1206" t="e">
            <v>#VALUE!</v>
          </cell>
          <cell r="AO1206" t="str">
            <v/>
          </cell>
          <cell r="AP1206" t="str">
            <v/>
          </cell>
          <cell r="AQ1206" t="e">
            <v>#VALUE!</v>
          </cell>
          <cell r="AR1206" t="e">
            <v>#VALUE!</v>
          </cell>
          <cell r="AS1206" t="e">
            <v>#VALUE!</v>
          </cell>
          <cell r="AT1206" t="e">
            <v>#VALUE!</v>
          </cell>
          <cell r="AU1206" t="e">
            <v>#VALUE!</v>
          </cell>
          <cell r="AV1206" t="e">
            <v>#VALUE!</v>
          </cell>
          <cell r="AW1206" t="e">
            <v>#VALUE!</v>
          </cell>
          <cell r="AX1206" t="e">
            <v>#VALUE!</v>
          </cell>
          <cell r="AY1206" t="e">
            <v>#VALUE!</v>
          </cell>
          <cell r="AZ1206" t="e">
            <v>#VALUE!</v>
          </cell>
          <cell r="BA1206" t="e">
            <v>#VALUE!</v>
          </cell>
          <cell r="BB1206" t="e">
            <v>#VALUE!</v>
          </cell>
          <cell r="BD1206" t="str">
            <v>--</v>
          </cell>
          <cell r="BE1206" t="str">
            <v>--</v>
          </cell>
          <cell r="BF1206" t="str">
            <v/>
          </cell>
          <cell r="BG1206" t="str">
            <v>q</v>
          </cell>
          <cell r="BH1206">
            <v>0</v>
          </cell>
          <cell r="BI1206">
            <v>0</v>
          </cell>
          <cell r="BJ1206">
            <v>0</v>
          </cell>
          <cell r="BK1206">
            <v>0</v>
          </cell>
        </row>
        <row r="1207">
          <cell r="D1207" t="str">
            <v/>
          </cell>
          <cell r="E1207" t="str">
            <v/>
          </cell>
          <cell r="F1207" t="str">
            <v/>
          </cell>
          <cell r="G1207" t="str">
            <v/>
          </cell>
          <cell r="H1207" t="str">
            <v/>
          </cell>
          <cell r="I1207" t="str">
            <v/>
          </cell>
          <cell r="J1207" t="str">
            <v>-</v>
          </cell>
          <cell r="K1207" t="str">
            <v/>
          </cell>
          <cell r="L1207" t="str">
            <v/>
          </cell>
          <cell r="M1207">
            <v>0</v>
          </cell>
          <cell r="N1207" t="str">
            <v/>
          </cell>
          <cell r="O1207" t="str">
            <v/>
          </cell>
          <cell r="P1207" t="str">
            <v/>
          </cell>
          <cell r="Q1207" t="str">
            <v/>
          </cell>
          <cell r="R1207" t="str">
            <v/>
          </cell>
          <cell r="S1207" t="str">
            <v/>
          </cell>
          <cell r="T1207">
            <v>0</v>
          </cell>
          <cell r="U1207" t="e">
            <v>#VALUE!</v>
          </cell>
          <cell r="V1207" t="str">
            <v/>
          </cell>
          <cell r="W1207">
            <v>0</v>
          </cell>
          <cell r="X1207" t="e">
            <v>#VALUE!</v>
          </cell>
          <cell r="Y1207" t="e">
            <v>#VALUE!</v>
          </cell>
          <cell r="Z1207" t="e">
            <v>#VALUE!</v>
          </cell>
          <cell r="AF1207">
            <v>0</v>
          </cell>
          <cell r="AG1207">
            <v>0</v>
          </cell>
          <cell r="AH1207">
            <v>0</v>
          </cell>
          <cell r="AI1207">
            <v>0</v>
          </cell>
          <cell r="AJ1207" t="e">
            <v>#VALUE!</v>
          </cell>
          <cell r="AK1207" t="e">
            <v>#VALUE!</v>
          </cell>
          <cell r="AO1207" t="str">
            <v/>
          </cell>
          <cell r="AP1207" t="str">
            <v/>
          </cell>
          <cell r="AQ1207" t="e">
            <v>#VALUE!</v>
          </cell>
          <cell r="AR1207" t="e">
            <v>#VALUE!</v>
          </cell>
          <cell r="AS1207" t="e">
            <v>#VALUE!</v>
          </cell>
          <cell r="AT1207" t="e">
            <v>#VALUE!</v>
          </cell>
          <cell r="AU1207" t="e">
            <v>#VALUE!</v>
          </cell>
          <cell r="AV1207" t="e">
            <v>#VALUE!</v>
          </cell>
          <cell r="AW1207" t="e">
            <v>#VALUE!</v>
          </cell>
          <cell r="AX1207" t="e">
            <v>#VALUE!</v>
          </cell>
          <cell r="AY1207" t="e">
            <v>#VALUE!</v>
          </cell>
          <cell r="AZ1207" t="e">
            <v>#VALUE!</v>
          </cell>
          <cell r="BA1207" t="e">
            <v>#VALUE!</v>
          </cell>
          <cell r="BB1207" t="e">
            <v>#VALUE!</v>
          </cell>
          <cell r="BD1207" t="str">
            <v>--</v>
          </cell>
          <cell r="BE1207" t="str">
            <v>--</v>
          </cell>
          <cell r="BF1207" t="str">
            <v/>
          </cell>
          <cell r="BG1207" t="str">
            <v>q</v>
          </cell>
          <cell r="BH1207">
            <v>0</v>
          </cell>
          <cell r="BI1207">
            <v>0</v>
          </cell>
          <cell r="BJ1207">
            <v>0</v>
          </cell>
          <cell r="BK1207">
            <v>0</v>
          </cell>
        </row>
        <row r="1208">
          <cell r="D1208" t="str">
            <v/>
          </cell>
          <cell r="E1208" t="str">
            <v/>
          </cell>
          <cell r="F1208" t="str">
            <v/>
          </cell>
          <cell r="G1208" t="str">
            <v/>
          </cell>
          <cell r="H1208" t="str">
            <v/>
          </cell>
          <cell r="I1208" t="str">
            <v/>
          </cell>
          <cell r="J1208" t="str">
            <v>-</v>
          </cell>
          <cell r="K1208" t="str">
            <v/>
          </cell>
          <cell r="L1208" t="str">
            <v/>
          </cell>
          <cell r="M1208">
            <v>0</v>
          </cell>
          <cell r="N1208" t="str">
            <v/>
          </cell>
          <cell r="O1208" t="str">
            <v/>
          </cell>
          <cell r="P1208" t="str">
            <v/>
          </cell>
          <cell r="Q1208" t="str">
            <v/>
          </cell>
          <cell r="R1208" t="str">
            <v/>
          </cell>
          <cell r="S1208" t="str">
            <v/>
          </cell>
          <cell r="T1208">
            <v>0</v>
          </cell>
          <cell r="U1208" t="e">
            <v>#VALUE!</v>
          </cell>
          <cell r="V1208" t="str">
            <v/>
          </cell>
          <cell r="W1208">
            <v>0</v>
          </cell>
          <cell r="X1208" t="e">
            <v>#VALUE!</v>
          </cell>
          <cell r="Y1208" t="e">
            <v>#VALUE!</v>
          </cell>
          <cell r="Z1208" t="e">
            <v>#VALUE!</v>
          </cell>
          <cell r="AF1208">
            <v>0</v>
          </cell>
          <cell r="AG1208">
            <v>0</v>
          </cell>
          <cell r="AH1208">
            <v>0</v>
          </cell>
          <cell r="AI1208">
            <v>0</v>
          </cell>
          <cell r="AJ1208" t="e">
            <v>#VALUE!</v>
          </cell>
          <cell r="AK1208" t="e">
            <v>#VALUE!</v>
          </cell>
          <cell r="AO1208" t="str">
            <v/>
          </cell>
          <cell r="AP1208" t="str">
            <v/>
          </cell>
          <cell r="AQ1208" t="e">
            <v>#VALUE!</v>
          </cell>
          <cell r="AR1208" t="e">
            <v>#VALUE!</v>
          </cell>
          <cell r="AS1208" t="e">
            <v>#VALUE!</v>
          </cell>
          <cell r="AT1208" t="e">
            <v>#VALUE!</v>
          </cell>
          <cell r="AU1208" t="e">
            <v>#VALUE!</v>
          </cell>
          <cell r="AV1208" t="e">
            <v>#VALUE!</v>
          </cell>
          <cell r="AW1208" t="e">
            <v>#VALUE!</v>
          </cell>
          <cell r="AX1208" t="e">
            <v>#VALUE!</v>
          </cell>
          <cell r="AY1208" t="e">
            <v>#VALUE!</v>
          </cell>
          <cell r="AZ1208" t="e">
            <v>#VALUE!</v>
          </cell>
          <cell r="BA1208" t="e">
            <v>#VALUE!</v>
          </cell>
          <cell r="BB1208" t="e">
            <v>#VALUE!</v>
          </cell>
          <cell r="BD1208" t="str">
            <v>--</v>
          </cell>
          <cell r="BE1208" t="str">
            <v>--</v>
          </cell>
          <cell r="BF1208" t="str">
            <v/>
          </cell>
          <cell r="BG1208" t="str">
            <v>q</v>
          </cell>
          <cell r="BH1208">
            <v>0</v>
          </cell>
          <cell r="BI1208">
            <v>0</v>
          </cell>
          <cell r="BJ1208">
            <v>0</v>
          </cell>
          <cell r="BK1208">
            <v>0</v>
          </cell>
        </row>
        <row r="1209">
          <cell r="D1209" t="str">
            <v/>
          </cell>
          <cell r="E1209" t="str">
            <v/>
          </cell>
          <cell r="F1209" t="str">
            <v/>
          </cell>
          <cell r="G1209" t="str">
            <v/>
          </cell>
          <cell r="H1209" t="str">
            <v/>
          </cell>
          <cell r="I1209" t="str">
            <v/>
          </cell>
          <cell r="J1209" t="str">
            <v>-</v>
          </cell>
          <cell r="K1209" t="str">
            <v/>
          </cell>
          <cell r="L1209" t="str">
            <v/>
          </cell>
          <cell r="M1209">
            <v>0</v>
          </cell>
          <cell r="N1209" t="str">
            <v/>
          </cell>
          <cell r="O1209" t="str">
            <v/>
          </cell>
          <cell r="P1209" t="str">
            <v/>
          </cell>
          <cell r="Q1209" t="str">
            <v/>
          </cell>
          <cell r="R1209" t="str">
            <v/>
          </cell>
          <cell r="S1209" t="str">
            <v/>
          </cell>
          <cell r="T1209">
            <v>0</v>
          </cell>
          <cell r="U1209" t="e">
            <v>#VALUE!</v>
          </cell>
          <cell r="V1209" t="str">
            <v/>
          </cell>
          <cell r="W1209">
            <v>0</v>
          </cell>
          <cell r="X1209" t="e">
            <v>#VALUE!</v>
          </cell>
          <cell r="Y1209" t="e">
            <v>#VALUE!</v>
          </cell>
          <cell r="Z1209" t="e">
            <v>#VALUE!</v>
          </cell>
          <cell r="AF1209">
            <v>0</v>
          </cell>
          <cell r="AG1209">
            <v>0</v>
          </cell>
          <cell r="AH1209">
            <v>0</v>
          </cell>
          <cell r="AI1209">
            <v>0</v>
          </cell>
          <cell r="AJ1209" t="e">
            <v>#VALUE!</v>
          </cell>
          <cell r="AK1209" t="e">
            <v>#VALUE!</v>
          </cell>
          <cell r="AO1209" t="str">
            <v/>
          </cell>
          <cell r="AP1209" t="str">
            <v/>
          </cell>
          <cell r="AQ1209" t="e">
            <v>#VALUE!</v>
          </cell>
          <cell r="AR1209" t="e">
            <v>#VALUE!</v>
          </cell>
          <cell r="AS1209" t="e">
            <v>#VALUE!</v>
          </cell>
          <cell r="AT1209" t="e">
            <v>#VALUE!</v>
          </cell>
          <cell r="AU1209" t="e">
            <v>#VALUE!</v>
          </cell>
          <cell r="AV1209" t="e">
            <v>#VALUE!</v>
          </cell>
          <cell r="AW1209" t="e">
            <v>#VALUE!</v>
          </cell>
          <cell r="AX1209" t="e">
            <v>#VALUE!</v>
          </cell>
          <cell r="AY1209" t="e">
            <v>#VALUE!</v>
          </cell>
          <cell r="AZ1209" t="e">
            <v>#VALUE!</v>
          </cell>
          <cell r="BA1209" t="e">
            <v>#VALUE!</v>
          </cell>
          <cell r="BB1209" t="e">
            <v>#VALUE!</v>
          </cell>
          <cell r="BD1209" t="str">
            <v>--</v>
          </cell>
          <cell r="BE1209" t="str">
            <v>--</v>
          </cell>
          <cell r="BF1209" t="str">
            <v/>
          </cell>
          <cell r="BG1209" t="str">
            <v>q</v>
          </cell>
          <cell r="BH1209">
            <v>0</v>
          </cell>
          <cell r="BI1209">
            <v>0</v>
          </cell>
          <cell r="BJ1209">
            <v>0</v>
          </cell>
          <cell r="BK1209">
            <v>0</v>
          </cell>
        </row>
        <row r="1210">
          <cell r="D1210" t="str">
            <v/>
          </cell>
          <cell r="E1210" t="str">
            <v/>
          </cell>
          <cell r="F1210" t="str">
            <v/>
          </cell>
          <cell r="G1210" t="str">
            <v/>
          </cell>
          <cell r="H1210" t="str">
            <v/>
          </cell>
          <cell r="I1210" t="str">
            <v/>
          </cell>
          <cell r="J1210" t="str">
            <v>-</v>
          </cell>
          <cell r="K1210" t="str">
            <v/>
          </cell>
          <cell r="L1210" t="str">
            <v/>
          </cell>
          <cell r="M1210">
            <v>0</v>
          </cell>
          <cell r="N1210" t="str">
            <v/>
          </cell>
          <cell r="O1210" t="str">
            <v/>
          </cell>
          <cell r="P1210" t="str">
            <v/>
          </cell>
          <cell r="Q1210" t="str">
            <v/>
          </cell>
          <cell r="R1210" t="str">
            <v/>
          </cell>
          <cell r="S1210" t="str">
            <v/>
          </cell>
          <cell r="T1210">
            <v>0</v>
          </cell>
          <cell r="U1210" t="e">
            <v>#VALUE!</v>
          </cell>
          <cell r="V1210" t="str">
            <v/>
          </cell>
          <cell r="W1210">
            <v>0</v>
          </cell>
          <cell r="X1210" t="e">
            <v>#VALUE!</v>
          </cell>
          <cell r="Y1210" t="e">
            <v>#VALUE!</v>
          </cell>
          <cell r="Z1210" t="e">
            <v>#VALUE!</v>
          </cell>
          <cell r="AF1210">
            <v>0</v>
          </cell>
          <cell r="AG1210">
            <v>0</v>
          </cell>
          <cell r="AH1210">
            <v>0</v>
          </cell>
          <cell r="AI1210">
            <v>0</v>
          </cell>
          <cell r="AJ1210" t="e">
            <v>#VALUE!</v>
          </cell>
          <cell r="AK1210" t="e">
            <v>#VALUE!</v>
          </cell>
          <cell r="AO1210" t="str">
            <v/>
          </cell>
          <cell r="AP1210" t="str">
            <v/>
          </cell>
          <cell r="AQ1210" t="e">
            <v>#VALUE!</v>
          </cell>
          <cell r="AR1210" t="e">
            <v>#VALUE!</v>
          </cell>
          <cell r="AS1210" t="e">
            <v>#VALUE!</v>
          </cell>
          <cell r="AT1210" t="e">
            <v>#VALUE!</v>
          </cell>
          <cell r="AU1210" t="e">
            <v>#VALUE!</v>
          </cell>
          <cell r="AV1210" t="e">
            <v>#VALUE!</v>
          </cell>
          <cell r="AW1210" t="e">
            <v>#VALUE!</v>
          </cell>
          <cell r="AX1210" t="e">
            <v>#VALUE!</v>
          </cell>
          <cell r="AY1210" t="e">
            <v>#VALUE!</v>
          </cell>
          <cell r="AZ1210" t="e">
            <v>#VALUE!</v>
          </cell>
          <cell r="BA1210" t="e">
            <v>#VALUE!</v>
          </cell>
          <cell r="BB1210" t="e">
            <v>#VALUE!</v>
          </cell>
          <cell r="BD1210" t="str">
            <v>--</v>
          </cell>
          <cell r="BE1210" t="str">
            <v>--</v>
          </cell>
          <cell r="BF1210" t="str">
            <v/>
          </cell>
          <cell r="BG1210" t="str">
            <v>q</v>
          </cell>
          <cell r="BH1210">
            <v>0</v>
          </cell>
          <cell r="BI1210">
            <v>0</v>
          </cell>
          <cell r="BJ1210">
            <v>0</v>
          </cell>
          <cell r="BK1210">
            <v>0</v>
          </cell>
        </row>
        <row r="1211">
          <cell r="D1211" t="str">
            <v/>
          </cell>
          <cell r="E1211" t="str">
            <v/>
          </cell>
          <cell r="F1211" t="str">
            <v/>
          </cell>
          <cell r="G1211" t="str">
            <v/>
          </cell>
          <cell r="H1211" t="str">
            <v/>
          </cell>
          <cell r="I1211" t="str">
            <v/>
          </cell>
          <cell r="J1211" t="str">
            <v>-</v>
          </cell>
          <cell r="K1211" t="str">
            <v/>
          </cell>
          <cell r="L1211" t="str">
            <v/>
          </cell>
          <cell r="M1211">
            <v>0</v>
          </cell>
          <cell r="N1211" t="str">
            <v/>
          </cell>
          <cell r="O1211" t="str">
            <v/>
          </cell>
          <cell r="P1211" t="str">
            <v/>
          </cell>
          <cell r="Q1211" t="str">
            <v/>
          </cell>
          <cell r="R1211" t="str">
            <v/>
          </cell>
          <cell r="S1211" t="str">
            <v/>
          </cell>
          <cell r="T1211">
            <v>0</v>
          </cell>
          <cell r="U1211" t="e">
            <v>#VALUE!</v>
          </cell>
          <cell r="V1211" t="str">
            <v/>
          </cell>
          <cell r="W1211">
            <v>0</v>
          </cell>
          <cell r="X1211" t="e">
            <v>#VALUE!</v>
          </cell>
          <cell r="Y1211" t="e">
            <v>#VALUE!</v>
          </cell>
          <cell r="Z1211" t="e">
            <v>#VALUE!</v>
          </cell>
          <cell r="AF1211">
            <v>0</v>
          </cell>
          <cell r="AG1211">
            <v>0</v>
          </cell>
          <cell r="AH1211">
            <v>0</v>
          </cell>
          <cell r="AI1211">
            <v>0</v>
          </cell>
          <cell r="AJ1211" t="e">
            <v>#VALUE!</v>
          </cell>
          <cell r="AK1211" t="e">
            <v>#VALUE!</v>
          </cell>
          <cell r="AO1211" t="str">
            <v/>
          </cell>
          <cell r="AP1211" t="str">
            <v/>
          </cell>
          <cell r="AQ1211" t="e">
            <v>#VALUE!</v>
          </cell>
          <cell r="AR1211" t="e">
            <v>#VALUE!</v>
          </cell>
          <cell r="AS1211" t="e">
            <v>#VALUE!</v>
          </cell>
          <cell r="AT1211" t="e">
            <v>#VALUE!</v>
          </cell>
          <cell r="AU1211" t="e">
            <v>#VALUE!</v>
          </cell>
          <cell r="AV1211" t="e">
            <v>#VALUE!</v>
          </cell>
          <cell r="AW1211" t="e">
            <v>#VALUE!</v>
          </cell>
          <cell r="AX1211" t="e">
            <v>#VALUE!</v>
          </cell>
          <cell r="AY1211" t="e">
            <v>#VALUE!</v>
          </cell>
          <cell r="AZ1211" t="e">
            <v>#VALUE!</v>
          </cell>
          <cell r="BA1211" t="e">
            <v>#VALUE!</v>
          </cell>
          <cell r="BB1211" t="e">
            <v>#VALUE!</v>
          </cell>
          <cell r="BD1211" t="str">
            <v>--</v>
          </cell>
          <cell r="BE1211" t="str">
            <v>--</v>
          </cell>
          <cell r="BF1211" t="str">
            <v/>
          </cell>
          <cell r="BG1211" t="str">
            <v>q</v>
          </cell>
          <cell r="BH1211">
            <v>0</v>
          </cell>
          <cell r="BI1211">
            <v>0</v>
          </cell>
          <cell r="BJ1211">
            <v>0</v>
          </cell>
          <cell r="BK1211">
            <v>0</v>
          </cell>
        </row>
        <row r="1212">
          <cell r="D1212" t="str">
            <v/>
          </cell>
          <cell r="E1212" t="str">
            <v/>
          </cell>
          <cell r="F1212" t="str">
            <v/>
          </cell>
          <cell r="G1212" t="str">
            <v/>
          </cell>
          <cell r="H1212" t="str">
            <v/>
          </cell>
          <cell r="I1212" t="str">
            <v/>
          </cell>
          <cell r="J1212" t="str">
            <v>-</v>
          </cell>
          <cell r="K1212" t="str">
            <v/>
          </cell>
          <cell r="L1212" t="str">
            <v/>
          </cell>
          <cell r="M1212">
            <v>0</v>
          </cell>
          <cell r="N1212" t="str">
            <v/>
          </cell>
          <cell r="O1212" t="str">
            <v/>
          </cell>
          <cell r="P1212" t="str">
            <v/>
          </cell>
          <cell r="Q1212" t="str">
            <v/>
          </cell>
          <cell r="R1212" t="str">
            <v/>
          </cell>
          <cell r="S1212" t="str">
            <v/>
          </cell>
          <cell r="T1212">
            <v>0</v>
          </cell>
          <cell r="U1212" t="e">
            <v>#VALUE!</v>
          </cell>
          <cell r="V1212" t="str">
            <v/>
          </cell>
          <cell r="W1212">
            <v>0</v>
          </cell>
          <cell r="X1212" t="e">
            <v>#VALUE!</v>
          </cell>
          <cell r="Y1212" t="e">
            <v>#VALUE!</v>
          </cell>
          <cell r="Z1212" t="e">
            <v>#VALUE!</v>
          </cell>
          <cell r="AF1212">
            <v>0</v>
          </cell>
          <cell r="AG1212">
            <v>0</v>
          </cell>
          <cell r="AH1212">
            <v>0</v>
          </cell>
          <cell r="AI1212">
            <v>0</v>
          </cell>
          <cell r="AJ1212" t="e">
            <v>#VALUE!</v>
          </cell>
          <cell r="AK1212" t="e">
            <v>#VALUE!</v>
          </cell>
          <cell r="AO1212" t="str">
            <v/>
          </cell>
          <cell r="AP1212" t="str">
            <v/>
          </cell>
          <cell r="AQ1212" t="e">
            <v>#VALUE!</v>
          </cell>
          <cell r="AR1212" t="e">
            <v>#VALUE!</v>
          </cell>
          <cell r="AS1212" t="e">
            <v>#VALUE!</v>
          </cell>
          <cell r="AT1212" t="e">
            <v>#VALUE!</v>
          </cell>
          <cell r="AU1212" t="e">
            <v>#VALUE!</v>
          </cell>
          <cell r="AV1212" t="e">
            <v>#VALUE!</v>
          </cell>
          <cell r="AW1212" t="e">
            <v>#VALUE!</v>
          </cell>
          <cell r="AX1212" t="e">
            <v>#VALUE!</v>
          </cell>
          <cell r="AY1212" t="e">
            <v>#VALUE!</v>
          </cell>
          <cell r="AZ1212" t="e">
            <v>#VALUE!</v>
          </cell>
          <cell r="BA1212" t="e">
            <v>#VALUE!</v>
          </cell>
          <cell r="BB1212" t="e">
            <v>#VALUE!</v>
          </cell>
          <cell r="BD1212" t="str">
            <v>--</v>
          </cell>
          <cell r="BE1212" t="str">
            <v>--</v>
          </cell>
          <cell r="BF1212" t="str">
            <v/>
          </cell>
          <cell r="BG1212" t="str">
            <v>q</v>
          </cell>
          <cell r="BH1212">
            <v>0</v>
          </cell>
          <cell r="BI1212">
            <v>0</v>
          </cell>
          <cell r="BJ1212">
            <v>0</v>
          </cell>
          <cell r="BK1212">
            <v>0</v>
          </cell>
        </row>
        <row r="1213">
          <cell r="D1213" t="str">
            <v/>
          </cell>
          <cell r="E1213" t="str">
            <v/>
          </cell>
          <cell r="F1213" t="str">
            <v/>
          </cell>
          <cell r="G1213" t="str">
            <v/>
          </cell>
          <cell r="H1213" t="str">
            <v/>
          </cell>
          <cell r="I1213" t="str">
            <v/>
          </cell>
          <cell r="J1213" t="str">
            <v>-</v>
          </cell>
          <cell r="K1213" t="str">
            <v/>
          </cell>
          <cell r="L1213" t="str">
            <v/>
          </cell>
          <cell r="M1213">
            <v>0</v>
          </cell>
          <cell r="N1213" t="str">
            <v/>
          </cell>
          <cell r="O1213" t="str">
            <v/>
          </cell>
          <cell r="P1213" t="str">
            <v/>
          </cell>
          <cell r="Q1213" t="str">
            <v/>
          </cell>
          <cell r="R1213" t="str">
            <v/>
          </cell>
          <cell r="S1213" t="str">
            <v/>
          </cell>
          <cell r="T1213">
            <v>0</v>
          </cell>
          <cell r="U1213" t="e">
            <v>#VALUE!</v>
          </cell>
          <cell r="V1213" t="str">
            <v/>
          </cell>
          <cell r="W1213">
            <v>0</v>
          </cell>
          <cell r="X1213" t="e">
            <v>#VALUE!</v>
          </cell>
          <cell r="Y1213" t="e">
            <v>#VALUE!</v>
          </cell>
          <cell r="Z1213" t="e">
            <v>#VALUE!</v>
          </cell>
          <cell r="AF1213">
            <v>0</v>
          </cell>
          <cell r="AG1213">
            <v>0</v>
          </cell>
          <cell r="AH1213">
            <v>0</v>
          </cell>
          <cell r="AI1213">
            <v>0</v>
          </cell>
          <cell r="AJ1213" t="e">
            <v>#VALUE!</v>
          </cell>
          <cell r="AK1213" t="e">
            <v>#VALUE!</v>
          </cell>
          <cell r="AO1213" t="str">
            <v/>
          </cell>
          <cell r="AP1213" t="str">
            <v/>
          </cell>
          <cell r="AQ1213" t="e">
            <v>#VALUE!</v>
          </cell>
          <cell r="AR1213" t="e">
            <v>#VALUE!</v>
          </cell>
          <cell r="AS1213" t="e">
            <v>#VALUE!</v>
          </cell>
          <cell r="AT1213" t="e">
            <v>#VALUE!</v>
          </cell>
          <cell r="AU1213" t="e">
            <v>#VALUE!</v>
          </cell>
          <cell r="AV1213" t="e">
            <v>#VALUE!</v>
          </cell>
          <cell r="AW1213" t="e">
            <v>#VALUE!</v>
          </cell>
          <cell r="AX1213" t="e">
            <v>#VALUE!</v>
          </cell>
          <cell r="AY1213" t="e">
            <v>#VALUE!</v>
          </cell>
          <cell r="AZ1213" t="e">
            <v>#VALUE!</v>
          </cell>
          <cell r="BA1213" t="e">
            <v>#VALUE!</v>
          </cell>
          <cell r="BB1213" t="e">
            <v>#VALUE!</v>
          </cell>
          <cell r="BD1213" t="str">
            <v>--</v>
          </cell>
          <cell r="BE1213" t="str">
            <v>--</v>
          </cell>
          <cell r="BF1213" t="str">
            <v/>
          </cell>
          <cell r="BG1213" t="str">
            <v>q</v>
          </cell>
          <cell r="BH1213">
            <v>0</v>
          </cell>
          <cell r="BI1213">
            <v>0</v>
          </cell>
          <cell r="BJ1213">
            <v>0</v>
          </cell>
          <cell r="BK1213">
            <v>0</v>
          </cell>
        </row>
        <row r="1214">
          <cell r="D1214" t="str">
            <v/>
          </cell>
          <cell r="E1214" t="str">
            <v/>
          </cell>
          <cell r="F1214" t="str">
            <v/>
          </cell>
          <cell r="G1214" t="str">
            <v/>
          </cell>
          <cell r="H1214" t="str">
            <v/>
          </cell>
          <cell r="I1214" t="str">
            <v/>
          </cell>
          <cell r="J1214" t="str">
            <v>-</v>
          </cell>
          <cell r="K1214" t="str">
            <v/>
          </cell>
          <cell r="L1214" t="str">
            <v/>
          </cell>
          <cell r="M1214">
            <v>0</v>
          </cell>
          <cell r="N1214" t="str">
            <v/>
          </cell>
          <cell r="O1214" t="str">
            <v/>
          </cell>
          <cell r="P1214" t="str">
            <v/>
          </cell>
          <cell r="Q1214" t="str">
            <v/>
          </cell>
          <cell r="R1214" t="str">
            <v/>
          </cell>
          <cell r="S1214" t="str">
            <v/>
          </cell>
          <cell r="T1214">
            <v>0</v>
          </cell>
          <cell r="U1214" t="e">
            <v>#VALUE!</v>
          </cell>
          <cell r="V1214" t="str">
            <v/>
          </cell>
          <cell r="W1214">
            <v>0</v>
          </cell>
          <cell r="X1214" t="e">
            <v>#VALUE!</v>
          </cell>
          <cell r="Y1214" t="e">
            <v>#VALUE!</v>
          </cell>
          <cell r="Z1214" t="e">
            <v>#VALUE!</v>
          </cell>
          <cell r="AF1214">
            <v>0</v>
          </cell>
          <cell r="AG1214">
            <v>0</v>
          </cell>
          <cell r="AH1214">
            <v>0</v>
          </cell>
          <cell r="AI1214">
            <v>0</v>
          </cell>
          <cell r="AJ1214" t="e">
            <v>#VALUE!</v>
          </cell>
          <cell r="AK1214" t="e">
            <v>#VALUE!</v>
          </cell>
          <cell r="AO1214" t="str">
            <v/>
          </cell>
          <cell r="AP1214" t="str">
            <v/>
          </cell>
          <cell r="AQ1214" t="e">
            <v>#VALUE!</v>
          </cell>
          <cell r="AR1214" t="e">
            <v>#VALUE!</v>
          </cell>
          <cell r="AS1214" t="e">
            <v>#VALUE!</v>
          </cell>
          <cell r="AT1214" t="e">
            <v>#VALUE!</v>
          </cell>
          <cell r="AU1214" t="e">
            <v>#VALUE!</v>
          </cell>
          <cell r="AV1214" t="e">
            <v>#VALUE!</v>
          </cell>
          <cell r="AW1214" t="e">
            <v>#VALUE!</v>
          </cell>
          <cell r="AX1214" t="e">
            <v>#VALUE!</v>
          </cell>
          <cell r="AY1214" t="e">
            <v>#VALUE!</v>
          </cell>
          <cell r="AZ1214" t="e">
            <v>#VALUE!</v>
          </cell>
          <cell r="BA1214" t="e">
            <v>#VALUE!</v>
          </cell>
          <cell r="BB1214" t="e">
            <v>#VALUE!</v>
          </cell>
          <cell r="BD1214" t="str">
            <v>--</v>
          </cell>
          <cell r="BE1214" t="str">
            <v>--</v>
          </cell>
          <cell r="BF1214" t="str">
            <v/>
          </cell>
          <cell r="BG1214" t="str">
            <v>q</v>
          </cell>
          <cell r="BH1214">
            <v>0</v>
          </cell>
          <cell r="BI1214">
            <v>0</v>
          </cell>
          <cell r="BJ1214">
            <v>0</v>
          </cell>
          <cell r="BK1214">
            <v>0</v>
          </cell>
        </row>
        <row r="1215">
          <cell r="D1215" t="str">
            <v/>
          </cell>
          <cell r="E1215" t="str">
            <v/>
          </cell>
          <cell r="F1215" t="str">
            <v/>
          </cell>
          <cell r="G1215" t="str">
            <v/>
          </cell>
          <cell r="H1215" t="str">
            <v/>
          </cell>
          <cell r="I1215" t="str">
            <v/>
          </cell>
          <cell r="J1215" t="str">
            <v>-</v>
          </cell>
          <cell r="K1215" t="str">
            <v/>
          </cell>
          <cell r="L1215" t="str">
            <v/>
          </cell>
          <cell r="M1215">
            <v>0</v>
          </cell>
          <cell r="N1215" t="str">
            <v/>
          </cell>
          <cell r="O1215" t="str">
            <v/>
          </cell>
          <cell r="P1215" t="str">
            <v/>
          </cell>
          <cell r="Q1215" t="str">
            <v/>
          </cell>
          <cell r="R1215" t="str">
            <v/>
          </cell>
          <cell r="S1215" t="str">
            <v/>
          </cell>
          <cell r="T1215">
            <v>0</v>
          </cell>
          <cell r="U1215" t="e">
            <v>#VALUE!</v>
          </cell>
          <cell r="V1215" t="str">
            <v/>
          </cell>
          <cell r="W1215">
            <v>0</v>
          </cell>
          <cell r="X1215" t="e">
            <v>#VALUE!</v>
          </cell>
          <cell r="Y1215" t="e">
            <v>#VALUE!</v>
          </cell>
          <cell r="Z1215" t="e">
            <v>#VALUE!</v>
          </cell>
          <cell r="AF1215">
            <v>0</v>
          </cell>
          <cell r="AG1215">
            <v>0</v>
          </cell>
          <cell r="AH1215">
            <v>0</v>
          </cell>
          <cell r="AI1215">
            <v>0</v>
          </cell>
          <cell r="AJ1215" t="e">
            <v>#VALUE!</v>
          </cell>
          <cell r="AK1215" t="e">
            <v>#VALUE!</v>
          </cell>
          <cell r="AO1215" t="str">
            <v/>
          </cell>
          <cell r="AP1215" t="str">
            <v/>
          </cell>
          <cell r="AQ1215" t="e">
            <v>#VALUE!</v>
          </cell>
          <cell r="AR1215" t="e">
            <v>#VALUE!</v>
          </cell>
          <cell r="AS1215" t="e">
            <v>#VALUE!</v>
          </cell>
          <cell r="AT1215" t="e">
            <v>#VALUE!</v>
          </cell>
          <cell r="AU1215" t="e">
            <v>#VALUE!</v>
          </cell>
          <cell r="AV1215" t="e">
            <v>#VALUE!</v>
          </cell>
          <cell r="AW1215" t="e">
            <v>#VALUE!</v>
          </cell>
          <cell r="AX1215" t="e">
            <v>#VALUE!</v>
          </cell>
          <cell r="AY1215" t="e">
            <v>#VALUE!</v>
          </cell>
          <cell r="AZ1215" t="e">
            <v>#VALUE!</v>
          </cell>
          <cell r="BA1215" t="e">
            <v>#VALUE!</v>
          </cell>
          <cell r="BB1215" t="e">
            <v>#VALUE!</v>
          </cell>
          <cell r="BD1215" t="str">
            <v>--</v>
          </cell>
          <cell r="BE1215" t="str">
            <v>--</v>
          </cell>
          <cell r="BF1215" t="str">
            <v/>
          </cell>
          <cell r="BG1215" t="str">
            <v>q</v>
          </cell>
          <cell r="BH1215">
            <v>0</v>
          </cell>
          <cell r="BI1215">
            <v>0</v>
          </cell>
          <cell r="BJ1215">
            <v>0</v>
          </cell>
          <cell r="BK1215">
            <v>0</v>
          </cell>
        </row>
        <row r="1216">
          <cell r="D1216" t="str">
            <v/>
          </cell>
          <cell r="E1216" t="str">
            <v/>
          </cell>
          <cell r="F1216" t="str">
            <v/>
          </cell>
          <cell r="G1216" t="str">
            <v/>
          </cell>
          <cell r="H1216" t="str">
            <v/>
          </cell>
          <cell r="I1216" t="str">
            <v/>
          </cell>
          <cell r="J1216" t="str">
            <v>-</v>
          </cell>
          <cell r="K1216" t="str">
            <v/>
          </cell>
          <cell r="L1216" t="str">
            <v/>
          </cell>
          <cell r="M1216">
            <v>0</v>
          </cell>
          <cell r="N1216" t="str">
            <v/>
          </cell>
          <cell r="O1216" t="str">
            <v/>
          </cell>
          <cell r="P1216" t="str">
            <v/>
          </cell>
          <cell r="Q1216" t="str">
            <v/>
          </cell>
          <cell r="R1216" t="str">
            <v/>
          </cell>
          <cell r="S1216" t="str">
            <v/>
          </cell>
          <cell r="T1216">
            <v>0</v>
          </cell>
          <cell r="U1216" t="e">
            <v>#VALUE!</v>
          </cell>
          <cell r="V1216" t="str">
            <v/>
          </cell>
          <cell r="W1216">
            <v>0</v>
          </cell>
          <cell r="X1216" t="e">
            <v>#VALUE!</v>
          </cell>
          <cell r="Y1216" t="e">
            <v>#VALUE!</v>
          </cell>
          <cell r="Z1216" t="e">
            <v>#VALUE!</v>
          </cell>
          <cell r="AF1216">
            <v>0</v>
          </cell>
          <cell r="AG1216">
            <v>0</v>
          </cell>
          <cell r="AH1216">
            <v>0</v>
          </cell>
          <cell r="AI1216">
            <v>0</v>
          </cell>
          <cell r="AJ1216" t="e">
            <v>#VALUE!</v>
          </cell>
          <cell r="AK1216" t="e">
            <v>#VALUE!</v>
          </cell>
          <cell r="AO1216" t="str">
            <v/>
          </cell>
          <cell r="AP1216" t="str">
            <v/>
          </cell>
          <cell r="AQ1216" t="e">
            <v>#VALUE!</v>
          </cell>
          <cell r="AR1216" t="e">
            <v>#VALUE!</v>
          </cell>
          <cell r="AS1216" t="e">
            <v>#VALUE!</v>
          </cell>
          <cell r="AT1216" t="e">
            <v>#VALUE!</v>
          </cell>
          <cell r="AU1216" t="e">
            <v>#VALUE!</v>
          </cell>
          <cell r="AV1216" t="e">
            <v>#VALUE!</v>
          </cell>
          <cell r="AW1216" t="e">
            <v>#VALUE!</v>
          </cell>
          <cell r="AX1216" t="e">
            <v>#VALUE!</v>
          </cell>
          <cell r="AY1216" t="e">
            <v>#VALUE!</v>
          </cell>
          <cell r="AZ1216" t="e">
            <v>#VALUE!</v>
          </cell>
          <cell r="BA1216" t="e">
            <v>#VALUE!</v>
          </cell>
          <cell r="BB1216" t="e">
            <v>#VALUE!</v>
          </cell>
          <cell r="BD1216" t="str">
            <v>--</v>
          </cell>
          <cell r="BE1216" t="str">
            <v>--</v>
          </cell>
          <cell r="BF1216" t="str">
            <v/>
          </cell>
          <cell r="BG1216" t="str">
            <v>q</v>
          </cell>
          <cell r="BH1216">
            <v>0</v>
          </cell>
          <cell r="BI1216">
            <v>0</v>
          </cell>
          <cell r="BJ1216">
            <v>0</v>
          </cell>
          <cell r="BK1216">
            <v>0</v>
          </cell>
        </row>
        <row r="1217">
          <cell r="D1217" t="str">
            <v/>
          </cell>
          <cell r="E1217" t="str">
            <v/>
          </cell>
          <cell r="F1217" t="str">
            <v/>
          </cell>
          <cell r="G1217" t="str">
            <v/>
          </cell>
          <cell r="H1217" t="str">
            <v/>
          </cell>
          <cell r="I1217" t="str">
            <v/>
          </cell>
          <cell r="J1217" t="str">
            <v>-</v>
          </cell>
          <cell r="K1217" t="str">
            <v/>
          </cell>
          <cell r="L1217" t="str">
            <v/>
          </cell>
          <cell r="M1217">
            <v>0</v>
          </cell>
          <cell r="N1217" t="str">
            <v/>
          </cell>
          <cell r="O1217" t="str">
            <v/>
          </cell>
          <cell r="P1217" t="str">
            <v/>
          </cell>
          <cell r="Q1217" t="str">
            <v/>
          </cell>
          <cell r="R1217" t="str">
            <v/>
          </cell>
          <cell r="S1217" t="str">
            <v/>
          </cell>
          <cell r="T1217">
            <v>0</v>
          </cell>
          <cell r="U1217" t="e">
            <v>#VALUE!</v>
          </cell>
          <cell r="V1217" t="str">
            <v/>
          </cell>
          <cell r="W1217">
            <v>0</v>
          </cell>
          <cell r="X1217" t="e">
            <v>#VALUE!</v>
          </cell>
          <cell r="Y1217" t="e">
            <v>#VALUE!</v>
          </cell>
          <cell r="Z1217" t="e">
            <v>#VALUE!</v>
          </cell>
          <cell r="AF1217">
            <v>0</v>
          </cell>
          <cell r="AG1217">
            <v>0</v>
          </cell>
          <cell r="AH1217">
            <v>0</v>
          </cell>
          <cell r="AI1217">
            <v>0</v>
          </cell>
          <cell r="AJ1217" t="e">
            <v>#VALUE!</v>
          </cell>
          <cell r="AK1217" t="e">
            <v>#VALUE!</v>
          </cell>
          <cell r="AO1217" t="str">
            <v/>
          </cell>
          <cell r="AP1217" t="str">
            <v/>
          </cell>
          <cell r="AQ1217" t="e">
            <v>#VALUE!</v>
          </cell>
          <cell r="AR1217" t="e">
            <v>#VALUE!</v>
          </cell>
          <cell r="AS1217" t="e">
            <v>#VALUE!</v>
          </cell>
          <cell r="AT1217" t="e">
            <v>#VALUE!</v>
          </cell>
          <cell r="AU1217" t="e">
            <v>#VALUE!</v>
          </cell>
          <cell r="AV1217" t="e">
            <v>#VALUE!</v>
          </cell>
          <cell r="AW1217" t="e">
            <v>#VALUE!</v>
          </cell>
          <cell r="AX1217" t="e">
            <v>#VALUE!</v>
          </cell>
          <cell r="AY1217" t="e">
            <v>#VALUE!</v>
          </cell>
          <cell r="AZ1217" t="e">
            <v>#VALUE!</v>
          </cell>
          <cell r="BA1217" t="e">
            <v>#VALUE!</v>
          </cell>
          <cell r="BB1217" t="e">
            <v>#VALUE!</v>
          </cell>
          <cell r="BD1217" t="str">
            <v>--</v>
          </cell>
          <cell r="BE1217" t="str">
            <v>--</v>
          </cell>
          <cell r="BF1217" t="str">
            <v/>
          </cell>
          <cell r="BG1217" t="str">
            <v>q</v>
          </cell>
          <cell r="BH1217">
            <v>0</v>
          </cell>
          <cell r="BI1217">
            <v>0</v>
          </cell>
          <cell r="BJ1217">
            <v>0</v>
          </cell>
          <cell r="BK1217">
            <v>0</v>
          </cell>
        </row>
        <row r="1218">
          <cell r="D1218" t="str">
            <v/>
          </cell>
          <cell r="E1218" t="str">
            <v/>
          </cell>
          <cell r="F1218" t="str">
            <v/>
          </cell>
          <cell r="G1218" t="str">
            <v/>
          </cell>
          <cell r="H1218" t="str">
            <v/>
          </cell>
          <cell r="I1218" t="str">
            <v/>
          </cell>
          <cell r="J1218" t="str">
            <v>-</v>
          </cell>
          <cell r="K1218" t="str">
            <v/>
          </cell>
          <cell r="L1218" t="str">
            <v/>
          </cell>
          <cell r="M1218">
            <v>0</v>
          </cell>
          <cell r="N1218" t="str">
            <v/>
          </cell>
          <cell r="O1218" t="str">
            <v/>
          </cell>
          <cell r="P1218" t="str">
            <v/>
          </cell>
          <cell r="Q1218" t="str">
            <v/>
          </cell>
          <cell r="R1218" t="str">
            <v/>
          </cell>
          <cell r="S1218" t="str">
            <v/>
          </cell>
          <cell r="T1218">
            <v>0</v>
          </cell>
          <cell r="U1218" t="e">
            <v>#VALUE!</v>
          </cell>
          <cell r="V1218" t="str">
            <v/>
          </cell>
          <cell r="W1218">
            <v>0</v>
          </cell>
          <cell r="X1218" t="e">
            <v>#VALUE!</v>
          </cell>
          <cell r="Y1218" t="e">
            <v>#VALUE!</v>
          </cell>
          <cell r="Z1218" t="e">
            <v>#VALUE!</v>
          </cell>
          <cell r="AF1218">
            <v>0</v>
          </cell>
          <cell r="AG1218">
            <v>0</v>
          </cell>
          <cell r="AH1218">
            <v>0</v>
          </cell>
          <cell r="AI1218">
            <v>0</v>
          </cell>
          <cell r="AJ1218" t="e">
            <v>#VALUE!</v>
          </cell>
          <cell r="AK1218" t="e">
            <v>#VALUE!</v>
          </cell>
          <cell r="AO1218" t="str">
            <v/>
          </cell>
          <cell r="AP1218" t="str">
            <v/>
          </cell>
          <cell r="AQ1218" t="e">
            <v>#VALUE!</v>
          </cell>
          <cell r="AR1218" t="e">
            <v>#VALUE!</v>
          </cell>
          <cell r="AS1218" t="e">
            <v>#VALUE!</v>
          </cell>
          <cell r="AT1218" t="e">
            <v>#VALUE!</v>
          </cell>
          <cell r="AU1218" t="e">
            <v>#VALUE!</v>
          </cell>
          <cell r="AV1218" t="e">
            <v>#VALUE!</v>
          </cell>
          <cell r="AW1218" t="e">
            <v>#VALUE!</v>
          </cell>
          <cell r="AX1218" t="e">
            <v>#VALUE!</v>
          </cell>
          <cell r="AY1218" t="e">
            <v>#VALUE!</v>
          </cell>
          <cell r="AZ1218" t="e">
            <v>#VALUE!</v>
          </cell>
          <cell r="BA1218" t="e">
            <v>#VALUE!</v>
          </cell>
          <cell r="BB1218" t="e">
            <v>#VALUE!</v>
          </cell>
          <cell r="BD1218" t="str">
            <v>--</v>
          </cell>
          <cell r="BE1218" t="str">
            <v>--</v>
          </cell>
          <cell r="BF1218" t="str">
            <v/>
          </cell>
          <cell r="BG1218" t="str">
            <v>q</v>
          </cell>
          <cell r="BH1218">
            <v>0</v>
          </cell>
          <cell r="BI1218">
            <v>0</v>
          </cell>
          <cell r="BJ1218">
            <v>0</v>
          </cell>
          <cell r="BK1218">
            <v>0</v>
          </cell>
        </row>
        <row r="1219">
          <cell r="D1219" t="str">
            <v/>
          </cell>
          <cell r="E1219" t="str">
            <v/>
          </cell>
          <cell r="F1219" t="str">
            <v/>
          </cell>
          <cell r="G1219" t="str">
            <v/>
          </cell>
          <cell r="H1219" t="str">
            <v/>
          </cell>
          <cell r="I1219" t="str">
            <v/>
          </cell>
          <cell r="J1219" t="str">
            <v>-</v>
          </cell>
          <cell r="K1219" t="str">
            <v/>
          </cell>
          <cell r="L1219" t="str">
            <v/>
          </cell>
          <cell r="M1219">
            <v>0</v>
          </cell>
          <cell r="N1219" t="str">
            <v/>
          </cell>
          <cell r="O1219" t="str">
            <v/>
          </cell>
          <cell r="P1219" t="str">
            <v/>
          </cell>
          <cell r="Q1219" t="str">
            <v/>
          </cell>
          <cell r="R1219" t="str">
            <v/>
          </cell>
          <cell r="S1219" t="str">
            <v/>
          </cell>
          <cell r="T1219">
            <v>0</v>
          </cell>
          <cell r="U1219" t="e">
            <v>#VALUE!</v>
          </cell>
          <cell r="V1219" t="str">
            <v/>
          </cell>
          <cell r="W1219">
            <v>0</v>
          </cell>
          <cell r="X1219" t="e">
            <v>#VALUE!</v>
          </cell>
          <cell r="Y1219" t="e">
            <v>#VALUE!</v>
          </cell>
          <cell r="Z1219" t="e">
            <v>#VALUE!</v>
          </cell>
          <cell r="AF1219">
            <v>0</v>
          </cell>
          <cell r="AG1219">
            <v>0</v>
          </cell>
          <cell r="AH1219">
            <v>0</v>
          </cell>
          <cell r="AI1219">
            <v>0</v>
          </cell>
          <cell r="AJ1219" t="e">
            <v>#VALUE!</v>
          </cell>
          <cell r="AK1219" t="e">
            <v>#VALUE!</v>
          </cell>
          <cell r="AO1219" t="str">
            <v/>
          </cell>
          <cell r="AP1219" t="str">
            <v/>
          </cell>
          <cell r="AQ1219" t="e">
            <v>#VALUE!</v>
          </cell>
          <cell r="AR1219" t="e">
            <v>#VALUE!</v>
          </cell>
          <cell r="AS1219" t="e">
            <v>#VALUE!</v>
          </cell>
          <cell r="AT1219" t="e">
            <v>#VALUE!</v>
          </cell>
          <cell r="AU1219" t="e">
            <v>#VALUE!</v>
          </cell>
          <cell r="AV1219" t="e">
            <v>#VALUE!</v>
          </cell>
          <cell r="AW1219" t="e">
            <v>#VALUE!</v>
          </cell>
          <cell r="AX1219" t="e">
            <v>#VALUE!</v>
          </cell>
          <cell r="AY1219" t="e">
            <v>#VALUE!</v>
          </cell>
          <cell r="AZ1219" t="e">
            <v>#VALUE!</v>
          </cell>
          <cell r="BA1219" t="e">
            <v>#VALUE!</v>
          </cell>
          <cell r="BB1219" t="e">
            <v>#VALUE!</v>
          </cell>
          <cell r="BD1219" t="str">
            <v>--</v>
          </cell>
          <cell r="BE1219" t="str">
            <v>--</v>
          </cell>
          <cell r="BF1219" t="str">
            <v/>
          </cell>
          <cell r="BG1219" t="str">
            <v>q</v>
          </cell>
          <cell r="BH1219">
            <v>0</v>
          </cell>
          <cell r="BI1219">
            <v>0</v>
          </cell>
          <cell r="BJ1219">
            <v>0</v>
          </cell>
          <cell r="BK1219">
            <v>0</v>
          </cell>
        </row>
        <row r="1220">
          <cell r="D1220" t="str">
            <v/>
          </cell>
          <cell r="E1220" t="str">
            <v/>
          </cell>
          <cell r="F1220" t="str">
            <v/>
          </cell>
          <cell r="G1220" t="str">
            <v/>
          </cell>
          <cell r="H1220" t="str">
            <v/>
          </cell>
          <cell r="I1220" t="str">
            <v/>
          </cell>
          <cell r="J1220" t="str">
            <v>-</v>
          </cell>
          <cell r="K1220" t="str">
            <v/>
          </cell>
          <cell r="L1220" t="str">
            <v/>
          </cell>
          <cell r="M1220">
            <v>0</v>
          </cell>
          <cell r="N1220" t="str">
            <v/>
          </cell>
          <cell r="O1220" t="str">
            <v/>
          </cell>
          <cell r="P1220" t="str">
            <v/>
          </cell>
          <cell r="Q1220" t="str">
            <v/>
          </cell>
          <cell r="R1220" t="str">
            <v/>
          </cell>
          <cell r="S1220" t="str">
            <v/>
          </cell>
          <cell r="T1220">
            <v>0</v>
          </cell>
          <cell r="U1220" t="e">
            <v>#VALUE!</v>
          </cell>
          <cell r="V1220" t="str">
            <v/>
          </cell>
          <cell r="W1220">
            <v>0</v>
          </cell>
          <cell r="X1220" t="e">
            <v>#VALUE!</v>
          </cell>
          <cell r="Y1220" t="e">
            <v>#VALUE!</v>
          </cell>
          <cell r="Z1220" t="e">
            <v>#VALUE!</v>
          </cell>
          <cell r="AF1220">
            <v>0</v>
          </cell>
          <cell r="AG1220">
            <v>0</v>
          </cell>
          <cell r="AH1220">
            <v>0</v>
          </cell>
          <cell r="AI1220">
            <v>0</v>
          </cell>
          <cell r="AJ1220" t="e">
            <v>#VALUE!</v>
          </cell>
          <cell r="AK1220" t="e">
            <v>#VALUE!</v>
          </cell>
          <cell r="AO1220" t="str">
            <v/>
          </cell>
          <cell r="AP1220" t="str">
            <v/>
          </cell>
          <cell r="AQ1220" t="e">
            <v>#VALUE!</v>
          </cell>
          <cell r="AR1220" t="e">
            <v>#VALUE!</v>
          </cell>
          <cell r="AS1220" t="e">
            <v>#VALUE!</v>
          </cell>
          <cell r="AT1220" t="e">
            <v>#VALUE!</v>
          </cell>
          <cell r="AU1220" t="e">
            <v>#VALUE!</v>
          </cell>
          <cell r="AV1220" t="e">
            <v>#VALUE!</v>
          </cell>
          <cell r="AW1220" t="e">
            <v>#VALUE!</v>
          </cell>
          <cell r="AX1220" t="e">
            <v>#VALUE!</v>
          </cell>
          <cell r="AY1220" t="e">
            <v>#VALUE!</v>
          </cell>
          <cell r="AZ1220" t="e">
            <v>#VALUE!</v>
          </cell>
          <cell r="BA1220" t="e">
            <v>#VALUE!</v>
          </cell>
          <cell r="BB1220" t="e">
            <v>#VALUE!</v>
          </cell>
          <cell r="BD1220" t="str">
            <v>--</v>
          </cell>
          <cell r="BE1220" t="str">
            <v>--</v>
          </cell>
          <cell r="BF1220" t="str">
            <v/>
          </cell>
          <cell r="BG1220" t="str">
            <v>q</v>
          </cell>
          <cell r="BH1220">
            <v>0</v>
          </cell>
          <cell r="BI1220">
            <v>0</v>
          </cell>
          <cell r="BJ1220">
            <v>0</v>
          </cell>
          <cell r="BK1220">
            <v>0</v>
          </cell>
        </row>
        <row r="1221">
          <cell r="D1221" t="str">
            <v/>
          </cell>
          <cell r="E1221" t="str">
            <v/>
          </cell>
          <cell r="F1221" t="str">
            <v/>
          </cell>
          <cell r="G1221" t="str">
            <v/>
          </cell>
          <cell r="H1221" t="str">
            <v/>
          </cell>
          <cell r="I1221" t="str">
            <v/>
          </cell>
          <cell r="J1221" t="str">
            <v>-</v>
          </cell>
          <cell r="K1221" t="str">
            <v/>
          </cell>
          <cell r="L1221" t="str">
            <v/>
          </cell>
          <cell r="M1221">
            <v>0</v>
          </cell>
          <cell r="N1221" t="str">
            <v/>
          </cell>
          <cell r="O1221" t="str">
            <v/>
          </cell>
          <cell r="P1221" t="str">
            <v/>
          </cell>
          <cell r="Q1221" t="str">
            <v/>
          </cell>
          <cell r="R1221" t="str">
            <v/>
          </cell>
          <cell r="S1221" t="str">
            <v/>
          </cell>
          <cell r="T1221">
            <v>0</v>
          </cell>
          <cell r="U1221" t="e">
            <v>#VALUE!</v>
          </cell>
          <cell r="V1221" t="str">
            <v/>
          </cell>
          <cell r="W1221">
            <v>0</v>
          </cell>
          <cell r="X1221" t="e">
            <v>#VALUE!</v>
          </cell>
          <cell r="Y1221" t="e">
            <v>#VALUE!</v>
          </cell>
          <cell r="Z1221" t="e">
            <v>#VALUE!</v>
          </cell>
          <cell r="AF1221">
            <v>0</v>
          </cell>
          <cell r="AG1221">
            <v>0</v>
          </cell>
          <cell r="AH1221">
            <v>0</v>
          </cell>
          <cell r="AI1221">
            <v>0</v>
          </cell>
          <cell r="AJ1221" t="e">
            <v>#VALUE!</v>
          </cell>
          <cell r="AK1221" t="e">
            <v>#VALUE!</v>
          </cell>
          <cell r="AO1221" t="str">
            <v/>
          </cell>
          <cell r="AP1221" t="str">
            <v/>
          </cell>
          <cell r="AQ1221" t="e">
            <v>#VALUE!</v>
          </cell>
          <cell r="AR1221" t="e">
            <v>#VALUE!</v>
          </cell>
          <cell r="AS1221" t="e">
            <v>#VALUE!</v>
          </cell>
          <cell r="AT1221" t="e">
            <v>#VALUE!</v>
          </cell>
          <cell r="AU1221" t="e">
            <v>#VALUE!</v>
          </cell>
          <cell r="AV1221" t="e">
            <v>#VALUE!</v>
          </cell>
          <cell r="AW1221" t="e">
            <v>#VALUE!</v>
          </cell>
          <cell r="AX1221" t="e">
            <v>#VALUE!</v>
          </cell>
          <cell r="AY1221" t="e">
            <v>#VALUE!</v>
          </cell>
          <cell r="AZ1221" t="e">
            <v>#VALUE!</v>
          </cell>
          <cell r="BA1221" t="e">
            <v>#VALUE!</v>
          </cell>
          <cell r="BB1221" t="e">
            <v>#VALUE!</v>
          </cell>
          <cell r="BD1221" t="str">
            <v>--</v>
          </cell>
          <cell r="BE1221" t="str">
            <v>--</v>
          </cell>
          <cell r="BF1221" t="str">
            <v/>
          </cell>
          <cell r="BG1221" t="str">
            <v>q</v>
          </cell>
          <cell r="BH1221">
            <v>0</v>
          </cell>
          <cell r="BI1221">
            <v>0</v>
          </cell>
          <cell r="BJ1221">
            <v>0</v>
          </cell>
          <cell r="BK1221">
            <v>0</v>
          </cell>
        </row>
        <row r="1222">
          <cell r="D1222" t="str">
            <v/>
          </cell>
          <cell r="E1222" t="str">
            <v/>
          </cell>
          <cell r="F1222" t="str">
            <v/>
          </cell>
          <cell r="G1222" t="str">
            <v/>
          </cell>
          <cell r="H1222" t="str">
            <v/>
          </cell>
          <cell r="I1222" t="str">
            <v/>
          </cell>
          <cell r="J1222" t="str">
            <v>-</v>
          </cell>
          <cell r="K1222" t="str">
            <v/>
          </cell>
          <cell r="L1222" t="str">
            <v/>
          </cell>
          <cell r="M1222">
            <v>0</v>
          </cell>
          <cell r="N1222" t="str">
            <v/>
          </cell>
          <cell r="O1222" t="str">
            <v/>
          </cell>
          <cell r="P1222" t="str">
            <v/>
          </cell>
          <cell r="Q1222" t="str">
            <v/>
          </cell>
          <cell r="R1222" t="str">
            <v/>
          </cell>
          <cell r="S1222" t="str">
            <v/>
          </cell>
          <cell r="T1222">
            <v>0</v>
          </cell>
          <cell r="U1222" t="e">
            <v>#VALUE!</v>
          </cell>
          <cell r="V1222" t="str">
            <v/>
          </cell>
          <cell r="W1222">
            <v>0</v>
          </cell>
          <cell r="X1222" t="e">
            <v>#VALUE!</v>
          </cell>
          <cell r="Y1222" t="e">
            <v>#VALUE!</v>
          </cell>
          <cell r="Z1222" t="e">
            <v>#VALUE!</v>
          </cell>
          <cell r="AF1222">
            <v>0</v>
          </cell>
          <cell r="AG1222">
            <v>0</v>
          </cell>
          <cell r="AH1222">
            <v>0</v>
          </cell>
          <cell r="AI1222">
            <v>0</v>
          </cell>
          <cell r="AJ1222" t="e">
            <v>#VALUE!</v>
          </cell>
          <cell r="AK1222" t="e">
            <v>#VALUE!</v>
          </cell>
          <cell r="AO1222" t="str">
            <v/>
          </cell>
          <cell r="AP1222" t="str">
            <v/>
          </cell>
          <cell r="AQ1222" t="e">
            <v>#VALUE!</v>
          </cell>
          <cell r="AR1222" t="e">
            <v>#VALUE!</v>
          </cell>
          <cell r="AS1222" t="e">
            <v>#VALUE!</v>
          </cell>
          <cell r="AT1222" t="e">
            <v>#VALUE!</v>
          </cell>
          <cell r="AU1222" t="e">
            <v>#VALUE!</v>
          </cell>
          <cell r="AV1222" t="e">
            <v>#VALUE!</v>
          </cell>
          <cell r="AW1222" t="e">
            <v>#VALUE!</v>
          </cell>
          <cell r="AX1222" t="e">
            <v>#VALUE!</v>
          </cell>
          <cell r="AY1222" t="e">
            <v>#VALUE!</v>
          </cell>
          <cell r="AZ1222" t="e">
            <v>#VALUE!</v>
          </cell>
          <cell r="BA1222" t="e">
            <v>#VALUE!</v>
          </cell>
          <cell r="BB1222" t="e">
            <v>#VALUE!</v>
          </cell>
          <cell r="BD1222" t="str">
            <v>--</v>
          </cell>
          <cell r="BE1222" t="str">
            <v>--</v>
          </cell>
          <cell r="BF1222" t="str">
            <v/>
          </cell>
          <cell r="BG1222" t="str">
            <v>q</v>
          </cell>
          <cell r="BH1222">
            <v>0</v>
          </cell>
          <cell r="BI1222">
            <v>0</v>
          </cell>
          <cell r="BJ1222">
            <v>0</v>
          </cell>
          <cell r="BK1222">
            <v>0</v>
          </cell>
        </row>
        <row r="1223">
          <cell r="D1223" t="str">
            <v/>
          </cell>
          <cell r="E1223" t="str">
            <v/>
          </cell>
          <cell r="F1223" t="str">
            <v/>
          </cell>
          <cell r="G1223" t="str">
            <v/>
          </cell>
          <cell r="H1223" t="str">
            <v/>
          </cell>
          <cell r="I1223" t="str">
            <v/>
          </cell>
          <cell r="J1223" t="str">
            <v>-</v>
          </cell>
          <cell r="K1223" t="str">
            <v/>
          </cell>
          <cell r="L1223" t="str">
            <v/>
          </cell>
          <cell r="M1223">
            <v>0</v>
          </cell>
          <cell r="N1223" t="str">
            <v/>
          </cell>
          <cell r="O1223" t="str">
            <v/>
          </cell>
          <cell r="P1223" t="str">
            <v/>
          </cell>
          <cell r="Q1223" t="str">
            <v/>
          </cell>
          <cell r="R1223" t="str">
            <v/>
          </cell>
          <cell r="S1223" t="str">
            <v/>
          </cell>
          <cell r="T1223">
            <v>0</v>
          </cell>
          <cell r="U1223" t="e">
            <v>#VALUE!</v>
          </cell>
          <cell r="V1223" t="str">
            <v/>
          </cell>
          <cell r="W1223">
            <v>0</v>
          </cell>
          <cell r="X1223" t="e">
            <v>#VALUE!</v>
          </cell>
          <cell r="Y1223" t="e">
            <v>#VALUE!</v>
          </cell>
          <cell r="Z1223" t="e">
            <v>#VALUE!</v>
          </cell>
          <cell r="AF1223">
            <v>0</v>
          </cell>
          <cell r="AG1223">
            <v>0</v>
          </cell>
          <cell r="AH1223">
            <v>0</v>
          </cell>
          <cell r="AI1223">
            <v>0</v>
          </cell>
          <cell r="AJ1223" t="e">
            <v>#VALUE!</v>
          </cell>
          <cell r="AK1223" t="e">
            <v>#VALUE!</v>
          </cell>
          <cell r="AO1223" t="str">
            <v/>
          </cell>
          <cell r="AP1223" t="str">
            <v/>
          </cell>
          <cell r="AQ1223" t="e">
            <v>#VALUE!</v>
          </cell>
          <cell r="AR1223" t="e">
            <v>#VALUE!</v>
          </cell>
          <cell r="AS1223" t="e">
            <v>#VALUE!</v>
          </cell>
          <cell r="AT1223" t="e">
            <v>#VALUE!</v>
          </cell>
          <cell r="AU1223" t="e">
            <v>#VALUE!</v>
          </cell>
          <cell r="AV1223" t="e">
            <v>#VALUE!</v>
          </cell>
          <cell r="AW1223" t="e">
            <v>#VALUE!</v>
          </cell>
          <cell r="AX1223" t="e">
            <v>#VALUE!</v>
          </cell>
          <cell r="AY1223" t="e">
            <v>#VALUE!</v>
          </cell>
          <cell r="AZ1223" t="e">
            <v>#VALUE!</v>
          </cell>
          <cell r="BA1223" t="e">
            <v>#VALUE!</v>
          </cell>
          <cell r="BB1223" t="e">
            <v>#VALUE!</v>
          </cell>
          <cell r="BD1223" t="str">
            <v>--</v>
          </cell>
          <cell r="BE1223" t="str">
            <v>--</v>
          </cell>
          <cell r="BF1223" t="str">
            <v/>
          </cell>
          <cell r="BG1223" t="str">
            <v>q</v>
          </cell>
          <cell r="BH1223">
            <v>0</v>
          </cell>
          <cell r="BI1223">
            <v>0</v>
          </cell>
          <cell r="BJ1223">
            <v>0</v>
          </cell>
          <cell r="BK1223">
            <v>0</v>
          </cell>
        </row>
        <row r="1224">
          <cell r="D1224" t="str">
            <v/>
          </cell>
          <cell r="E1224" t="str">
            <v/>
          </cell>
          <cell r="F1224" t="str">
            <v/>
          </cell>
          <cell r="G1224" t="str">
            <v/>
          </cell>
          <cell r="H1224" t="str">
            <v/>
          </cell>
          <cell r="I1224" t="str">
            <v/>
          </cell>
          <cell r="J1224" t="str">
            <v>-</v>
          </cell>
          <cell r="K1224" t="str">
            <v/>
          </cell>
          <cell r="L1224" t="str">
            <v/>
          </cell>
          <cell r="M1224">
            <v>0</v>
          </cell>
          <cell r="N1224" t="str">
            <v/>
          </cell>
          <cell r="O1224" t="str">
            <v/>
          </cell>
          <cell r="P1224" t="str">
            <v/>
          </cell>
          <cell r="Q1224" t="str">
            <v/>
          </cell>
          <cell r="R1224" t="str">
            <v/>
          </cell>
          <cell r="S1224" t="str">
            <v/>
          </cell>
          <cell r="T1224">
            <v>0</v>
          </cell>
          <cell r="U1224" t="e">
            <v>#VALUE!</v>
          </cell>
          <cell r="V1224" t="str">
            <v/>
          </cell>
          <cell r="W1224">
            <v>0</v>
          </cell>
          <cell r="X1224" t="e">
            <v>#VALUE!</v>
          </cell>
          <cell r="Y1224" t="e">
            <v>#VALUE!</v>
          </cell>
          <cell r="Z1224" t="e">
            <v>#VALUE!</v>
          </cell>
          <cell r="AF1224">
            <v>0</v>
          </cell>
          <cell r="AG1224">
            <v>0</v>
          </cell>
          <cell r="AH1224">
            <v>0</v>
          </cell>
          <cell r="AI1224">
            <v>0</v>
          </cell>
          <cell r="AJ1224" t="e">
            <v>#VALUE!</v>
          </cell>
          <cell r="AK1224" t="e">
            <v>#VALUE!</v>
          </cell>
          <cell r="AO1224" t="str">
            <v/>
          </cell>
          <cell r="AP1224" t="str">
            <v/>
          </cell>
          <cell r="AQ1224" t="e">
            <v>#VALUE!</v>
          </cell>
          <cell r="AR1224" t="e">
            <v>#VALUE!</v>
          </cell>
          <cell r="AS1224" t="e">
            <v>#VALUE!</v>
          </cell>
          <cell r="AT1224" t="e">
            <v>#VALUE!</v>
          </cell>
          <cell r="AU1224" t="e">
            <v>#VALUE!</v>
          </cell>
          <cell r="AV1224" t="e">
            <v>#VALUE!</v>
          </cell>
          <cell r="AW1224" t="e">
            <v>#VALUE!</v>
          </cell>
          <cell r="AX1224" t="e">
            <v>#VALUE!</v>
          </cell>
          <cell r="AY1224" t="e">
            <v>#VALUE!</v>
          </cell>
          <cell r="AZ1224" t="e">
            <v>#VALUE!</v>
          </cell>
          <cell r="BA1224" t="e">
            <v>#VALUE!</v>
          </cell>
          <cell r="BB1224" t="e">
            <v>#VALUE!</v>
          </cell>
          <cell r="BD1224" t="str">
            <v>--</v>
          </cell>
          <cell r="BE1224" t="str">
            <v>--</v>
          </cell>
          <cell r="BF1224" t="str">
            <v/>
          </cell>
          <cell r="BG1224" t="str">
            <v>q</v>
          </cell>
          <cell r="BH1224">
            <v>0</v>
          </cell>
          <cell r="BI1224">
            <v>0</v>
          </cell>
          <cell r="BJ1224">
            <v>0</v>
          </cell>
          <cell r="BK1224">
            <v>0</v>
          </cell>
        </row>
        <row r="1225">
          <cell r="D1225" t="str">
            <v/>
          </cell>
          <cell r="E1225" t="str">
            <v/>
          </cell>
          <cell r="F1225" t="str">
            <v/>
          </cell>
          <cell r="G1225" t="str">
            <v/>
          </cell>
          <cell r="H1225" t="str">
            <v/>
          </cell>
          <cell r="I1225" t="str">
            <v/>
          </cell>
          <cell r="J1225" t="str">
            <v>-</v>
          </cell>
          <cell r="K1225" t="str">
            <v/>
          </cell>
          <cell r="L1225" t="str">
            <v/>
          </cell>
          <cell r="M1225">
            <v>0</v>
          </cell>
          <cell r="N1225" t="str">
            <v/>
          </cell>
          <cell r="O1225" t="str">
            <v/>
          </cell>
          <cell r="P1225" t="str">
            <v/>
          </cell>
          <cell r="Q1225" t="str">
            <v/>
          </cell>
          <cell r="R1225" t="str">
            <v/>
          </cell>
          <cell r="S1225" t="str">
            <v/>
          </cell>
          <cell r="T1225">
            <v>0</v>
          </cell>
          <cell r="U1225" t="e">
            <v>#VALUE!</v>
          </cell>
          <cell r="V1225" t="str">
            <v/>
          </cell>
          <cell r="W1225">
            <v>0</v>
          </cell>
          <cell r="X1225" t="e">
            <v>#VALUE!</v>
          </cell>
          <cell r="Y1225" t="e">
            <v>#VALUE!</v>
          </cell>
          <cell r="Z1225" t="e">
            <v>#VALUE!</v>
          </cell>
          <cell r="AF1225">
            <v>0</v>
          </cell>
          <cell r="AG1225">
            <v>0</v>
          </cell>
          <cell r="AH1225">
            <v>0</v>
          </cell>
          <cell r="AI1225">
            <v>0</v>
          </cell>
          <cell r="AJ1225" t="e">
            <v>#VALUE!</v>
          </cell>
          <cell r="AK1225" t="e">
            <v>#VALUE!</v>
          </cell>
          <cell r="AO1225" t="str">
            <v/>
          </cell>
          <cell r="AP1225" t="str">
            <v/>
          </cell>
          <cell r="AQ1225" t="e">
            <v>#VALUE!</v>
          </cell>
          <cell r="AR1225" t="e">
            <v>#VALUE!</v>
          </cell>
          <cell r="AS1225" t="e">
            <v>#VALUE!</v>
          </cell>
          <cell r="AT1225" t="e">
            <v>#VALUE!</v>
          </cell>
          <cell r="AU1225" t="e">
            <v>#VALUE!</v>
          </cell>
          <cell r="AV1225" t="e">
            <v>#VALUE!</v>
          </cell>
          <cell r="AW1225" t="e">
            <v>#VALUE!</v>
          </cell>
          <cell r="AX1225" t="e">
            <v>#VALUE!</v>
          </cell>
          <cell r="AY1225" t="e">
            <v>#VALUE!</v>
          </cell>
          <cell r="AZ1225" t="e">
            <v>#VALUE!</v>
          </cell>
          <cell r="BA1225" t="e">
            <v>#VALUE!</v>
          </cell>
          <cell r="BB1225" t="e">
            <v>#VALUE!</v>
          </cell>
          <cell r="BD1225" t="str">
            <v>--</v>
          </cell>
          <cell r="BE1225" t="str">
            <v>--</v>
          </cell>
          <cell r="BF1225" t="str">
            <v/>
          </cell>
          <cell r="BG1225" t="str">
            <v>q</v>
          </cell>
          <cell r="BH1225">
            <v>0</v>
          </cell>
          <cell r="BI1225">
            <v>0</v>
          </cell>
          <cell r="BJ1225">
            <v>0</v>
          </cell>
          <cell r="BK1225">
            <v>0</v>
          </cell>
        </row>
        <row r="1226">
          <cell r="D1226" t="str">
            <v/>
          </cell>
          <cell r="E1226" t="str">
            <v/>
          </cell>
          <cell r="F1226" t="str">
            <v/>
          </cell>
          <cell r="G1226" t="str">
            <v/>
          </cell>
          <cell r="H1226" t="str">
            <v/>
          </cell>
          <cell r="I1226" t="str">
            <v/>
          </cell>
          <cell r="J1226" t="str">
            <v>-</v>
          </cell>
          <cell r="K1226" t="str">
            <v/>
          </cell>
          <cell r="L1226" t="str">
            <v/>
          </cell>
          <cell r="M1226">
            <v>0</v>
          </cell>
          <cell r="N1226" t="str">
            <v/>
          </cell>
          <cell r="O1226" t="str">
            <v/>
          </cell>
          <cell r="P1226" t="str">
            <v/>
          </cell>
          <cell r="Q1226" t="str">
            <v/>
          </cell>
          <cell r="R1226" t="str">
            <v/>
          </cell>
          <cell r="S1226" t="str">
            <v/>
          </cell>
          <cell r="T1226">
            <v>0</v>
          </cell>
          <cell r="U1226" t="e">
            <v>#VALUE!</v>
          </cell>
          <cell r="V1226" t="str">
            <v/>
          </cell>
          <cell r="W1226">
            <v>0</v>
          </cell>
          <cell r="X1226" t="e">
            <v>#VALUE!</v>
          </cell>
          <cell r="Y1226" t="e">
            <v>#VALUE!</v>
          </cell>
          <cell r="Z1226" t="e">
            <v>#VALUE!</v>
          </cell>
          <cell r="AF1226">
            <v>0</v>
          </cell>
          <cell r="AG1226">
            <v>0</v>
          </cell>
          <cell r="AH1226">
            <v>0</v>
          </cell>
          <cell r="AI1226">
            <v>0</v>
          </cell>
          <cell r="AJ1226" t="e">
            <v>#VALUE!</v>
          </cell>
          <cell r="AK1226" t="e">
            <v>#VALUE!</v>
          </cell>
          <cell r="AO1226" t="str">
            <v/>
          </cell>
          <cell r="AP1226" t="str">
            <v/>
          </cell>
          <cell r="AQ1226" t="e">
            <v>#VALUE!</v>
          </cell>
          <cell r="AR1226" t="e">
            <v>#VALUE!</v>
          </cell>
          <cell r="AS1226" t="e">
            <v>#VALUE!</v>
          </cell>
          <cell r="AT1226" t="e">
            <v>#VALUE!</v>
          </cell>
          <cell r="AU1226" t="e">
            <v>#VALUE!</v>
          </cell>
          <cell r="AV1226" t="e">
            <v>#VALUE!</v>
          </cell>
          <cell r="AW1226" t="e">
            <v>#VALUE!</v>
          </cell>
          <cell r="AX1226" t="e">
            <v>#VALUE!</v>
          </cell>
          <cell r="AY1226" t="e">
            <v>#VALUE!</v>
          </cell>
          <cell r="AZ1226" t="e">
            <v>#VALUE!</v>
          </cell>
          <cell r="BA1226" t="e">
            <v>#VALUE!</v>
          </cell>
          <cell r="BB1226" t="e">
            <v>#VALUE!</v>
          </cell>
          <cell r="BD1226" t="str">
            <v>--</v>
          </cell>
          <cell r="BE1226" t="str">
            <v>--</v>
          </cell>
          <cell r="BF1226" t="str">
            <v/>
          </cell>
          <cell r="BG1226" t="str">
            <v>q</v>
          </cell>
          <cell r="BH1226">
            <v>0</v>
          </cell>
          <cell r="BI1226">
            <v>0</v>
          </cell>
          <cell r="BJ1226">
            <v>0</v>
          </cell>
          <cell r="BK1226">
            <v>0</v>
          </cell>
        </row>
        <row r="1227">
          <cell r="D1227" t="str">
            <v/>
          </cell>
          <cell r="E1227" t="str">
            <v/>
          </cell>
          <cell r="F1227" t="str">
            <v/>
          </cell>
          <cell r="G1227" t="str">
            <v/>
          </cell>
          <cell r="H1227" t="str">
            <v/>
          </cell>
          <cell r="I1227" t="str">
            <v/>
          </cell>
          <cell r="J1227" t="str">
            <v>-</v>
          </cell>
          <cell r="K1227" t="str">
            <v/>
          </cell>
          <cell r="L1227" t="str">
            <v/>
          </cell>
          <cell r="M1227">
            <v>0</v>
          </cell>
          <cell r="N1227" t="str">
            <v/>
          </cell>
          <cell r="O1227" t="str">
            <v/>
          </cell>
          <cell r="P1227" t="str">
            <v/>
          </cell>
          <cell r="Q1227" t="str">
            <v/>
          </cell>
          <cell r="R1227" t="str">
            <v/>
          </cell>
          <cell r="S1227" t="str">
            <v/>
          </cell>
          <cell r="T1227">
            <v>0</v>
          </cell>
          <cell r="U1227" t="e">
            <v>#VALUE!</v>
          </cell>
          <cell r="V1227" t="str">
            <v/>
          </cell>
          <cell r="W1227">
            <v>0</v>
          </cell>
          <cell r="X1227" t="e">
            <v>#VALUE!</v>
          </cell>
          <cell r="Y1227" t="e">
            <v>#VALUE!</v>
          </cell>
          <cell r="Z1227" t="e">
            <v>#VALUE!</v>
          </cell>
          <cell r="AF1227">
            <v>0</v>
          </cell>
          <cell r="AG1227">
            <v>0</v>
          </cell>
          <cell r="AH1227">
            <v>0</v>
          </cell>
          <cell r="AI1227">
            <v>0</v>
          </cell>
          <cell r="AJ1227" t="e">
            <v>#VALUE!</v>
          </cell>
          <cell r="AK1227" t="e">
            <v>#VALUE!</v>
          </cell>
          <cell r="AO1227" t="str">
            <v/>
          </cell>
          <cell r="AP1227" t="str">
            <v/>
          </cell>
          <cell r="AQ1227" t="e">
            <v>#VALUE!</v>
          </cell>
          <cell r="AR1227" t="e">
            <v>#VALUE!</v>
          </cell>
          <cell r="AS1227" t="e">
            <v>#VALUE!</v>
          </cell>
          <cell r="AT1227" t="e">
            <v>#VALUE!</v>
          </cell>
          <cell r="AU1227" t="e">
            <v>#VALUE!</v>
          </cell>
          <cell r="AV1227" t="e">
            <v>#VALUE!</v>
          </cell>
          <cell r="AW1227" t="e">
            <v>#VALUE!</v>
          </cell>
          <cell r="AX1227" t="e">
            <v>#VALUE!</v>
          </cell>
          <cell r="AY1227" t="e">
            <v>#VALUE!</v>
          </cell>
          <cell r="AZ1227" t="e">
            <v>#VALUE!</v>
          </cell>
          <cell r="BA1227" t="e">
            <v>#VALUE!</v>
          </cell>
          <cell r="BB1227" t="e">
            <v>#VALUE!</v>
          </cell>
          <cell r="BD1227" t="str">
            <v>--</v>
          </cell>
          <cell r="BE1227" t="str">
            <v>--</v>
          </cell>
          <cell r="BF1227" t="str">
            <v/>
          </cell>
          <cell r="BG1227" t="str">
            <v>q</v>
          </cell>
          <cell r="BH1227">
            <v>0</v>
          </cell>
          <cell r="BI1227">
            <v>0</v>
          </cell>
          <cell r="BJ1227">
            <v>0</v>
          </cell>
          <cell r="BK1227">
            <v>0</v>
          </cell>
        </row>
        <row r="1228">
          <cell r="D1228" t="str">
            <v/>
          </cell>
          <cell r="E1228" t="str">
            <v/>
          </cell>
          <cell r="F1228" t="str">
            <v/>
          </cell>
          <cell r="G1228" t="str">
            <v/>
          </cell>
          <cell r="H1228" t="str">
            <v/>
          </cell>
          <cell r="I1228" t="str">
            <v/>
          </cell>
          <cell r="J1228" t="str">
            <v>-</v>
          </cell>
          <cell r="K1228" t="str">
            <v/>
          </cell>
          <cell r="L1228" t="str">
            <v/>
          </cell>
          <cell r="M1228">
            <v>0</v>
          </cell>
          <cell r="N1228" t="str">
            <v/>
          </cell>
          <cell r="O1228" t="str">
            <v/>
          </cell>
          <cell r="P1228" t="str">
            <v/>
          </cell>
          <cell r="Q1228" t="str">
            <v/>
          </cell>
          <cell r="R1228" t="str">
            <v/>
          </cell>
          <cell r="S1228" t="str">
            <v/>
          </cell>
          <cell r="T1228">
            <v>0</v>
          </cell>
          <cell r="U1228" t="e">
            <v>#VALUE!</v>
          </cell>
          <cell r="V1228" t="str">
            <v/>
          </cell>
          <cell r="W1228">
            <v>0</v>
          </cell>
          <cell r="X1228" t="e">
            <v>#VALUE!</v>
          </cell>
          <cell r="Y1228" t="e">
            <v>#VALUE!</v>
          </cell>
          <cell r="Z1228" t="e">
            <v>#VALUE!</v>
          </cell>
          <cell r="AF1228">
            <v>0</v>
          </cell>
          <cell r="AG1228">
            <v>0</v>
          </cell>
          <cell r="AH1228">
            <v>0</v>
          </cell>
          <cell r="AI1228">
            <v>0</v>
          </cell>
          <cell r="AJ1228" t="e">
            <v>#VALUE!</v>
          </cell>
          <cell r="AK1228" t="e">
            <v>#VALUE!</v>
          </cell>
          <cell r="AO1228" t="str">
            <v/>
          </cell>
          <cell r="AP1228" t="str">
            <v/>
          </cell>
          <cell r="AQ1228" t="e">
            <v>#VALUE!</v>
          </cell>
          <cell r="AR1228" t="e">
            <v>#VALUE!</v>
          </cell>
          <cell r="AS1228" t="e">
            <v>#VALUE!</v>
          </cell>
          <cell r="AT1228" t="e">
            <v>#VALUE!</v>
          </cell>
          <cell r="AU1228" t="e">
            <v>#VALUE!</v>
          </cell>
          <cell r="AV1228" t="e">
            <v>#VALUE!</v>
          </cell>
          <cell r="AW1228" t="e">
            <v>#VALUE!</v>
          </cell>
          <cell r="AX1228" t="e">
            <v>#VALUE!</v>
          </cell>
          <cell r="AY1228" t="e">
            <v>#VALUE!</v>
          </cell>
          <cell r="AZ1228" t="e">
            <v>#VALUE!</v>
          </cell>
          <cell r="BA1228" t="e">
            <v>#VALUE!</v>
          </cell>
          <cell r="BB1228" t="e">
            <v>#VALUE!</v>
          </cell>
          <cell r="BD1228" t="str">
            <v>--</v>
          </cell>
          <cell r="BE1228" t="str">
            <v>--</v>
          </cell>
          <cell r="BF1228" t="str">
            <v/>
          </cell>
          <cell r="BG1228" t="str">
            <v>q</v>
          </cell>
          <cell r="BH1228">
            <v>0</v>
          </cell>
          <cell r="BI1228">
            <v>0</v>
          </cell>
          <cell r="BJ1228">
            <v>0</v>
          </cell>
          <cell r="BK1228">
            <v>0</v>
          </cell>
        </row>
        <row r="1229">
          <cell r="D1229" t="str">
            <v/>
          </cell>
          <cell r="E1229" t="str">
            <v/>
          </cell>
          <cell r="F1229" t="str">
            <v/>
          </cell>
          <cell r="G1229" t="str">
            <v/>
          </cell>
          <cell r="H1229" t="str">
            <v/>
          </cell>
          <cell r="I1229" t="str">
            <v/>
          </cell>
          <cell r="J1229" t="str">
            <v>-</v>
          </cell>
          <cell r="K1229" t="str">
            <v/>
          </cell>
          <cell r="L1229" t="str">
            <v/>
          </cell>
          <cell r="M1229">
            <v>0</v>
          </cell>
          <cell r="N1229" t="str">
            <v/>
          </cell>
          <cell r="O1229" t="str">
            <v/>
          </cell>
          <cell r="P1229" t="str">
            <v/>
          </cell>
          <cell r="Q1229" t="str">
            <v/>
          </cell>
          <cell r="R1229" t="str">
            <v/>
          </cell>
          <cell r="S1229" t="str">
            <v/>
          </cell>
          <cell r="T1229">
            <v>0</v>
          </cell>
          <cell r="U1229" t="e">
            <v>#VALUE!</v>
          </cell>
          <cell r="V1229" t="str">
            <v/>
          </cell>
          <cell r="W1229">
            <v>0</v>
          </cell>
          <cell r="X1229" t="e">
            <v>#VALUE!</v>
          </cell>
          <cell r="Y1229" t="e">
            <v>#VALUE!</v>
          </cell>
          <cell r="Z1229" t="e">
            <v>#VALUE!</v>
          </cell>
          <cell r="AF1229">
            <v>0</v>
          </cell>
          <cell r="AG1229">
            <v>0</v>
          </cell>
          <cell r="AH1229">
            <v>0</v>
          </cell>
          <cell r="AI1229">
            <v>0</v>
          </cell>
          <cell r="AJ1229" t="e">
            <v>#VALUE!</v>
          </cell>
          <cell r="AK1229" t="e">
            <v>#VALUE!</v>
          </cell>
          <cell r="AO1229" t="str">
            <v/>
          </cell>
          <cell r="AP1229" t="str">
            <v/>
          </cell>
          <cell r="AQ1229" t="e">
            <v>#VALUE!</v>
          </cell>
          <cell r="AR1229" t="e">
            <v>#VALUE!</v>
          </cell>
          <cell r="AS1229" t="e">
            <v>#VALUE!</v>
          </cell>
          <cell r="AT1229" t="e">
            <v>#VALUE!</v>
          </cell>
          <cell r="AU1229" t="e">
            <v>#VALUE!</v>
          </cell>
          <cell r="AV1229" t="e">
            <v>#VALUE!</v>
          </cell>
          <cell r="AW1229" t="e">
            <v>#VALUE!</v>
          </cell>
          <cell r="AX1229" t="e">
            <v>#VALUE!</v>
          </cell>
          <cell r="AY1229" t="e">
            <v>#VALUE!</v>
          </cell>
          <cell r="AZ1229" t="e">
            <v>#VALUE!</v>
          </cell>
          <cell r="BA1229" t="e">
            <v>#VALUE!</v>
          </cell>
          <cell r="BB1229" t="e">
            <v>#VALUE!</v>
          </cell>
          <cell r="BD1229" t="str">
            <v>--</v>
          </cell>
          <cell r="BE1229" t="str">
            <v>--</v>
          </cell>
          <cell r="BF1229" t="str">
            <v/>
          </cell>
          <cell r="BG1229" t="str">
            <v>q</v>
          </cell>
          <cell r="BH1229">
            <v>0</v>
          </cell>
          <cell r="BI1229">
            <v>0</v>
          </cell>
          <cell r="BJ1229">
            <v>0</v>
          </cell>
          <cell r="BK1229">
            <v>0</v>
          </cell>
        </row>
        <row r="1230">
          <cell r="D1230" t="str">
            <v/>
          </cell>
          <cell r="E1230" t="str">
            <v/>
          </cell>
          <cell r="F1230" t="str">
            <v/>
          </cell>
          <cell r="G1230" t="str">
            <v/>
          </cell>
          <cell r="H1230" t="str">
            <v/>
          </cell>
          <cell r="I1230" t="str">
            <v/>
          </cell>
          <cell r="J1230" t="str">
            <v>-</v>
          </cell>
          <cell r="K1230" t="str">
            <v/>
          </cell>
          <cell r="L1230" t="str">
            <v/>
          </cell>
          <cell r="M1230">
            <v>0</v>
          </cell>
          <cell r="N1230" t="str">
            <v/>
          </cell>
          <cell r="O1230" t="str">
            <v/>
          </cell>
          <cell r="P1230" t="str">
            <v/>
          </cell>
          <cell r="Q1230" t="str">
            <v/>
          </cell>
          <cell r="R1230" t="str">
            <v/>
          </cell>
          <cell r="S1230" t="str">
            <v/>
          </cell>
          <cell r="T1230">
            <v>0</v>
          </cell>
          <cell r="U1230" t="e">
            <v>#VALUE!</v>
          </cell>
          <cell r="V1230" t="str">
            <v/>
          </cell>
          <cell r="W1230">
            <v>0</v>
          </cell>
          <cell r="X1230" t="e">
            <v>#VALUE!</v>
          </cell>
          <cell r="Y1230" t="e">
            <v>#VALUE!</v>
          </cell>
          <cell r="Z1230" t="e">
            <v>#VALUE!</v>
          </cell>
          <cell r="AF1230">
            <v>0</v>
          </cell>
          <cell r="AG1230">
            <v>0</v>
          </cell>
          <cell r="AH1230">
            <v>0</v>
          </cell>
          <cell r="AI1230">
            <v>0</v>
          </cell>
          <cell r="AJ1230" t="e">
            <v>#VALUE!</v>
          </cell>
          <cell r="AK1230" t="e">
            <v>#VALUE!</v>
          </cell>
          <cell r="AO1230" t="str">
            <v/>
          </cell>
          <cell r="AP1230" t="str">
            <v/>
          </cell>
          <cell r="AQ1230" t="e">
            <v>#VALUE!</v>
          </cell>
          <cell r="AR1230" t="e">
            <v>#VALUE!</v>
          </cell>
          <cell r="AS1230" t="e">
            <v>#VALUE!</v>
          </cell>
          <cell r="AT1230" t="e">
            <v>#VALUE!</v>
          </cell>
          <cell r="AU1230" t="e">
            <v>#VALUE!</v>
          </cell>
          <cell r="AV1230" t="e">
            <v>#VALUE!</v>
          </cell>
          <cell r="AW1230" t="e">
            <v>#VALUE!</v>
          </cell>
          <cell r="AX1230" t="e">
            <v>#VALUE!</v>
          </cell>
          <cell r="AY1230" t="e">
            <v>#VALUE!</v>
          </cell>
          <cell r="AZ1230" t="e">
            <v>#VALUE!</v>
          </cell>
          <cell r="BA1230" t="e">
            <v>#VALUE!</v>
          </cell>
          <cell r="BB1230" t="e">
            <v>#VALUE!</v>
          </cell>
          <cell r="BD1230" t="str">
            <v>--</v>
          </cell>
          <cell r="BE1230" t="str">
            <v>--</v>
          </cell>
          <cell r="BF1230" t="str">
            <v/>
          </cell>
          <cell r="BG1230" t="str">
            <v>q</v>
          </cell>
          <cell r="BH1230">
            <v>0</v>
          </cell>
          <cell r="BI1230">
            <v>0</v>
          </cell>
          <cell r="BJ1230">
            <v>0</v>
          </cell>
          <cell r="BK1230">
            <v>0</v>
          </cell>
        </row>
        <row r="1231">
          <cell r="D1231" t="str">
            <v/>
          </cell>
          <cell r="E1231" t="str">
            <v/>
          </cell>
          <cell r="F1231" t="str">
            <v/>
          </cell>
          <cell r="G1231" t="str">
            <v/>
          </cell>
          <cell r="H1231" t="str">
            <v/>
          </cell>
          <cell r="I1231" t="str">
            <v/>
          </cell>
          <cell r="J1231" t="str">
            <v>-</v>
          </cell>
          <cell r="K1231" t="str">
            <v/>
          </cell>
          <cell r="L1231" t="str">
            <v/>
          </cell>
          <cell r="M1231">
            <v>0</v>
          </cell>
          <cell r="N1231" t="str">
            <v/>
          </cell>
          <cell r="O1231" t="str">
            <v/>
          </cell>
          <cell r="P1231" t="str">
            <v/>
          </cell>
          <cell r="Q1231" t="str">
            <v/>
          </cell>
          <cell r="R1231" t="str">
            <v/>
          </cell>
          <cell r="S1231" t="str">
            <v/>
          </cell>
          <cell r="T1231">
            <v>0</v>
          </cell>
          <cell r="U1231" t="e">
            <v>#VALUE!</v>
          </cell>
          <cell r="V1231" t="str">
            <v/>
          </cell>
          <cell r="W1231">
            <v>0</v>
          </cell>
          <cell r="X1231" t="e">
            <v>#VALUE!</v>
          </cell>
          <cell r="Y1231" t="e">
            <v>#VALUE!</v>
          </cell>
          <cell r="Z1231" t="e">
            <v>#VALUE!</v>
          </cell>
          <cell r="AF1231">
            <v>0</v>
          </cell>
          <cell r="AG1231">
            <v>0</v>
          </cell>
          <cell r="AH1231">
            <v>0</v>
          </cell>
          <cell r="AI1231">
            <v>0</v>
          </cell>
          <cell r="AJ1231" t="e">
            <v>#VALUE!</v>
          </cell>
          <cell r="AK1231" t="e">
            <v>#VALUE!</v>
          </cell>
          <cell r="AO1231" t="str">
            <v/>
          </cell>
          <cell r="AP1231" t="str">
            <v/>
          </cell>
          <cell r="AQ1231" t="e">
            <v>#VALUE!</v>
          </cell>
          <cell r="AR1231" t="e">
            <v>#VALUE!</v>
          </cell>
          <cell r="AS1231" t="e">
            <v>#VALUE!</v>
          </cell>
          <cell r="AT1231" t="e">
            <v>#VALUE!</v>
          </cell>
          <cell r="AU1231" t="e">
            <v>#VALUE!</v>
          </cell>
          <cell r="AV1231" t="e">
            <v>#VALUE!</v>
          </cell>
          <cell r="AW1231" t="e">
            <v>#VALUE!</v>
          </cell>
          <cell r="AX1231" t="e">
            <v>#VALUE!</v>
          </cell>
          <cell r="AY1231" t="e">
            <v>#VALUE!</v>
          </cell>
          <cell r="AZ1231" t="e">
            <v>#VALUE!</v>
          </cell>
          <cell r="BA1231" t="e">
            <v>#VALUE!</v>
          </cell>
          <cell r="BB1231" t="e">
            <v>#VALUE!</v>
          </cell>
          <cell r="BD1231" t="str">
            <v>--</v>
          </cell>
          <cell r="BE1231" t="str">
            <v>--</v>
          </cell>
          <cell r="BF1231" t="str">
            <v/>
          </cell>
          <cell r="BG1231" t="str">
            <v>q</v>
          </cell>
          <cell r="BH1231">
            <v>0</v>
          </cell>
          <cell r="BI1231">
            <v>0</v>
          </cell>
          <cell r="BJ1231">
            <v>0</v>
          </cell>
          <cell r="BK1231">
            <v>0</v>
          </cell>
        </row>
        <row r="1232">
          <cell r="D1232" t="str">
            <v/>
          </cell>
          <cell r="E1232" t="str">
            <v/>
          </cell>
          <cell r="F1232" t="str">
            <v/>
          </cell>
          <cell r="G1232" t="str">
            <v/>
          </cell>
          <cell r="H1232" t="str">
            <v/>
          </cell>
          <cell r="I1232" t="str">
            <v/>
          </cell>
          <cell r="J1232" t="str">
            <v>-</v>
          </cell>
          <cell r="K1232" t="str">
            <v/>
          </cell>
          <cell r="L1232" t="str">
            <v/>
          </cell>
          <cell r="M1232">
            <v>0</v>
          </cell>
          <cell r="N1232" t="str">
            <v/>
          </cell>
          <cell r="O1232" t="str">
            <v/>
          </cell>
          <cell r="P1232" t="str">
            <v/>
          </cell>
          <cell r="Q1232" t="str">
            <v/>
          </cell>
          <cell r="R1232" t="str">
            <v/>
          </cell>
          <cell r="S1232" t="str">
            <v/>
          </cell>
          <cell r="T1232">
            <v>0</v>
          </cell>
          <cell r="U1232" t="e">
            <v>#VALUE!</v>
          </cell>
          <cell r="V1232" t="str">
            <v/>
          </cell>
          <cell r="W1232">
            <v>0</v>
          </cell>
          <cell r="X1232" t="e">
            <v>#VALUE!</v>
          </cell>
          <cell r="Y1232" t="e">
            <v>#VALUE!</v>
          </cell>
          <cell r="Z1232" t="e">
            <v>#VALUE!</v>
          </cell>
          <cell r="AF1232">
            <v>0</v>
          </cell>
          <cell r="AG1232">
            <v>0</v>
          </cell>
          <cell r="AH1232">
            <v>0</v>
          </cell>
          <cell r="AI1232">
            <v>0</v>
          </cell>
          <cell r="AJ1232" t="e">
            <v>#VALUE!</v>
          </cell>
          <cell r="AK1232" t="e">
            <v>#VALUE!</v>
          </cell>
          <cell r="AO1232" t="str">
            <v/>
          </cell>
          <cell r="AP1232" t="str">
            <v/>
          </cell>
          <cell r="AQ1232" t="e">
            <v>#VALUE!</v>
          </cell>
          <cell r="AR1232" t="e">
            <v>#VALUE!</v>
          </cell>
          <cell r="AS1232" t="e">
            <v>#VALUE!</v>
          </cell>
          <cell r="AT1232" t="e">
            <v>#VALUE!</v>
          </cell>
          <cell r="AU1232" t="e">
            <v>#VALUE!</v>
          </cell>
          <cell r="AV1232" t="e">
            <v>#VALUE!</v>
          </cell>
          <cell r="AW1232" t="e">
            <v>#VALUE!</v>
          </cell>
          <cell r="AX1232" t="e">
            <v>#VALUE!</v>
          </cell>
          <cell r="AY1232" t="e">
            <v>#VALUE!</v>
          </cell>
          <cell r="AZ1232" t="e">
            <v>#VALUE!</v>
          </cell>
          <cell r="BA1232" t="e">
            <v>#VALUE!</v>
          </cell>
          <cell r="BB1232" t="e">
            <v>#VALUE!</v>
          </cell>
          <cell r="BD1232" t="str">
            <v>--</v>
          </cell>
          <cell r="BE1232" t="str">
            <v>--</v>
          </cell>
          <cell r="BF1232" t="str">
            <v/>
          </cell>
          <cell r="BG1232" t="str">
            <v>q</v>
          </cell>
          <cell r="BH1232">
            <v>0</v>
          </cell>
          <cell r="BI1232">
            <v>0</v>
          </cell>
          <cell r="BJ1232">
            <v>0</v>
          </cell>
          <cell r="BK1232">
            <v>0</v>
          </cell>
        </row>
        <row r="1233">
          <cell r="D1233" t="str">
            <v/>
          </cell>
          <cell r="E1233" t="str">
            <v/>
          </cell>
          <cell r="F1233" t="str">
            <v/>
          </cell>
          <cell r="G1233" t="str">
            <v/>
          </cell>
          <cell r="H1233" t="str">
            <v/>
          </cell>
          <cell r="I1233" t="str">
            <v/>
          </cell>
          <cell r="J1233" t="str">
            <v>-</v>
          </cell>
          <cell r="K1233" t="str">
            <v/>
          </cell>
          <cell r="L1233" t="str">
            <v/>
          </cell>
          <cell r="M1233">
            <v>0</v>
          </cell>
          <cell r="N1233" t="str">
            <v/>
          </cell>
          <cell r="O1233" t="str">
            <v/>
          </cell>
          <cell r="P1233" t="str">
            <v/>
          </cell>
          <cell r="Q1233" t="str">
            <v/>
          </cell>
          <cell r="R1233" t="str">
            <v/>
          </cell>
          <cell r="S1233" t="str">
            <v/>
          </cell>
          <cell r="T1233">
            <v>0</v>
          </cell>
          <cell r="U1233" t="e">
            <v>#VALUE!</v>
          </cell>
          <cell r="V1233" t="str">
            <v/>
          </cell>
          <cell r="W1233">
            <v>0</v>
          </cell>
          <cell r="X1233" t="e">
            <v>#VALUE!</v>
          </cell>
          <cell r="Y1233" t="e">
            <v>#VALUE!</v>
          </cell>
          <cell r="Z1233" t="e">
            <v>#VALUE!</v>
          </cell>
          <cell r="AF1233">
            <v>0</v>
          </cell>
          <cell r="AG1233">
            <v>0</v>
          </cell>
          <cell r="AH1233">
            <v>0</v>
          </cell>
          <cell r="AI1233">
            <v>0</v>
          </cell>
          <cell r="AJ1233" t="e">
            <v>#VALUE!</v>
          </cell>
          <cell r="AK1233" t="e">
            <v>#VALUE!</v>
          </cell>
          <cell r="AO1233" t="str">
            <v/>
          </cell>
          <cell r="AP1233" t="str">
            <v/>
          </cell>
          <cell r="AQ1233" t="e">
            <v>#VALUE!</v>
          </cell>
          <cell r="AR1233" t="e">
            <v>#VALUE!</v>
          </cell>
          <cell r="AS1233" t="e">
            <v>#VALUE!</v>
          </cell>
          <cell r="AT1233" t="e">
            <v>#VALUE!</v>
          </cell>
          <cell r="AU1233" t="e">
            <v>#VALUE!</v>
          </cell>
          <cell r="AV1233" t="e">
            <v>#VALUE!</v>
          </cell>
          <cell r="AW1233" t="e">
            <v>#VALUE!</v>
          </cell>
          <cell r="AX1233" t="e">
            <v>#VALUE!</v>
          </cell>
          <cell r="AY1233" t="e">
            <v>#VALUE!</v>
          </cell>
          <cell r="AZ1233" t="e">
            <v>#VALUE!</v>
          </cell>
          <cell r="BA1233" t="e">
            <v>#VALUE!</v>
          </cell>
          <cell r="BB1233" t="e">
            <v>#VALUE!</v>
          </cell>
          <cell r="BD1233" t="str">
            <v>--</v>
          </cell>
          <cell r="BE1233" t="str">
            <v>--</v>
          </cell>
          <cell r="BF1233" t="str">
            <v/>
          </cell>
          <cell r="BG1233" t="str">
            <v>q</v>
          </cell>
          <cell r="BH1233">
            <v>0</v>
          </cell>
          <cell r="BI1233">
            <v>0</v>
          </cell>
          <cell r="BJ1233">
            <v>0</v>
          </cell>
          <cell r="BK1233">
            <v>0</v>
          </cell>
        </row>
        <row r="1234">
          <cell r="D1234" t="str">
            <v/>
          </cell>
          <cell r="E1234" t="str">
            <v/>
          </cell>
          <cell r="F1234" t="str">
            <v/>
          </cell>
          <cell r="G1234" t="str">
            <v/>
          </cell>
          <cell r="H1234" t="str">
            <v/>
          </cell>
          <cell r="I1234" t="str">
            <v/>
          </cell>
          <cell r="J1234" t="str">
            <v>-</v>
          </cell>
          <cell r="K1234" t="str">
            <v/>
          </cell>
          <cell r="L1234" t="str">
            <v/>
          </cell>
          <cell r="M1234">
            <v>0</v>
          </cell>
          <cell r="N1234" t="str">
            <v/>
          </cell>
          <cell r="O1234" t="str">
            <v/>
          </cell>
          <cell r="P1234" t="str">
            <v/>
          </cell>
          <cell r="Q1234" t="str">
            <v/>
          </cell>
          <cell r="R1234" t="str">
            <v/>
          </cell>
          <cell r="S1234" t="str">
            <v/>
          </cell>
          <cell r="T1234">
            <v>0</v>
          </cell>
          <cell r="U1234" t="e">
            <v>#VALUE!</v>
          </cell>
          <cell r="V1234" t="str">
            <v/>
          </cell>
          <cell r="W1234">
            <v>0</v>
          </cell>
          <cell r="X1234" t="e">
            <v>#VALUE!</v>
          </cell>
          <cell r="Y1234" t="e">
            <v>#VALUE!</v>
          </cell>
          <cell r="Z1234" t="e">
            <v>#VALUE!</v>
          </cell>
          <cell r="AF1234">
            <v>0</v>
          </cell>
          <cell r="AG1234">
            <v>0</v>
          </cell>
          <cell r="AH1234">
            <v>0</v>
          </cell>
          <cell r="AI1234">
            <v>0</v>
          </cell>
          <cell r="AJ1234" t="e">
            <v>#VALUE!</v>
          </cell>
          <cell r="AK1234" t="e">
            <v>#VALUE!</v>
          </cell>
          <cell r="AO1234" t="str">
            <v/>
          </cell>
          <cell r="AP1234" t="str">
            <v/>
          </cell>
          <cell r="AQ1234" t="e">
            <v>#VALUE!</v>
          </cell>
          <cell r="AR1234" t="e">
            <v>#VALUE!</v>
          </cell>
          <cell r="AS1234" t="e">
            <v>#VALUE!</v>
          </cell>
          <cell r="AT1234" t="e">
            <v>#VALUE!</v>
          </cell>
          <cell r="AU1234" t="e">
            <v>#VALUE!</v>
          </cell>
          <cell r="AV1234" t="e">
            <v>#VALUE!</v>
          </cell>
          <cell r="AW1234" t="e">
            <v>#VALUE!</v>
          </cell>
          <cell r="AX1234" t="e">
            <v>#VALUE!</v>
          </cell>
          <cell r="AY1234" t="e">
            <v>#VALUE!</v>
          </cell>
          <cell r="AZ1234" t="e">
            <v>#VALUE!</v>
          </cell>
          <cell r="BA1234" t="e">
            <v>#VALUE!</v>
          </cell>
          <cell r="BB1234" t="e">
            <v>#VALUE!</v>
          </cell>
          <cell r="BD1234" t="str">
            <v>--</v>
          </cell>
          <cell r="BE1234" t="str">
            <v>--</v>
          </cell>
          <cell r="BF1234" t="str">
            <v/>
          </cell>
          <cell r="BG1234" t="str">
            <v>q</v>
          </cell>
          <cell r="BH1234">
            <v>0</v>
          </cell>
          <cell r="BI1234">
            <v>0</v>
          </cell>
          <cell r="BJ1234">
            <v>0</v>
          </cell>
          <cell r="BK1234">
            <v>0</v>
          </cell>
        </row>
        <row r="1235">
          <cell r="D1235" t="str">
            <v/>
          </cell>
          <cell r="E1235" t="str">
            <v/>
          </cell>
          <cell r="F1235" t="str">
            <v/>
          </cell>
          <cell r="G1235" t="str">
            <v/>
          </cell>
          <cell r="H1235" t="str">
            <v/>
          </cell>
          <cell r="I1235" t="str">
            <v/>
          </cell>
          <cell r="J1235" t="str">
            <v>-</v>
          </cell>
          <cell r="K1235" t="str">
            <v/>
          </cell>
          <cell r="L1235" t="str">
            <v/>
          </cell>
          <cell r="M1235">
            <v>0</v>
          </cell>
          <cell r="N1235" t="str">
            <v/>
          </cell>
          <cell r="O1235" t="str">
            <v/>
          </cell>
          <cell r="P1235" t="str">
            <v/>
          </cell>
          <cell r="Q1235" t="str">
            <v/>
          </cell>
          <cell r="R1235" t="str">
            <v/>
          </cell>
          <cell r="S1235" t="str">
            <v/>
          </cell>
          <cell r="T1235">
            <v>0</v>
          </cell>
          <cell r="U1235" t="e">
            <v>#VALUE!</v>
          </cell>
          <cell r="V1235" t="str">
            <v/>
          </cell>
          <cell r="W1235">
            <v>0</v>
          </cell>
          <cell r="X1235" t="e">
            <v>#VALUE!</v>
          </cell>
          <cell r="Y1235" t="e">
            <v>#VALUE!</v>
          </cell>
          <cell r="Z1235" t="e">
            <v>#VALUE!</v>
          </cell>
          <cell r="AF1235">
            <v>0</v>
          </cell>
          <cell r="AG1235">
            <v>0</v>
          </cell>
          <cell r="AH1235">
            <v>0</v>
          </cell>
          <cell r="AI1235">
            <v>0</v>
          </cell>
          <cell r="AJ1235" t="e">
            <v>#VALUE!</v>
          </cell>
          <cell r="AK1235" t="e">
            <v>#VALUE!</v>
          </cell>
          <cell r="AO1235" t="str">
            <v/>
          </cell>
          <cell r="AP1235" t="str">
            <v/>
          </cell>
          <cell r="AQ1235" t="e">
            <v>#VALUE!</v>
          </cell>
          <cell r="AR1235" t="e">
            <v>#VALUE!</v>
          </cell>
          <cell r="AS1235" t="e">
            <v>#VALUE!</v>
          </cell>
          <cell r="AT1235" t="e">
            <v>#VALUE!</v>
          </cell>
          <cell r="AU1235" t="e">
            <v>#VALUE!</v>
          </cell>
          <cell r="AV1235" t="e">
            <v>#VALUE!</v>
          </cell>
          <cell r="AW1235" t="e">
            <v>#VALUE!</v>
          </cell>
          <cell r="AX1235" t="e">
            <v>#VALUE!</v>
          </cell>
          <cell r="AY1235" t="e">
            <v>#VALUE!</v>
          </cell>
          <cell r="AZ1235" t="e">
            <v>#VALUE!</v>
          </cell>
          <cell r="BA1235" t="e">
            <v>#VALUE!</v>
          </cell>
          <cell r="BB1235" t="e">
            <v>#VALUE!</v>
          </cell>
          <cell r="BD1235" t="str">
            <v>--</v>
          </cell>
          <cell r="BE1235" t="str">
            <v>--</v>
          </cell>
          <cell r="BF1235" t="str">
            <v/>
          </cell>
          <cell r="BG1235" t="str">
            <v>q</v>
          </cell>
          <cell r="BH1235">
            <v>0</v>
          </cell>
          <cell r="BI1235">
            <v>0</v>
          </cell>
          <cell r="BJ1235">
            <v>0</v>
          </cell>
          <cell r="BK1235">
            <v>0</v>
          </cell>
        </row>
        <row r="1236">
          <cell r="D1236" t="str">
            <v/>
          </cell>
          <cell r="E1236" t="str">
            <v/>
          </cell>
          <cell r="F1236" t="str">
            <v/>
          </cell>
          <cell r="G1236" t="str">
            <v/>
          </cell>
          <cell r="H1236" t="str">
            <v/>
          </cell>
          <cell r="I1236" t="str">
            <v/>
          </cell>
          <cell r="J1236" t="str">
            <v>-</v>
          </cell>
          <cell r="K1236" t="str">
            <v/>
          </cell>
          <cell r="L1236" t="str">
            <v/>
          </cell>
          <cell r="M1236">
            <v>0</v>
          </cell>
          <cell r="N1236" t="str">
            <v/>
          </cell>
          <cell r="O1236" t="str">
            <v/>
          </cell>
          <cell r="P1236" t="str">
            <v/>
          </cell>
          <cell r="Q1236" t="str">
            <v/>
          </cell>
          <cell r="R1236" t="str">
            <v/>
          </cell>
          <cell r="S1236" t="str">
            <v/>
          </cell>
          <cell r="T1236">
            <v>0</v>
          </cell>
          <cell r="U1236" t="e">
            <v>#VALUE!</v>
          </cell>
          <cell r="V1236" t="str">
            <v/>
          </cell>
          <cell r="W1236">
            <v>0</v>
          </cell>
          <cell r="X1236" t="e">
            <v>#VALUE!</v>
          </cell>
          <cell r="Y1236" t="e">
            <v>#VALUE!</v>
          </cell>
          <cell r="Z1236" t="e">
            <v>#VALUE!</v>
          </cell>
          <cell r="AF1236">
            <v>0</v>
          </cell>
          <cell r="AG1236">
            <v>0</v>
          </cell>
          <cell r="AH1236">
            <v>0</v>
          </cell>
          <cell r="AI1236">
            <v>0</v>
          </cell>
          <cell r="AJ1236" t="e">
            <v>#VALUE!</v>
          </cell>
          <cell r="AK1236" t="e">
            <v>#VALUE!</v>
          </cell>
          <cell r="AO1236" t="str">
            <v/>
          </cell>
          <cell r="AP1236" t="str">
            <v/>
          </cell>
          <cell r="AQ1236" t="e">
            <v>#VALUE!</v>
          </cell>
          <cell r="AR1236" t="e">
            <v>#VALUE!</v>
          </cell>
          <cell r="AS1236" t="e">
            <v>#VALUE!</v>
          </cell>
          <cell r="AT1236" t="e">
            <v>#VALUE!</v>
          </cell>
          <cell r="AU1236" t="e">
            <v>#VALUE!</v>
          </cell>
          <cell r="AV1236" t="e">
            <v>#VALUE!</v>
          </cell>
          <cell r="AW1236" t="e">
            <v>#VALUE!</v>
          </cell>
          <cell r="AX1236" t="e">
            <v>#VALUE!</v>
          </cell>
          <cell r="AY1236" t="e">
            <v>#VALUE!</v>
          </cell>
          <cell r="AZ1236" t="e">
            <v>#VALUE!</v>
          </cell>
          <cell r="BA1236" t="e">
            <v>#VALUE!</v>
          </cell>
          <cell r="BB1236" t="e">
            <v>#VALUE!</v>
          </cell>
          <cell r="BD1236" t="str">
            <v>--</v>
          </cell>
          <cell r="BE1236" t="str">
            <v>--</v>
          </cell>
          <cell r="BF1236" t="str">
            <v/>
          </cell>
          <cell r="BG1236" t="str">
            <v>q</v>
          </cell>
          <cell r="BH1236">
            <v>0</v>
          </cell>
          <cell r="BI1236">
            <v>0</v>
          </cell>
          <cell r="BJ1236">
            <v>0</v>
          </cell>
          <cell r="BK1236">
            <v>0</v>
          </cell>
        </row>
        <row r="1237">
          <cell r="D1237" t="str">
            <v/>
          </cell>
          <cell r="E1237" t="str">
            <v/>
          </cell>
          <cell r="F1237" t="str">
            <v/>
          </cell>
          <cell r="G1237" t="str">
            <v/>
          </cell>
          <cell r="H1237" t="str">
            <v/>
          </cell>
          <cell r="I1237" t="str">
            <v/>
          </cell>
          <cell r="J1237" t="str">
            <v>-</v>
          </cell>
          <cell r="K1237" t="str">
            <v/>
          </cell>
          <cell r="L1237" t="str">
            <v/>
          </cell>
          <cell r="M1237">
            <v>0</v>
          </cell>
          <cell r="N1237" t="str">
            <v/>
          </cell>
          <cell r="O1237" t="str">
            <v/>
          </cell>
          <cell r="P1237" t="str">
            <v/>
          </cell>
          <cell r="Q1237" t="str">
            <v/>
          </cell>
          <cell r="R1237" t="str">
            <v/>
          </cell>
          <cell r="S1237" t="str">
            <v/>
          </cell>
          <cell r="T1237">
            <v>0</v>
          </cell>
          <cell r="U1237" t="e">
            <v>#VALUE!</v>
          </cell>
          <cell r="V1237" t="str">
            <v/>
          </cell>
          <cell r="W1237">
            <v>0</v>
          </cell>
          <cell r="X1237" t="e">
            <v>#VALUE!</v>
          </cell>
          <cell r="Y1237" t="e">
            <v>#VALUE!</v>
          </cell>
          <cell r="Z1237" t="e">
            <v>#VALUE!</v>
          </cell>
          <cell r="AF1237">
            <v>0</v>
          </cell>
          <cell r="AG1237">
            <v>0</v>
          </cell>
          <cell r="AH1237">
            <v>0</v>
          </cell>
          <cell r="AI1237">
            <v>0</v>
          </cell>
          <cell r="AJ1237" t="e">
            <v>#VALUE!</v>
          </cell>
          <cell r="AK1237" t="e">
            <v>#VALUE!</v>
          </cell>
          <cell r="AO1237" t="str">
            <v/>
          </cell>
          <cell r="AP1237" t="str">
            <v/>
          </cell>
          <cell r="AQ1237" t="e">
            <v>#VALUE!</v>
          </cell>
          <cell r="AR1237" t="e">
            <v>#VALUE!</v>
          </cell>
          <cell r="AS1237" t="e">
            <v>#VALUE!</v>
          </cell>
          <cell r="AT1237" t="e">
            <v>#VALUE!</v>
          </cell>
          <cell r="AU1237" t="e">
            <v>#VALUE!</v>
          </cell>
          <cell r="AV1237" t="e">
            <v>#VALUE!</v>
          </cell>
          <cell r="AW1237" t="e">
            <v>#VALUE!</v>
          </cell>
          <cell r="AX1237" t="e">
            <v>#VALUE!</v>
          </cell>
          <cell r="AY1237" t="e">
            <v>#VALUE!</v>
          </cell>
          <cell r="AZ1237" t="e">
            <v>#VALUE!</v>
          </cell>
          <cell r="BA1237" t="e">
            <v>#VALUE!</v>
          </cell>
          <cell r="BB1237" t="e">
            <v>#VALUE!</v>
          </cell>
          <cell r="BD1237" t="str">
            <v>--</v>
          </cell>
          <cell r="BE1237" t="str">
            <v>--</v>
          </cell>
          <cell r="BF1237" t="str">
            <v/>
          </cell>
          <cell r="BG1237" t="str">
            <v>q</v>
          </cell>
          <cell r="BH1237">
            <v>0</v>
          </cell>
          <cell r="BI1237">
            <v>0</v>
          </cell>
          <cell r="BJ1237">
            <v>0</v>
          </cell>
          <cell r="BK1237">
            <v>0</v>
          </cell>
        </row>
        <row r="1238">
          <cell r="D1238" t="str">
            <v/>
          </cell>
          <cell r="E1238" t="str">
            <v/>
          </cell>
          <cell r="F1238" t="str">
            <v/>
          </cell>
          <cell r="G1238" t="str">
            <v/>
          </cell>
          <cell r="H1238" t="str">
            <v/>
          </cell>
          <cell r="I1238" t="str">
            <v/>
          </cell>
          <cell r="J1238" t="str">
            <v>-</v>
          </cell>
          <cell r="K1238" t="str">
            <v/>
          </cell>
          <cell r="L1238" t="str">
            <v/>
          </cell>
          <cell r="M1238">
            <v>0</v>
          </cell>
          <cell r="N1238" t="str">
            <v/>
          </cell>
          <cell r="O1238" t="str">
            <v/>
          </cell>
          <cell r="P1238" t="str">
            <v/>
          </cell>
          <cell r="Q1238" t="str">
            <v/>
          </cell>
          <cell r="R1238" t="str">
            <v/>
          </cell>
          <cell r="S1238" t="str">
            <v/>
          </cell>
          <cell r="T1238">
            <v>0</v>
          </cell>
          <cell r="U1238" t="e">
            <v>#VALUE!</v>
          </cell>
          <cell r="V1238" t="str">
            <v/>
          </cell>
          <cell r="W1238">
            <v>0</v>
          </cell>
          <cell r="X1238" t="e">
            <v>#VALUE!</v>
          </cell>
          <cell r="Y1238" t="e">
            <v>#VALUE!</v>
          </cell>
          <cell r="Z1238" t="e">
            <v>#VALUE!</v>
          </cell>
          <cell r="AF1238">
            <v>0</v>
          </cell>
          <cell r="AG1238">
            <v>0</v>
          </cell>
          <cell r="AH1238">
            <v>0</v>
          </cell>
          <cell r="AI1238">
            <v>0</v>
          </cell>
          <cell r="AJ1238" t="e">
            <v>#VALUE!</v>
          </cell>
          <cell r="AK1238" t="e">
            <v>#VALUE!</v>
          </cell>
          <cell r="AO1238" t="str">
            <v/>
          </cell>
          <cell r="AP1238" t="str">
            <v/>
          </cell>
          <cell r="AQ1238" t="e">
            <v>#VALUE!</v>
          </cell>
          <cell r="AR1238" t="e">
            <v>#VALUE!</v>
          </cell>
          <cell r="AS1238" t="e">
            <v>#VALUE!</v>
          </cell>
          <cell r="AT1238" t="e">
            <v>#VALUE!</v>
          </cell>
          <cell r="AU1238" t="e">
            <v>#VALUE!</v>
          </cell>
          <cell r="AV1238" t="e">
            <v>#VALUE!</v>
          </cell>
          <cell r="AW1238" t="e">
            <v>#VALUE!</v>
          </cell>
          <cell r="AX1238" t="e">
            <v>#VALUE!</v>
          </cell>
          <cell r="AY1238" t="e">
            <v>#VALUE!</v>
          </cell>
          <cell r="AZ1238" t="e">
            <v>#VALUE!</v>
          </cell>
          <cell r="BA1238" t="e">
            <v>#VALUE!</v>
          </cell>
          <cell r="BB1238" t="e">
            <v>#VALUE!</v>
          </cell>
          <cell r="BD1238" t="str">
            <v>--</v>
          </cell>
          <cell r="BE1238" t="str">
            <v>--</v>
          </cell>
          <cell r="BF1238" t="str">
            <v/>
          </cell>
          <cell r="BG1238" t="str">
            <v>q</v>
          </cell>
          <cell r="BH1238">
            <v>0</v>
          </cell>
          <cell r="BI1238">
            <v>0</v>
          </cell>
          <cell r="BJ1238">
            <v>0</v>
          </cell>
          <cell r="BK1238">
            <v>0</v>
          </cell>
        </row>
        <row r="1239">
          <cell r="D1239" t="str">
            <v/>
          </cell>
          <cell r="E1239" t="str">
            <v/>
          </cell>
          <cell r="F1239" t="str">
            <v/>
          </cell>
          <cell r="G1239" t="str">
            <v/>
          </cell>
          <cell r="H1239" t="str">
            <v/>
          </cell>
          <cell r="I1239" t="str">
            <v/>
          </cell>
          <cell r="J1239" t="str">
            <v>-</v>
          </cell>
          <cell r="K1239" t="str">
            <v/>
          </cell>
          <cell r="L1239" t="str">
            <v/>
          </cell>
          <cell r="M1239">
            <v>0</v>
          </cell>
          <cell r="N1239" t="str">
            <v/>
          </cell>
          <cell r="O1239" t="str">
            <v/>
          </cell>
          <cell r="P1239" t="str">
            <v/>
          </cell>
          <cell r="Q1239" t="str">
            <v/>
          </cell>
          <cell r="R1239" t="str">
            <v/>
          </cell>
          <cell r="S1239" t="str">
            <v/>
          </cell>
          <cell r="T1239">
            <v>0</v>
          </cell>
          <cell r="U1239" t="e">
            <v>#VALUE!</v>
          </cell>
          <cell r="V1239" t="str">
            <v/>
          </cell>
          <cell r="W1239">
            <v>0</v>
          </cell>
          <cell r="X1239" t="e">
            <v>#VALUE!</v>
          </cell>
          <cell r="Y1239" t="e">
            <v>#VALUE!</v>
          </cell>
          <cell r="Z1239" t="e">
            <v>#VALUE!</v>
          </cell>
          <cell r="AF1239">
            <v>0</v>
          </cell>
          <cell r="AG1239">
            <v>0</v>
          </cell>
          <cell r="AH1239">
            <v>0</v>
          </cell>
          <cell r="AI1239">
            <v>0</v>
          </cell>
          <cell r="AJ1239" t="e">
            <v>#VALUE!</v>
          </cell>
          <cell r="AK1239" t="e">
            <v>#VALUE!</v>
          </cell>
          <cell r="AO1239" t="str">
            <v/>
          </cell>
          <cell r="AP1239" t="str">
            <v/>
          </cell>
          <cell r="AQ1239" t="e">
            <v>#VALUE!</v>
          </cell>
          <cell r="AR1239" t="e">
            <v>#VALUE!</v>
          </cell>
          <cell r="AS1239" t="e">
            <v>#VALUE!</v>
          </cell>
          <cell r="AT1239" t="e">
            <v>#VALUE!</v>
          </cell>
          <cell r="AU1239" t="e">
            <v>#VALUE!</v>
          </cell>
          <cell r="AV1239" t="e">
            <v>#VALUE!</v>
          </cell>
          <cell r="AW1239" t="e">
            <v>#VALUE!</v>
          </cell>
          <cell r="AX1239" t="e">
            <v>#VALUE!</v>
          </cell>
          <cell r="AY1239" t="e">
            <v>#VALUE!</v>
          </cell>
          <cell r="AZ1239" t="e">
            <v>#VALUE!</v>
          </cell>
          <cell r="BA1239" t="e">
            <v>#VALUE!</v>
          </cell>
          <cell r="BB1239" t="e">
            <v>#VALUE!</v>
          </cell>
          <cell r="BD1239" t="str">
            <v>--</v>
          </cell>
          <cell r="BE1239" t="str">
            <v>--</v>
          </cell>
          <cell r="BF1239" t="str">
            <v/>
          </cell>
          <cell r="BG1239" t="str">
            <v>q</v>
          </cell>
          <cell r="BH1239">
            <v>0</v>
          </cell>
          <cell r="BI1239">
            <v>0</v>
          </cell>
          <cell r="BJ1239">
            <v>0</v>
          </cell>
          <cell r="BK1239">
            <v>0</v>
          </cell>
        </row>
        <row r="1240">
          <cell r="D1240" t="str">
            <v/>
          </cell>
          <cell r="E1240" t="str">
            <v/>
          </cell>
          <cell r="F1240" t="str">
            <v/>
          </cell>
          <cell r="G1240" t="str">
            <v/>
          </cell>
          <cell r="H1240" t="str">
            <v/>
          </cell>
          <cell r="I1240" t="str">
            <v/>
          </cell>
          <cell r="J1240" t="str">
            <v>-</v>
          </cell>
          <cell r="K1240" t="str">
            <v/>
          </cell>
          <cell r="L1240" t="str">
            <v/>
          </cell>
          <cell r="M1240">
            <v>0</v>
          </cell>
          <cell r="N1240" t="str">
            <v/>
          </cell>
          <cell r="O1240" t="str">
            <v/>
          </cell>
          <cell r="P1240" t="str">
            <v/>
          </cell>
          <cell r="Q1240" t="str">
            <v/>
          </cell>
          <cell r="R1240" t="str">
            <v/>
          </cell>
          <cell r="S1240" t="str">
            <v/>
          </cell>
          <cell r="T1240">
            <v>0</v>
          </cell>
          <cell r="U1240" t="e">
            <v>#VALUE!</v>
          </cell>
          <cell r="V1240" t="str">
            <v/>
          </cell>
          <cell r="W1240">
            <v>0</v>
          </cell>
          <cell r="X1240" t="e">
            <v>#VALUE!</v>
          </cell>
          <cell r="Y1240" t="e">
            <v>#VALUE!</v>
          </cell>
          <cell r="Z1240" t="e">
            <v>#VALUE!</v>
          </cell>
          <cell r="AF1240">
            <v>0</v>
          </cell>
          <cell r="AG1240">
            <v>0</v>
          </cell>
          <cell r="AH1240">
            <v>0</v>
          </cell>
          <cell r="AI1240">
            <v>0</v>
          </cell>
          <cell r="AJ1240" t="e">
            <v>#VALUE!</v>
          </cell>
          <cell r="AK1240" t="e">
            <v>#VALUE!</v>
          </cell>
          <cell r="AO1240" t="str">
            <v/>
          </cell>
          <cell r="AP1240" t="str">
            <v/>
          </cell>
          <cell r="AQ1240" t="e">
            <v>#VALUE!</v>
          </cell>
          <cell r="AR1240" t="e">
            <v>#VALUE!</v>
          </cell>
          <cell r="AS1240" t="e">
            <v>#VALUE!</v>
          </cell>
          <cell r="AT1240" t="e">
            <v>#VALUE!</v>
          </cell>
          <cell r="AU1240" t="e">
            <v>#VALUE!</v>
          </cell>
          <cell r="AV1240" t="e">
            <v>#VALUE!</v>
          </cell>
          <cell r="AW1240" t="e">
            <v>#VALUE!</v>
          </cell>
          <cell r="AX1240" t="e">
            <v>#VALUE!</v>
          </cell>
          <cell r="AY1240" t="e">
            <v>#VALUE!</v>
          </cell>
          <cell r="AZ1240" t="e">
            <v>#VALUE!</v>
          </cell>
          <cell r="BA1240" t="e">
            <v>#VALUE!</v>
          </cell>
          <cell r="BB1240" t="e">
            <v>#VALUE!</v>
          </cell>
          <cell r="BD1240" t="str">
            <v>--</v>
          </cell>
          <cell r="BE1240" t="str">
            <v>--</v>
          </cell>
          <cell r="BF1240" t="str">
            <v/>
          </cell>
          <cell r="BG1240" t="str">
            <v>q</v>
          </cell>
          <cell r="BH1240">
            <v>0</v>
          </cell>
          <cell r="BI1240">
            <v>0</v>
          </cell>
          <cell r="BJ1240">
            <v>0</v>
          </cell>
          <cell r="BK1240">
            <v>0</v>
          </cell>
        </row>
        <row r="1241">
          <cell r="D1241" t="str">
            <v/>
          </cell>
          <cell r="E1241" t="str">
            <v/>
          </cell>
          <cell r="F1241" t="str">
            <v/>
          </cell>
          <cell r="G1241" t="str">
            <v/>
          </cell>
          <cell r="H1241" t="str">
            <v/>
          </cell>
          <cell r="I1241" t="str">
            <v/>
          </cell>
          <cell r="J1241" t="str">
            <v>-</v>
          </cell>
          <cell r="K1241" t="str">
            <v/>
          </cell>
          <cell r="L1241" t="str">
            <v/>
          </cell>
          <cell r="M1241">
            <v>0</v>
          </cell>
          <cell r="N1241" t="str">
            <v/>
          </cell>
          <cell r="O1241" t="str">
            <v/>
          </cell>
          <cell r="P1241" t="str">
            <v/>
          </cell>
          <cell r="Q1241" t="str">
            <v/>
          </cell>
          <cell r="R1241" t="str">
            <v/>
          </cell>
          <cell r="S1241" t="str">
            <v/>
          </cell>
          <cell r="T1241">
            <v>0</v>
          </cell>
          <cell r="U1241" t="e">
            <v>#VALUE!</v>
          </cell>
          <cell r="V1241" t="str">
            <v/>
          </cell>
          <cell r="W1241">
            <v>0</v>
          </cell>
          <cell r="X1241" t="e">
            <v>#VALUE!</v>
          </cell>
          <cell r="Y1241" t="e">
            <v>#VALUE!</v>
          </cell>
          <cell r="Z1241" t="e">
            <v>#VALUE!</v>
          </cell>
          <cell r="AF1241">
            <v>0</v>
          </cell>
          <cell r="AG1241">
            <v>0</v>
          </cell>
          <cell r="AH1241">
            <v>0</v>
          </cell>
          <cell r="AI1241">
            <v>0</v>
          </cell>
          <cell r="AJ1241" t="e">
            <v>#VALUE!</v>
          </cell>
          <cell r="AK1241" t="e">
            <v>#VALUE!</v>
          </cell>
          <cell r="AO1241" t="str">
            <v/>
          </cell>
          <cell r="AP1241" t="str">
            <v/>
          </cell>
          <cell r="AQ1241" t="e">
            <v>#VALUE!</v>
          </cell>
          <cell r="AR1241" t="e">
            <v>#VALUE!</v>
          </cell>
          <cell r="AS1241" t="e">
            <v>#VALUE!</v>
          </cell>
          <cell r="AT1241" t="e">
            <v>#VALUE!</v>
          </cell>
          <cell r="AU1241" t="e">
            <v>#VALUE!</v>
          </cell>
          <cell r="AV1241" t="e">
            <v>#VALUE!</v>
          </cell>
          <cell r="AW1241" t="e">
            <v>#VALUE!</v>
          </cell>
          <cell r="AX1241" t="e">
            <v>#VALUE!</v>
          </cell>
          <cell r="AY1241" t="e">
            <v>#VALUE!</v>
          </cell>
          <cell r="AZ1241" t="e">
            <v>#VALUE!</v>
          </cell>
          <cell r="BA1241" t="e">
            <v>#VALUE!</v>
          </cell>
          <cell r="BB1241" t="e">
            <v>#VALUE!</v>
          </cell>
          <cell r="BD1241" t="str">
            <v>--</v>
          </cell>
          <cell r="BE1241" t="str">
            <v>--</v>
          </cell>
          <cell r="BF1241" t="str">
            <v/>
          </cell>
          <cell r="BG1241" t="str">
            <v>q</v>
          </cell>
          <cell r="BH1241">
            <v>0</v>
          </cell>
          <cell r="BI1241">
            <v>0</v>
          </cell>
          <cell r="BJ1241">
            <v>0</v>
          </cell>
          <cell r="BK1241">
            <v>0</v>
          </cell>
        </row>
        <row r="1242">
          <cell r="D1242" t="str">
            <v/>
          </cell>
          <cell r="E1242" t="str">
            <v/>
          </cell>
          <cell r="F1242" t="str">
            <v/>
          </cell>
          <cell r="G1242" t="str">
            <v/>
          </cell>
          <cell r="H1242" t="str">
            <v/>
          </cell>
          <cell r="I1242" t="str">
            <v/>
          </cell>
          <cell r="J1242" t="str">
            <v>-</v>
          </cell>
          <cell r="K1242" t="str">
            <v/>
          </cell>
          <cell r="L1242" t="str">
            <v/>
          </cell>
          <cell r="M1242">
            <v>0</v>
          </cell>
          <cell r="N1242" t="str">
            <v/>
          </cell>
          <cell r="O1242" t="str">
            <v/>
          </cell>
          <cell r="P1242" t="str">
            <v/>
          </cell>
          <cell r="Q1242" t="str">
            <v/>
          </cell>
          <cell r="R1242" t="str">
            <v/>
          </cell>
          <cell r="S1242" t="str">
            <v/>
          </cell>
          <cell r="T1242">
            <v>0</v>
          </cell>
          <cell r="U1242" t="e">
            <v>#VALUE!</v>
          </cell>
          <cell r="V1242" t="str">
            <v/>
          </cell>
          <cell r="W1242">
            <v>0</v>
          </cell>
          <cell r="X1242" t="e">
            <v>#VALUE!</v>
          </cell>
          <cell r="Y1242" t="e">
            <v>#VALUE!</v>
          </cell>
          <cell r="Z1242" t="e">
            <v>#VALUE!</v>
          </cell>
          <cell r="AF1242">
            <v>0</v>
          </cell>
          <cell r="AG1242">
            <v>0</v>
          </cell>
          <cell r="AH1242">
            <v>0</v>
          </cell>
          <cell r="AI1242">
            <v>0</v>
          </cell>
          <cell r="AJ1242" t="e">
            <v>#VALUE!</v>
          </cell>
          <cell r="AK1242" t="e">
            <v>#VALUE!</v>
          </cell>
          <cell r="AO1242" t="str">
            <v/>
          </cell>
          <cell r="AP1242" t="str">
            <v/>
          </cell>
          <cell r="AQ1242" t="e">
            <v>#VALUE!</v>
          </cell>
          <cell r="AR1242" t="e">
            <v>#VALUE!</v>
          </cell>
          <cell r="AS1242" t="e">
            <v>#VALUE!</v>
          </cell>
          <cell r="AT1242" t="e">
            <v>#VALUE!</v>
          </cell>
          <cell r="AU1242" t="e">
            <v>#VALUE!</v>
          </cell>
          <cell r="AV1242" t="e">
            <v>#VALUE!</v>
          </cell>
          <cell r="AW1242" t="e">
            <v>#VALUE!</v>
          </cell>
          <cell r="AX1242" t="e">
            <v>#VALUE!</v>
          </cell>
          <cell r="AY1242" t="e">
            <v>#VALUE!</v>
          </cell>
          <cell r="AZ1242" t="e">
            <v>#VALUE!</v>
          </cell>
          <cell r="BA1242" t="e">
            <v>#VALUE!</v>
          </cell>
          <cell r="BB1242" t="e">
            <v>#VALUE!</v>
          </cell>
          <cell r="BD1242" t="str">
            <v>--</v>
          </cell>
          <cell r="BE1242" t="str">
            <v>--</v>
          </cell>
          <cell r="BF1242" t="str">
            <v/>
          </cell>
          <cell r="BG1242" t="str">
            <v>q</v>
          </cell>
          <cell r="BH1242">
            <v>0</v>
          </cell>
          <cell r="BI1242">
            <v>0</v>
          </cell>
          <cell r="BJ1242">
            <v>0</v>
          </cell>
          <cell r="BK1242">
            <v>0</v>
          </cell>
        </row>
        <row r="1243">
          <cell r="D1243" t="str">
            <v/>
          </cell>
          <cell r="E1243" t="str">
            <v/>
          </cell>
          <cell r="F1243" t="str">
            <v/>
          </cell>
          <cell r="G1243" t="str">
            <v/>
          </cell>
          <cell r="H1243" t="str">
            <v/>
          </cell>
          <cell r="I1243" t="str">
            <v/>
          </cell>
          <cell r="J1243" t="str">
            <v>-</v>
          </cell>
          <cell r="K1243" t="str">
            <v/>
          </cell>
          <cell r="L1243" t="str">
            <v/>
          </cell>
          <cell r="M1243">
            <v>0</v>
          </cell>
          <cell r="N1243" t="str">
            <v/>
          </cell>
          <cell r="O1243" t="str">
            <v/>
          </cell>
          <cell r="P1243" t="str">
            <v/>
          </cell>
          <cell r="Q1243" t="str">
            <v/>
          </cell>
          <cell r="R1243" t="str">
            <v/>
          </cell>
          <cell r="S1243" t="str">
            <v/>
          </cell>
          <cell r="T1243">
            <v>0</v>
          </cell>
          <cell r="U1243" t="e">
            <v>#VALUE!</v>
          </cell>
          <cell r="V1243" t="str">
            <v/>
          </cell>
          <cell r="W1243">
            <v>0</v>
          </cell>
          <cell r="X1243" t="e">
            <v>#VALUE!</v>
          </cell>
          <cell r="Y1243" t="e">
            <v>#VALUE!</v>
          </cell>
          <cell r="Z1243" t="e">
            <v>#VALUE!</v>
          </cell>
          <cell r="AF1243">
            <v>0</v>
          </cell>
          <cell r="AG1243">
            <v>0</v>
          </cell>
          <cell r="AH1243">
            <v>0</v>
          </cell>
          <cell r="AI1243">
            <v>0</v>
          </cell>
          <cell r="AJ1243" t="e">
            <v>#VALUE!</v>
          </cell>
          <cell r="AK1243" t="e">
            <v>#VALUE!</v>
          </cell>
          <cell r="AO1243" t="str">
            <v/>
          </cell>
          <cell r="AP1243" t="str">
            <v/>
          </cell>
          <cell r="AQ1243" t="e">
            <v>#VALUE!</v>
          </cell>
          <cell r="AR1243" t="e">
            <v>#VALUE!</v>
          </cell>
          <cell r="AS1243" t="e">
            <v>#VALUE!</v>
          </cell>
          <cell r="AT1243" t="e">
            <v>#VALUE!</v>
          </cell>
          <cell r="AU1243" t="e">
            <v>#VALUE!</v>
          </cell>
          <cell r="AV1243" t="e">
            <v>#VALUE!</v>
          </cell>
          <cell r="AW1243" t="e">
            <v>#VALUE!</v>
          </cell>
          <cell r="AX1243" t="e">
            <v>#VALUE!</v>
          </cell>
          <cell r="AY1243" t="e">
            <v>#VALUE!</v>
          </cell>
          <cell r="AZ1243" t="e">
            <v>#VALUE!</v>
          </cell>
          <cell r="BA1243" t="e">
            <v>#VALUE!</v>
          </cell>
          <cell r="BB1243" t="e">
            <v>#VALUE!</v>
          </cell>
          <cell r="BD1243" t="str">
            <v>--</v>
          </cell>
          <cell r="BE1243" t="str">
            <v>--</v>
          </cell>
          <cell r="BF1243" t="str">
            <v/>
          </cell>
          <cell r="BG1243" t="str">
            <v>q</v>
          </cell>
          <cell r="BH1243">
            <v>0</v>
          </cell>
          <cell r="BI1243">
            <v>0</v>
          </cell>
          <cell r="BJ1243">
            <v>0</v>
          </cell>
          <cell r="BK1243">
            <v>0</v>
          </cell>
        </row>
        <row r="1244">
          <cell r="D1244" t="str">
            <v/>
          </cell>
          <cell r="E1244" t="str">
            <v/>
          </cell>
          <cell r="F1244" t="str">
            <v/>
          </cell>
          <cell r="G1244" t="str">
            <v/>
          </cell>
          <cell r="H1244" t="str">
            <v/>
          </cell>
          <cell r="I1244" t="str">
            <v/>
          </cell>
          <cell r="J1244" t="str">
            <v>-</v>
          </cell>
          <cell r="K1244" t="str">
            <v/>
          </cell>
          <cell r="L1244" t="str">
            <v/>
          </cell>
          <cell r="M1244">
            <v>0</v>
          </cell>
          <cell r="N1244" t="str">
            <v/>
          </cell>
          <cell r="O1244" t="str">
            <v/>
          </cell>
          <cell r="P1244" t="str">
            <v/>
          </cell>
          <cell r="Q1244" t="str">
            <v/>
          </cell>
          <cell r="R1244" t="str">
            <v/>
          </cell>
          <cell r="S1244" t="str">
            <v/>
          </cell>
          <cell r="T1244">
            <v>0</v>
          </cell>
          <cell r="U1244" t="e">
            <v>#VALUE!</v>
          </cell>
          <cell r="V1244" t="str">
            <v/>
          </cell>
          <cell r="W1244">
            <v>0</v>
          </cell>
          <cell r="X1244" t="e">
            <v>#VALUE!</v>
          </cell>
          <cell r="Y1244" t="e">
            <v>#VALUE!</v>
          </cell>
          <cell r="Z1244" t="e">
            <v>#VALUE!</v>
          </cell>
          <cell r="AF1244">
            <v>0</v>
          </cell>
          <cell r="AG1244">
            <v>0</v>
          </cell>
          <cell r="AH1244">
            <v>0</v>
          </cell>
          <cell r="AI1244">
            <v>0</v>
          </cell>
          <cell r="AJ1244" t="e">
            <v>#VALUE!</v>
          </cell>
          <cell r="AK1244" t="e">
            <v>#VALUE!</v>
          </cell>
          <cell r="AO1244" t="str">
            <v/>
          </cell>
          <cell r="AP1244" t="str">
            <v/>
          </cell>
          <cell r="AQ1244" t="e">
            <v>#VALUE!</v>
          </cell>
          <cell r="AR1244" t="e">
            <v>#VALUE!</v>
          </cell>
          <cell r="AS1244" t="e">
            <v>#VALUE!</v>
          </cell>
          <cell r="AT1244" t="e">
            <v>#VALUE!</v>
          </cell>
          <cell r="AU1244" t="e">
            <v>#VALUE!</v>
          </cell>
          <cell r="AV1244" t="e">
            <v>#VALUE!</v>
          </cell>
          <cell r="AW1244" t="e">
            <v>#VALUE!</v>
          </cell>
          <cell r="AX1244" t="e">
            <v>#VALUE!</v>
          </cell>
          <cell r="AY1244" t="e">
            <v>#VALUE!</v>
          </cell>
          <cell r="AZ1244" t="e">
            <v>#VALUE!</v>
          </cell>
          <cell r="BA1244" t="e">
            <v>#VALUE!</v>
          </cell>
          <cell r="BB1244" t="e">
            <v>#VALUE!</v>
          </cell>
          <cell r="BD1244" t="str">
            <v>--</v>
          </cell>
          <cell r="BE1244" t="str">
            <v>--</v>
          </cell>
          <cell r="BF1244" t="str">
            <v/>
          </cell>
          <cell r="BG1244" t="str">
            <v>q</v>
          </cell>
          <cell r="BH1244">
            <v>0</v>
          </cell>
          <cell r="BI1244">
            <v>0</v>
          </cell>
          <cell r="BJ1244">
            <v>0</v>
          </cell>
          <cell r="BK1244">
            <v>0</v>
          </cell>
        </row>
        <row r="1245">
          <cell r="D1245" t="str">
            <v/>
          </cell>
          <cell r="E1245" t="str">
            <v/>
          </cell>
          <cell r="F1245" t="str">
            <v/>
          </cell>
          <cell r="G1245" t="str">
            <v/>
          </cell>
          <cell r="H1245" t="str">
            <v/>
          </cell>
          <cell r="I1245" t="str">
            <v/>
          </cell>
          <cell r="J1245" t="str">
            <v>-</v>
          </cell>
          <cell r="K1245" t="str">
            <v/>
          </cell>
          <cell r="L1245" t="str">
            <v/>
          </cell>
          <cell r="M1245">
            <v>0</v>
          </cell>
          <cell r="N1245" t="str">
            <v/>
          </cell>
          <cell r="O1245" t="str">
            <v/>
          </cell>
          <cell r="P1245" t="str">
            <v/>
          </cell>
          <cell r="Q1245" t="str">
            <v/>
          </cell>
          <cell r="R1245" t="str">
            <v/>
          </cell>
          <cell r="S1245" t="str">
            <v/>
          </cell>
          <cell r="T1245">
            <v>0</v>
          </cell>
          <cell r="U1245" t="e">
            <v>#VALUE!</v>
          </cell>
          <cell r="V1245" t="str">
            <v/>
          </cell>
          <cell r="W1245">
            <v>0</v>
          </cell>
          <cell r="X1245" t="e">
            <v>#VALUE!</v>
          </cell>
          <cell r="Y1245" t="e">
            <v>#VALUE!</v>
          </cell>
          <cell r="Z1245" t="e">
            <v>#VALUE!</v>
          </cell>
          <cell r="AF1245">
            <v>0</v>
          </cell>
          <cell r="AG1245">
            <v>0</v>
          </cell>
          <cell r="AH1245">
            <v>0</v>
          </cell>
          <cell r="AI1245">
            <v>0</v>
          </cell>
          <cell r="AJ1245" t="e">
            <v>#VALUE!</v>
          </cell>
          <cell r="AK1245" t="e">
            <v>#VALUE!</v>
          </cell>
          <cell r="AO1245" t="str">
            <v/>
          </cell>
          <cell r="AP1245" t="str">
            <v/>
          </cell>
          <cell r="AQ1245" t="e">
            <v>#VALUE!</v>
          </cell>
          <cell r="AR1245" t="e">
            <v>#VALUE!</v>
          </cell>
          <cell r="AS1245" t="e">
            <v>#VALUE!</v>
          </cell>
          <cell r="AT1245" t="e">
            <v>#VALUE!</v>
          </cell>
          <cell r="AU1245" t="e">
            <v>#VALUE!</v>
          </cell>
          <cell r="AV1245" t="e">
            <v>#VALUE!</v>
          </cell>
          <cell r="AW1245" t="e">
            <v>#VALUE!</v>
          </cell>
          <cell r="AX1245" t="e">
            <v>#VALUE!</v>
          </cell>
          <cell r="AY1245" t="e">
            <v>#VALUE!</v>
          </cell>
          <cell r="AZ1245" t="e">
            <v>#VALUE!</v>
          </cell>
          <cell r="BA1245" t="e">
            <v>#VALUE!</v>
          </cell>
          <cell r="BB1245" t="e">
            <v>#VALUE!</v>
          </cell>
          <cell r="BD1245" t="str">
            <v>--</v>
          </cell>
          <cell r="BE1245" t="str">
            <v>--</v>
          </cell>
          <cell r="BF1245" t="str">
            <v/>
          </cell>
          <cell r="BG1245" t="str">
            <v>q</v>
          </cell>
          <cell r="BH1245">
            <v>0</v>
          </cell>
          <cell r="BI1245">
            <v>0</v>
          </cell>
          <cell r="BJ1245">
            <v>0</v>
          </cell>
          <cell r="BK1245">
            <v>0</v>
          </cell>
        </row>
        <row r="1246">
          <cell r="D1246" t="str">
            <v/>
          </cell>
          <cell r="E1246" t="str">
            <v/>
          </cell>
          <cell r="F1246" t="str">
            <v/>
          </cell>
          <cell r="G1246" t="str">
            <v/>
          </cell>
          <cell r="H1246" t="str">
            <v/>
          </cell>
          <cell r="I1246" t="str">
            <v/>
          </cell>
          <cell r="J1246" t="str">
            <v>-</v>
          </cell>
          <cell r="K1246" t="str">
            <v/>
          </cell>
          <cell r="L1246" t="str">
            <v/>
          </cell>
          <cell r="M1246">
            <v>0</v>
          </cell>
          <cell r="N1246" t="str">
            <v/>
          </cell>
          <cell r="O1246" t="str">
            <v/>
          </cell>
          <cell r="P1246" t="str">
            <v/>
          </cell>
          <cell r="Q1246" t="str">
            <v/>
          </cell>
          <cell r="R1246" t="str">
            <v/>
          </cell>
          <cell r="S1246" t="str">
            <v/>
          </cell>
          <cell r="T1246">
            <v>0</v>
          </cell>
          <cell r="U1246" t="e">
            <v>#VALUE!</v>
          </cell>
          <cell r="V1246" t="str">
            <v/>
          </cell>
          <cell r="W1246">
            <v>0</v>
          </cell>
          <cell r="X1246" t="e">
            <v>#VALUE!</v>
          </cell>
          <cell r="Y1246" t="e">
            <v>#VALUE!</v>
          </cell>
          <cell r="Z1246" t="e">
            <v>#VALUE!</v>
          </cell>
          <cell r="AF1246">
            <v>0</v>
          </cell>
          <cell r="AG1246">
            <v>0</v>
          </cell>
          <cell r="AH1246">
            <v>0</v>
          </cell>
          <cell r="AI1246">
            <v>0</v>
          </cell>
          <cell r="AJ1246" t="e">
            <v>#VALUE!</v>
          </cell>
          <cell r="AK1246" t="e">
            <v>#VALUE!</v>
          </cell>
          <cell r="AO1246" t="str">
            <v/>
          </cell>
          <cell r="AP1246" t="str">
            <v/>
          </cell>
          <cell r="AQ1246" t="e">
            <v>#VALUE!</v>
          </cell>
          <cell r="AR1246" t="e">
            <v>#VALUE!</v>
          </cell>
          <cell r="AS1246" t="e">
            <v>#VALUE!</v>
          </cell>
          <cell r="AT1246" t="e">
            <v>#VALUE!</v>
          </cell>
          <cell r="AU1246" t="e">
            <v>#VALUE!</v>
          </cell>
          <cell r="AV1246" t="e">
            <v>#VALUE!</v>
          </cell>
          <cell r="AW1246" t="e">
            <v>#VALUE!</v>
          </cell>
          <cell r="AX1246" t="e">
            <v>#VALUE!</v>
          </cell>
          <cell r="AY1246" t="e">
            <v>#VALUE!</v>
          </cell>
          <cell r="AZ1246" t="e">
            <v>#VALUE!</v>
          </cell>
          <cell r="BA1246" t="e">
            <v>#VALUE!</v>
          </cell>
          <cell r="BB1246" t="e">
            <v>#VALUE!</v>
          </cell>
          <cell r="BD1246" t="str">
            <v>--</v>
          </cell>
          <cell r="BE1246" t="str">
            <v>--</v>
          </cell>
          <cell r="BF1246" t="str">
            <v/>
          </cell>
          <cell r="BG1246" t="str">
            <v>q</v>
          </cell>
          <cell r="BH1246">
            <v>0</v>
          </cell>
          <cell r="BI1246">
            <v>0</v>
          </cell>
          <cell r="BJ1246">
            <v>0</v>
          </cell>
          <cell r="BK1246">
            <v>0</v>
          </cell>
        </row>
        <row r="1247">
          <cell r="D1247" t="str">
            <v/>
          </cell>
          <cell r="E1247" t="str">
            <v/>
          </cell>
          <cell r="F1247" t="str">
            <v/>
          </cell>
          <cell r="G1247" t="str">
            <v/>
          </cell>
          <cell r="H1247" t="str">
            <v/>
          </cell>
          <cell r="I1247" t="str">
            <v/>
          </cell>
          <cell r="J1247" t="str">
            <v>-</v>
          </cell>
          <cell r="K1247" t="str">
            <v/>
          </cell>
          <cell r="L1247" t="str">
            <v/>
          </cell>
          <cell r="M1247">
            <v>0</v>
          </cell>
          <cell r="N1247" t="str">
            <v/>
          </cell>
          <cell r="O1247" t="str">
            <v/>
          </cell>
          <cell r="P1247" t="str">
            <v/>
          </cell>
          <cell r="Q1247" t="str">
            <v/>
          </cell>
          <cell r="R1247" t="str">
            <v/>
          </cell>
          <cell r="S1247" t="str">
            <v/>
          </cell>
          <cell r="T1247">
            <v>0</v>
          </cell>
          <cell r="U1247" t="e">
            <v>#VALUE!</v>
          </cell>
          <cell r="V1247" t="str">
            <v/>
          </cell>
          <cell r="W1247">
            <v>0</v>
          </cell>
          <cell r="X1247" t="e">
            <v>#VALUE!</v>
          </cell>
          <cell r="Y1247" t="e">
            <v>#VALUE!</v>
          </cell>
          <cell r="Z1247" t="e">
            <v>#VALUE!</v>
          </cell>
          <cell r="AF1247">
            <v>0</v>
          </cell>
          <cell r="AG1247">
            <v>0</v>
          </cell>
          <cell r="AH1247">
            <v>0</v>
          </cell>
          <cell r="AI1247">
            <v>0</v>
          </cell>
          <cell r="AJ1247" t="e">
            <v>#VALUE!</v>
          </cell>
          <cell r="AK1247" t="e">
            <v>#VALUE!</v>
          </cell>
          <cell r="AO1247" t="str">
            <v/>
          </cell>
          <cell r="AP1247" t="str">
            <v/>
          </cell>
          <cell r="AQ1247" t="e">
            <v>#VALUE!</v>
          </cell>
          <cell r="AR1247" t="e">
            <v>#VALUE!</v>
          </cell>
          <cell r="AS1247" t="e">
            <v>#VALUE!</v>
          </cell>
          <cell r="AT1247" t="e">
            <v>#VALUE!</v>
          </cell>
          <cell r="AU1247" t="e">
            <v>#VALUE!</v>
          </cell>
          <cell r="AV1247" t="e">
            <v>#VALUE!</v>
          </cell>
          <cell r="AW1247" t="e">
            <v>#VALUE!</v>
          </cell>
          <cell r="AX1247" t="e">
            <v>#VALUE!</v>
          </cell>
          <cell r="AY1247" t="e">
            <v>#VALUE!</v>
          </cell>
          <cell r="AZ1247" t="e">
            <v>#VALUE!</v>
          </cell>
          <cell r="BA1247" t="e">
            <v>#VALUE!</v>
          </cell>
          <cell r="BB1247" t="e">
            <v>#VALUE!</v>
          </cell>
          <cell r="BD1247" t="str">
            <v>--</v>
          </cell>
          <cell r="BE1247" t="str">
            <v>--</v>
          </cell>
          <cell r="BF1247" t="str">
            <v/>
          </cell>
          <cell r="BG1247" t="str">
            <v>q</v>
          </cell>
          <cell r="BH1247">
            <v>0</v>
          </cell>
          <cell r="BI1247">
            <v>0</v>
          </cell>
          <cell r="BJ1247">
            <v>0</v>
          </cell>
          <cell r="BK1247">
            <v>0</v>
          </cell>
        </row>
        <row r="1248">
          <cell r="D1248" t="str">
            <v/>
          </cell>
          <cell r="E1248" t="str">
            <v/>
          </cell>
          <cell r="F1248" t="str">
            <v/>
          </cell>
          <cell r="G1248" t="str">
            <v/>
          </cell>
          <cell r="H1248" t="str">
            <v/>
          </cell>
          <cell r="I1248" t="str">
            <v/>
          </cell>
          <cell r="J1248" t="str">
            <v>-</v>
          </cell>
          <cell r="K1248" t="str">
            <v/>
          </cell>
          <cell r="L1248" t="str">
            <v/>
          </cell>
          <cell r="M1248">
            <v>0</v>
          </cell>
          <cell r="N1248" t="str">
            <v/>
          </cell>
          <cell r="O1248" t="str">
            <v/>
          </cell>
          <cell r="P1248" t="str">
            <v/>
          </cell>
          <cell r="Q1248" t="str">
            <v/>
          </cell>
          <cell r="R1248" t="str">
            <v/>
          </cell>
          <cell r="S1248" t="str">
            <v/>
          </cell>
          <cell r="T1248">
            <v>0</v>
          </cell>
          <cell r="U1248" t="e">
            <v>#VALUE!</v>
          </cell>
          <cell r="V1248" t="str">
            <v/>
          </cell>
          <cell r="W1248">
            <v>0</v>
          </cell>
          <cell r="X1248" t="e">
            <v>#VALUE!</v>
          </cell>
          <cell r="Y1248" t="e">
            <v>#VALUE!</v>
          </cell>
          <cell r="Z1248" t="e">
            <v>#VALUE!</v>
          </cell>
          <cell r="AF1248">
            <v>0</v>
          </cell>
          <cell r="AG1248">
            <v>0</v>
          </cell>
          <cell r="AH1248">
            <v>0</v>
          </cell>
          <cell r="AI1248">
            <v>0</v>
          </cell>
          <cell r="AJ1248" t="e">
            <v>#VALUE!</v>
          </cell>
          <cell r="AK1248" t="e">
            <v>#VALUE!</v>
          </cell>
          <cell r="AO1248" t="str">
            <v/>
          </cell>
          <cell r="AP1248" t="str">
            <v/>
          </cell>
          <cell r="AQ1248" t="e">
            <v>#VALUE!</v>
          </cell>
          <cell r="AR1248" t="e">
            <v>#VALUE!</v>
          </cell>
          <cell r="AS1248" t="e">
            <v>#VALUE!</v>
          </cell>
          <cell r="AT1248" t="e">
            <v>#VALUE!</v>
          </cell>
          <cell r="AU1248" t="e">
            <v>#VALUE!</v>
          </cell>
          <cell r="AV1248" t="e">
            <v>#VALUE!</v>
          </cell>
          <cell r="AW1248" t="e">
            <v>#VALUE!</v>
          </cell>
          <cell r="AX1248" t="e">
            <v>#VALUE!</v>
          </cell>
          <cell r="AY1248" t="e">
            <v>#VALUE!</v>
          </cell>
          <cell r="AZ1248" t="e">
            <v>#VALUE!</v>
          </cell>
          <cell r="BA1248" t="e">
            <v>#VALUE!</v>
          </cell>
          <cell r="BB1248" t="e">
            <v>#VALUE!</v>
          </cell>
          <cell r="BD1248" t="str">
            <v>--</v>
          </cell>
          <cell r="BE1248" t="str">
            <v>--</v>
          </cell>
          <cell r="BF1248" t="str">
            <v/>
          </cell>
          <cell r="BG1248" t="str">
            <v>q</v>
          </cell>
          <cell r="BH1248">
            <v>0</v>
          </cell>
          <cell r="BI1248">
            <v>0</v>
          </cell>
          <cell r="BJ1248">
            <v>0</v>
          </cell>
          <cell r="BK1248">
            <v>0</v>
          </cell>
        </row>
        <row r="1249">
          <cell r="D1249" t="str">
            <v/>
          </cell>
          <cell r="E1249" t="str">
            <v/>
          </cell>
          <cell r="F1249" t="str">
            <v/>
          </cell>
          <cell r="G1249" t="str">
            <v/>
          </cell>
          <cell r="H1249" t="str">
            <v/>
          </cell>
          <cell r="I1249" t="str">
            <v/>
          </cell>
          <cell r="J1249" t="str">
            <v>-</v>
          </cell>
          <cell r="K1249" t="str">
            <v/>
          </cell>
          <cell r="L1249" t="str">
            <v/>
          </cell>
          <cell r="M1249">
            <v>0</v>
          </cell>
          <cell r="N1249" t="str">
            <v/>
          </cell>
          <cell r="O1249" t="str">
            <v/>
          </cell>
          <cell r="P1249" t="str">
            <v/>
          </cell>
          <cell r="Q1249" t="str">
            <v/>
          </cell>
          <cell r="R1249" t="str">
            <v/>
          </cell>
          <cell r="S1249" t="str">
            <v/>
          </cell>
          <cell r="T1249">
            <v>0</v>
          </cell>
          <cell r="U1249" t="e">
            <v>#VALUE!</v>
          </cell>
          <cell r="V1249" t="str">
            <v/>
          </cell>
          <cell r="W1249">
            <v>0</v>
          </cell>
          <cell r="X1249" t="e">
            <v>#VALUE!</v>
          </cell>
          <cell r="Y1249" t="e">
            <v>#VALUE!</v>
          </cell>
          <cell r="Z1249" t="e">
            <v>#VALUE!</v>
          </cell>
          <cell r="AF1249">
            <v>0</v>
          </cell>
          <cell r="AG1249">
            <v>0</v>
          </cell>
          <cell r="AH1249">
            <v>0</v>
          </cell>
          <cell r="AI1249">
            <v>0</v>
          </cell>
          <cell r="AJ1249" t="e">
            <v>#VALUE!</v>
          </cell>
          <cell r="AK1249" t="e">
            <v>#VALUE!</v>
          </cell>
          <cell r="AO1249" t="str">
            <v/>
          </cell>
          <cell r="AP1249" t="str">
            <v/>
          </cell>
          <cell r="AQ1249" t="e">
            <v>#VALUE!</v>
          </cell>
          <cell r="AR1249" t="e">
            <v>#VALUE!</v>
          </cell>
          <cell r="AS1249" t="e">
            <v>#VALUE!</v>
          </cell>
          <cell r="AT1249" t="e">
            <v>#VALUE!</v>
          </cell>
          <cell r="AU1249" t="e">
            <v>#VALUE!</v>
          </cell>
          <cell r="AV1249" t="e">
            <v>#VALUE!</v>
          </cell>
          <cell r="AW1249" t="e">
            <v>#VALUE!</v>
          </cell>
          <cell r="AX1249" t="e">
            <v>#VALUE!</v>
          </cell>
          <cell r="AY1249" t="e">
            <v>#VALUE!</v>
          </cell>
          <cell r="AZ1249" t="e">
            <v>#VALUE!</v>
          </cell>
          <cell r="BA1249" t="e">
            <v>#VALUE!</v>
          </cell>
          <cell r="BB1249" t="e">
            <v>#VALUE!</v>
          </cell>
          <cell r="BD1249" t="str">
            <v>--</v>
          </cell>
          <cell r="BE1249" t="str">
            <v>--</v>
          </cell>
          <cell r="BF1249" t="str">
            <v/>
          </cell>
          <cell r="BG1249" t="str">
            <v>q</v>
          </cell>
          <cell r="BH1249">
            <v>0</v>
          </cell>
          <cell r="BI1249">
            <v>0</v>
          </cell>
          <cell r="BJ1249">
            <v>0</v>
          </cell>
          <cell r="BK1249">
            <v>0</v>
          </cell>
        </row>
        <row r="1250">
          <cell r="D1250" t="str">
            <v/>
          </cell>
          <cell r="E1250" t="str">
            <v/>
          </cell>
          <cell r="F1250" t="str">
            <v/>
          </cell>
          <cell r="G1250" t="str">
            <v/>
          </cell>
          <cell r="H1250" t="str">
            <v/>
          </cell>
          <cell r="I1250" t="str">
            <v/>
          </cell>
          <cell r="J1250" t="str">
            <v>-</v>
          </cell>
          <cell r="K1250" t="str">
            <v/>
          </cell>
          <cell r="L1250" t="str">
            <v/>
          </cell>
          <cell r="M1250">
            <v>0</v>
          </cell>
          <cell r="N1250" t="str">
            <v/>
          </cell>
          <cell r="O1250" t="str">
            <v/>
          </cell>
          <cell r="P1250" t="str">
            <v/>
          </cell>
          <cell r="Q1250" t="str">
            <v/>
          </cell>
          <cell r="R1250" t="str">
            <v/>
          </cell>
          <cell r="S1250" t="str">
            <v/>
          </cell>
          <cell r="T1250">
            <v>0</v>
          </cell>
          <cell r="U1250" t="e">
            <v>#VALUE!</v>
          </cell>
          <cell r="V1250" t="str">
            <v/>
          </cell>
          <cell r="W1250">
            <v>0</v>
          </cell>
          <cell r="X1250" t="e">
            <v>#VALUE!</v>
          </cell>
          <cell r="Y1250" t="e">
            <v>#VALUE!</v>
          </cell>
          <cell r="Z1250" t="e">
            <v>#VALUE!</v>
          </cell>
          <cell r="AF1250">
            <v>0</v>
          </cell>
          <cell r="AG1250">
            <v>0</v>
          </cell>
          <cell r="AH1250">
            <v>0</v>
          </cell>
          <cell r="AI1250">
            <v>0</v>
          </cell>
          <cell r="AJ1250" t="e">
            <v>#VALUE!</v>
          </cell>
          <cell r="AK1250" t="e">
            <v>#VALUE!</v>
          </cell>
          <cell r="AO1250" t="str">
            <v/>
          </cell>
          <cell r="AP1250" t="str">
            <v/>
          </cell>
          <cell r="AQ1250" t="e">
            <v>#VALUE!</v>
          </cell>
          <cell r="AR1250" t="e">
            <v>#VALUE!</v>
          </cell>
          <cell r="AS1250" t="e">
            <v>#VALUE!</v>
          </cell>
          <cell r="AT1250" t="e">
            <v>#VALUE!</v>
          </cell>
          <cell r="AU1250" t="e">
            <v>#VALUE!</v>
          </cell>
          <cell r="AV1250" t="e">
            <v>#VALUE!</v>
          </cell>
          <cell r="AW1250" t="e">
            <v>#VALUE!</v>
          </cell>
          <cell r="AX1250" t="e">
            <v>#VALUE!</v>
          </cell>
          <cell r="AY1250" t="e">
            <v>#VALUE!</v>
          </cell>
          <cell r="AZ1250" t="e">
            <v>#VALUE!</v>
          </cell>
          <cell r="BA1250" t="e">
            <v>#VALUE!</v>
          </cell>
          <cell r="BB1250" t="e">
            <v>#VALUE!</v>
          </cell>
          <cell r="BD1250" t="str">
            <v>--</v>
          </cell>
          <cell r="BE1250" t="str">
            <v>--</v>
          </cell>
          <cell r="BF1250" t="str">
            <v/>
          </cell>
          <cell r="BG1250" t="str">
            <v>q</v>
          </cell>
          <cell r="BH1250">
            <v>0</v>
          </cell>
          <cell r="BI1250">
            <v>0</v>
          </cell>
          <cell r="BJ1250">
            <v>0</v>
          </cell>
          <cell r="BK1250">
            <v>0</v>
          </cell>
        </row>
        <row r="1251">
          <cell r="D1251" t="str">
            <v/>
          </cell>
          <cell r="E1251" t="str">
            <v/>
          </cell>
          <cell r="F1251" t="str">
            <v/>
          </cell>
          <cell r="G1251" t="str">
            <v/>
          </cell>
          <cell r="H1251" t="str">
            <v/>
          </cell>
          <cell r="I1251" t="str">
            <v/>
          </cell>
          <cell r="J1251" t="str">
            <v>-</v>
          </cell>
          <cell r="K1251" t="str">
            <v/>
          </cell>
          <cell r="L1251" t="str">
            <v/>
          </cell>
          <cell r="M1251">
            <v>0</v>
          </cell>
          <cell r="N1251" t="str">
            <v/>
          </cell>
          <cell r="O1251" t="str">
            <v/>
          </cell>
          <cell r="P1251" t="str">
            <v/>
          </cell>
          <cell r="Q1251" t="str">
            <v/>
          </cell>
          <cell r="R1251" t="str">
            <v/>
          </cell>
          <cell r="S1251" t="str">
            <v/>
          </cell>
          <cell r="T1251">
            <v>0</v>
          </cell>
          <cell r="U1251" t="e">
            <v>#VALUE!</v>
          </cell>
          <cell r="V1251" t="str">
            <v/>
          </cell>
          <cell r="W1251">
            <v>0</v>
          </cell>
          <cell r="X1251" t="e">
            <v>#VALUE!</v>
          </cell>
          <cell r="Y1251" t="e">
            <v>#VALUE!</v>
          </cell>
          <cell r="Z1251" t="e">
            <v>#VALUE!</v>
          </cell>
          <cell r="AF1251">
            <v>0</v>
          </cell>
          <cell r="AG1251">
            <v>0</v>
          </cell>
          <cell r="AH1251">
            <v>0</v>
          </cell>
          <cell r="AI1251">
            <v>0</v>
          </cell>
          <cell r="AJ1251" t="e">
            <v>#VALUE!</v>
          </cell>
          <cell r="AK1251" t="e">
            <v>#VALUE!</v>
          </cell>
          <cell r="AO1251" t="str">
            <v/>
          </cell>
          <cell r="AP1251" t="str">
            <v/>
          </cell>
          <cell r="AQ1251" t="e">
            <v>#VALUE!</v>
          </cell>
          <cell r="AR1251" t="e">
            <v>#VALUE!</v>
          </cell>
          <cell r="AS1251" t="e">
            <v>#VALUE!</v>
          </cell>
          <cell r="AT1251" t="e">
            <v>#VALUE!</v>
          </cell>
          <cell r="AU1251" t="e">
            <v>#VALUE!</v>
          </cell>
          <cell r="AV1251" t="e">
            <v>#VALUE!</v>
          </cell>
          <cell r="AW1251" t="e">
            <v>#VALUE!</v>
          </cell>
          <cell r="AX1251" t="e">
            <v>#VALUE!</v>
          </cell>
          <cell r="AY1251" t="e">
            <v>#VALUE!</v>
          </cell>
          <cell r="AZ1251" t="e">
            <v>#VALUE!</v>
          </cell>
          <cell r="BA1251" t="e">
            <v>#VALUE!</v>
          </cell>
          <cell r="BB1251" t="e">
            <v>#VALUE!</v>
          </cell>
          <cell r="BD1251" t="str">
            <v>--</v>
          </cell>
          <cell r="BE1251" t="str">
            <v>--</v>
          </cell>
          <cell r="BF1251" t="str">
            <v/>
          </cell>
          <cell r="BG1251" t="str">
            <v>q</v>
          </cell>
          <cell r="BH1251">
            <v>0</v>
          </cell>
          <cell r="BI1251">
            <v>0</v>
          </cell>
          <cell r="BJ1251">
            <v>0</v>
          </cell>
          <cell r="BK1251">
            <v>0</v>
          </cell>
        </row>
        <row r="1252">
          <cell r="D1252" t="str">
            <v/>
          </cell>
          <cell r="E1252" t="str">
            <v/>
          </cell>
          <cell r="F1252" t="str">
            <v/>
          </cell>
          <cell r="G1252" t="str">
            <v/>
          </cell>
          <cell r="H1252" t="str">
            <v/>
          </cell>
          <cell r="I1252" t="str">
            <v/>
          </cell>
          <cell r="J1252" t="str">
            <v>-</v>
          </cell>
          <cell r="K1252" t="str">
            <v/>
          </cell>
          <cell r="L1252" t="str">
            <v/>
          </cell>
          <cell r="M1252">
            <v>0</v>
          </cell>
          <cell r="N1252" t="str">
            <v/>
          </cell>
          <cell r="O1252" t="str">
            <v/>
          </cell>
          <cell r="P1252" t="str">
            <v/>
          </cell>
          <cell r="Q1252" t="str">
            <v/>
          </cell>
          <cell r="R1252" t="str">
            <v/>
          </cell>
          <cell r="S1252" t="str">
            <v/>
          </cell>
          <cell r="T1252">
            <v>0</v>
          </cell>
          <cell r="U1252" t="e">
            <v>#VALUE!</v>
          </cell>
          <cell r="V1252" t="str">
            <v/>
          </cell>
          <cell r="W1252">
            <v>0</v>
          </cell>
          <cell r="X1252" t="e">
            <v>#VALUE!</v>
          </cell>
          <cell r="Y1252" t="e">
            <v>#VALUE!</v>
          </cell>
          <cell r="Z1252" t="e">
            <v>#VALUE!</v>
          </cell>
          <cell r="AF1252">
            <v>0</v>
          </cell>
          <cell r="AG1252">
            <v>0</v>
          </cell>
          <cell r="AH1252">
            <v>0</v>
          </cell>
          <cell r="AI1252">
            <v>0</v>
          </cell>
          <cell r="AJ1252" t="e">
            <v>#VALUE!</v>
          </cell>
          <cell r="AK1252" t="e">
            <v>#VALUE!</v>
          </cell>
          <cell r="AO1252" t="str">
            <v/>
          </cell>
          <cell r="AP1252" t="str">
            <v/>
          </cell>
          <cell r="AQ1252" t="e">
            <v>#VALUE!</v>
          </cell>
          <cell r="AR1252" t="e">
            <v>#VALUE!</v>
          </cell>
          <cell r="AS1252" t="e">
            <v>#VALUE!</v>
          </cell>
          <cell r="AT1252" t="e">
            <v>#VALUE!</v>
          </cell>
          <cell r="AU1252" t="e">
            <v>#VALUE!</v>
          </cell>
          <cell r="AV1252" t="e">
            <v>#VALUE!</v>
          </cell>
          <cell r="AW1252" t="e">
            <v>#VALUE!</v>
          </cell>
          <cell r="AX1252" t="e">
            <v>#VALUE!</v>
          </cell>
          <cell r="AY1252" t="e">
            <v>#VALUE!</v>
          </cell>
          <cell r="AZ1252" t="e">
            <v>#VALUE!</v>
          </cell>
          <cell r="BA1252" t="e">
            <v>#VALUE!</v>
          </cell>
          <cell r="BB1252" t="e">
            <v>#VALUE!</v>
          </cell>
          <cell r="BD1252" t="str">
            <v>--</v>
          </cell>
          <cell r="BE1252" t="str">
            <v>--</v>
          </cell>
          <cell r="BF1252" t="str">
            <v/>
          </cell>
          <cell r="BG1252" t="str">
            <v>q</v>
          </cell>
          <cell r="BH1252">
            <v>0</v>
          </cell>
          <cell r="BI1252">
            <v>0</v>
          </cell>
          <cell r="BJ1252">
            <v>0</v>
          </cell>
          <cell r="BK1252">
            <v>0</v>
          </cell>
        </row>
        <row r="1253">
          <cell r="D1253" t="str">
            <v/>
          </cell>
          <cell r="E1253" t="str">
            <v/>
          </cell>
          <cell r="F1253" t="str">
            <v/>
          </cell>
          <cell r="G1253" t="str">
            <v/>
          </cell>
          <cell r="H1253" t="str">
            <v/>
          </cell>
          <cell r="I1253" t="str">
            <v/>
          </cell>
          <cell r="J1253" t="str">
            <v>-</v>
          </cell>
          <cell r="K1253" t="str">
            <v/>
          </cell>
          <cell r="L1253" t="str">
            <v/>
          </cell>
          <cell r="M1253">
            <v>0</v>
          </cell>
          <cell r="N1253" t="str">
            <v/>
          </cell>
          <cell r="O1253" t="str">
            <v/>
          </cell>
          <cell r="P1253" t="str">
            <v/>
          </cell>
          <cell r="Q1253" t="str">
            <v/>
          </cell>
          <cell r="R1253" t="str">
            <v/>
          </cell>
          <cell r="S1253" t="str">
            <v/>
          </cell>
          <cell r="T1253">
            <v>0</v>
          </cell>
          <cell r="U1253" t="e">
            <v>#VALUE!</v>
          </cell>
          <cell r="V1253" t="str">
            <v/>
          </cell>
          <cell r="W1253">
            <v>0</v>
          </cell>
          <cell r="X1253" t="e">
            <v>#VALUE!</v>
          </cell>
          <cell r="Y1253" t="e">
            <v>#VALUE!</v>
          </cell>
          <cell r="Z1253" t="e">
            <v>#VALUE!</v>
          </cell>
          <cell r="AF1253">
            <v>0</v>
          </cell>
          <cell r="AG1253">
            <v>0</v>
          </cell>
          <cell r="AH1253">
            <v>0</v>
          </cell>
          <cell r="AI1253">
            <v>0</v>
          </cell>
          <cell r="AJ1253" t="e">
            <v>#VALUE!</v>
          </cell>
          <cell r="AK1253" t="e">
            <v>#VALUE!</v>
          </cell>
          <cell r="AO1253" t="str">
            <v/>
          </cell>
          <cell r="AP1253" t="str">
            <v/>
          </cell>
          <cell r="AQ1253" t="e">
            <v>#VALUE!</v>
          </cell>
          <cell r="AR1253" t="e">
            <v>#VALUE!</v>
          </cell>
          <cell r="AS1253" t="e">
            <v>#VALUE!</v>
          </cell>
          <cell r="AT1253" t="e">
            <v>#VALUE!</v>
          </cell>
          <cell r="AU1253" t="e">
            <v>#VALUE!</v>
          </cell>
          <cell r="AV1253" t="e">
            <v>#VALUE!</v>
          </cell>
          <cell r="AW1253" t="e">
            <v>#VALUE!</v>
          </cell>
          <cell r="AX1253" t="e">
            <v>#VALUE!</v>
          </cell>
          <cell r="AY1253" t="e">
            <v>#VALUE!</v>
          </cell>
          <cell r="AZ1253" t="e">
            <v>#VALUE!</v>
          </cell>
          <cell r="BA1253" t="e">
            <v>#VALUE!</v>
          </cell>
          <cell r="BB1253" t="e">
            <v>#VALUE!</v>
          </cell>
          <cell r="BD1253" t="str">
            <v>--</v>
          </cell>
          <cell r="BE1253" t="str">
            <v>--</v>
          </cell>
          <cell r="BF1253" t="str">
            <v/>
          </cell>
          <cell r="BG1253" t="str">
            <v>q</v>
          </cell>
          <cell r="BH1253">
            <v>0</v>
          </cell>
          <cell r="BI1253">
            <v>0</v>
          </cell>
          <cell r="BJ1253">
            <v>0</v>
          </cell>
          <cell r="BK1253">
            <v>0</v>
          </cell>
        </row>
        <row r="1254">
          <cell r="D1254" t="str">
            <v/>
          </cell>
          <cell r="E1254" t="str">
            <v/>
          </cell>
          <cell r="F1254" t="str">
            <v/>
          </cell>
          <cell r="G1254" t="str">
            <v/>
          </cell>
          <cell r="H1254" t="str">
            <v/>
          </cell>
          <cell r="I1254" t="str">
            <v/>
          </cell>
          <cell r="J1254" t="str">
            <v>-</v>
          </cell>
          <cell r="K1254" t="str">
            <v/>
          </cell>
          <cell r="L1254" t="str">
            <v/>
          </cell>
          <cell r="M1254">
            <v>0</v>
          </cell>
          <cell r="N1254" t="str">
            <v/>
          </cell>
          <cell r="O1254" t="str">
            <v/>
          </cell>
          <cell r="P1254" t="str">
            <v/>
          </cell>
          <cell r="Q1254" t="str">
            <v/>
          </cell>
          <cell r="R1254" t="str">
            <v/>
          </cell>
          <cell r="S1254" t="str">
            <v/>
          </cell>
          <cell r="T1254">
            <v>0</v>
          </cell>
          <cell r="U1254" t="e">
            <v>#VALUE!</v>
          </cell>
          <cell r="V1254" t="str">
            <v/>
          </cell>
          <cell r="W1254">
            <v>0</v>
          </cell>
          <cell r="X1254" t="e">
            <v>#VALUE!</v>
          </cell>
          <cell r="Y1254" t="e">
            <v>#VALUE!</v>
          </cell>
          <cell r="Z1254" t="e">
            <v>#VALUE!</v>
          </cell>
          <cell r="AF1254">
            <v>0</v>
          </cell>
          <cell r="AG1254">
            <v>0</v>
          </cell>
          <cell r="AH1254">
            <v>0</v>
          </cell>
          <cell r="AI1254">
            <v>0</v>
          </cell>
          <cell r="AJ1254" t="e">
            <v>#VALUE!</v>
          </cell>
          <cell r="AK1254" t="e">
            <v>#VALUE!</v>
          </cell>
          <cell r="AO1254" t="str">
            <v/>
          </cell>
          <cell r="AP1254" t="str">
            <v/>
          </cell>
          <cell r="AQ1254" t="e">
            <v>#VALUE!</v>
          </cell>
          <cell r="AR1254" t="e">
            <v>#VALUE!</v>
          </cell>
          <cell r="AS1254" t="e">
            <v>#VALUE!</v>
          </cell>
          <cell r="AT1254" t="e">
            <v>#VALUE!</v>
          </cell>
          <cell r="AU1254" t="e">
            <v>#VALUE!</v>
          </cell>
          <cell r="AV1254" t="e">
            <v>#VALUE!</v>
          </cell>
          <cell r="AW1254" t="e">
            <v>#VALUE!</v>
          </cell>
          <cell r="AX1254" t="e">
            <v>#VALUE!</v>
          </cell>
          <cell r="AY1254" t="e">
            <v>#VALUE!</v>
          </cell>
          <cell r="AZ1254" t="e">
            <v>#VALUE!</v>
          </cell>
          <cell r="BA1254" t="e">
            <v>#VALUE!</v>
          </cell>
          <cell r="BB1254" t="e">
            <v>#VALUE!</v>
          </cell>
          <cell r="BD1254" t="str">
            <v>--</v>
          </cell>
          <cell r="BE1254" t="str">
            <v>--</v>
          </cell>
          <cell r="BF1254" t="str">
            <v/>
          </cell>
          <cell r="BG1254" t="str">
            <v>q</v>
          </cell>
          <cell r="BH1254">
            <v>0</v>
          </cell>
          <cell r="BI1254">
            <v>0</v>
          </cell>
          <cell r="BJ1254">
            <v>0</v>
          </cell>
          <cell r="BK1254">
            <v>0</v>
          </cell>
        </row>
        <row r="1255">
          <cell r="D1255" t="str">
            <v/>
          </cell>
          <cell r="E1255" t="str">
            <v/>
          </cell>
          <cell r="F1255" t="str">
            <v/>
          </cell>
          <cell r="G1255" t="str">
            <v/>
          </cell>
          <cell r="H1255" t="str">
            <v/>
          </cell>
          <cell r="I1255" t="str">
            <v/>
          </cell>
          <cell r="J1255" t="str">
            <v>-</v>
          </cell>
          <cell r="K1255" t="str">
            <v/>
          </cell>
          <cell r="L1255" t="str">
            <v/>
          </cell>
          <cell r="M1255">
            <v>0</v>
          </cell>
          <cell r="N1255" t="str">
            <v/>
          </cell>
          <cell r="O1255" t="str">
            <v/>
          </cell>
          <cell r="P1255" t="str">
            <v/>
          </cell>
          <cell r="Q1255" t="str">
            <v/>
          </cell>
          <cell r="R1255" t="str">
            <v/>
          </cell>
          <cell r="S1255" t="str">
            <v/>
          </cell>
          <cell r="T1255">
            <v>0</v>
          </cell>
          <cell r="U1255" t="e">
            <v>#VALUE!</v>
          </cell>
          <cell r="V1255" t="str">
            <v/>
          </cell>
          <cell r="W1255">
            <v>0</v>
          </cell>
          <cell r="X1255" t="e">
            <v>#VALUE!</v>
          </cell>
          <cell r="Y1255" t="e">
            <v>#VALUE!</v>
          </cell>
          <cell r="Z1255" t="e">
            <v>#VALUE!</v>
          </cell>
          <cell r="AF1255">
            <v>0</v>
          </cell>
          <cell r="AG1255">
            <v>0</v>
          </cell>
          <cell r="AH1255">
            <v>0</v>
          </cell>
          <cell r="AI1255">
            <v>0</v>
          </cell>
          <cell r="AJ1255" t="e">
            <v>#VALUE!</v>
          </cell>
          <cell r="AK1255" t="e">
            <v>#VALUE!</v>
          </cell>
          <cell r="AO1255" t="str">
            <v/>
          </cell>
          <cell r="AP1255" t="str">
            <v/>
          </cell>
          <cell r="AQ1255" t="e">
            <v>#VALUE!</v>
          </cell>
          <cell r="AR1255" t="e">
            <v>#VALUE!</v>
          </cell>
          <cell r="AS1255" t="e">
            <v>#VALUE!</v>
          </cell>
          <cell r="AT1255" t="e">
            <v>#VALUE!</v>
          </cell>
          <cell r="AU1255" t="e">
            <v>#VALUE!</v>
          </cell>
          <cell r="AV1255" t="e">
            <v>#VALUE!</v>
          </cell>
          <cell r="AW1255" t="e">
            <v>#VALUE!</v>
          </cell>
          <cell r="AX1255" t="e">
            <v>#VALUE!</v>
          </cell>
          <cell r="AY1255" t="e">
            <v>#VALUE!</v>
          </cell>
          <cell r="AZ1255" t="e">
            <v>#VALUE!</v>
          </cell>
          <cell r="BA1255" t="e">
            <v>#VALUE!</v>
          </cell>
          <cell r="BB1255" t="e">
            <v>#VALUE!</v>
          </cell>
          <cell r="BD1255" t="str">
            <v>--</v>
          </cell>
          <cell r="BE1255" t="str">
            <v>--</v>
          </cell>
          <cell r="BF1255" t="str">
            <v/>
          </cell>
          <cell r="BG1255" t="str">
            <v>q</v>
          </cell>
          <cell r="BH1255">
            <v>0</v>
          </cell>
          <cell r="BI1255">
            <v>0</v>
          </cell>
          <cell r="BJ1255">
            <v>0</v>
          </cell>
          <cell r="BK1255">
            <v>0</v>
          </cell>
        </row>
        <row r="1256">
          <cell r="D1256" t="str">
            <v/>
          </cell>
          <cell r="E1256" t="str">
            <v/>
          </cell>
          <cell r="F1256" t="str">
            <v/>
          </cell>
          <cell r="G1256" t="str">
            <v/>
          </cell>
          <cell r="H1256" t="str">
            <v/>
          </cell>
          <cell r="I1256" t="str">
            <v/>
          </cell>
          <cell r="J1256" t="str">
            <v>-</v>
          </cell>
          <cell r="K1256" t="str">
            <v/>
          </cell>
          <cell r="L1256" t="str">
            <v/>
          </cell>
          <cell r="M1256">
            <v>0</v>
          </cell>
          <cell r="N1256" t="str">
            <v/>
          </cell>
          <cell r="O1256" t="str">
            <v/>
          </cell>
          <cell r="P1256" t="str">
            <v/>
          </cell>
          <cell r="Q1256" t="str">
            <v/>
          </cell>
          <cell r="R1256" t="str">
            <v/>
          </cell>
          <cell r="S1256" t="str">
            <v/>
          </cell>
          <cell r="T1256">
            <v>0</v>
          </cell>
          <cell r="U1256" t="e">
            <v>#VALUE!</v>
          </cell>
          <cell r="V1256" t="str">
            <v/>
          </cell>
          <cell r="W1256">
            <v>0</v>
          </cell>
          <cell r="X1256" t="e">
            <v>#VALUE!</v>
          </cell>
          <cell r="Y1256" t="e">
            <v>#VALUE!</v>
          </cell>
          <cell r="Z1256" t="e">
            <v>#VALUE!</v>
          </cell>
          <cell r="AF1256">
            <v>0</v>
          </cell>
          <cell r="AG1256">
            <v>0</v>
          </cell>
          <cell r="AH1256">
            <v>0</v>
          </cell>
          <cell r="AI1256">
            <v>0</v>
          </cell>
          <cell r="AJ1256" t="e">
            <v>#VALUE!</v>
          </cell>
          <cell r="AK1256" t="e">
            <v>#VALUE!</v>
          </cell>
          <cell r="AO1256" t="str">
            <v/>
          </cell>
          <cell r="AP1256" t="str">
            <v/>
          </cell>
          <cell r="AQ1256" t="e">
            <v>#VALUE!</v>
          </cell>
          <cell r="AR1256" t="e">
            <v>#VALUE!</v>
          </cell>
          <cell r="AS1256" t="e">
            <v>#VALUE!</v>
          </cell>
          <cell r="AT1256" t="e">
            <v>#VALUE!</v>
          </cell>
          <cell r="AU1256" t="e">
            <v>#VALUE!</v>
          </cell>
          <cell r="AV1256" t="e">
            <v>#VALUE!</v>
          </cell>
          <cell r="AW1256" t="e">
            <v>#VALUE!</v>
          </cell>
          <cell r="AX1256" t="e">
            <v>#VALUE!</v>
          </cell>
          <cell r="AY1256" t="e">
            <v>#VALUE!</v>
          </cell>
          <cell r="AZ1256" t="e">
            <v>#VALUE!</v>
          </cell>
          <cell r="BA1256" t="e">
            <v>#VALUE!</v>
          </cell>
          <cell r="BB1256" t="e">
            <v>#VALUE!</v>
          </cell>
          <cell r="BD1256" t="str">
            <v>--</v>
          </cell>
          <cell r="BE1256" t="str">
            <v>--</v>
          </cell>
          <cell r="BF1256" t="str">
            <v/>
          </cell>
          <cell r="BG1256" t="str">
            <v>q</v>
          </cell>
          <cell r="BH1256">
            <v>0</v>
          </cell>
          <cell r="BI1256">
            <v>0</v>
          </cell>
          <cell r="BJ1256">
            <v>0</v>
          </cell>
          <cell r="BK1256">
            <v>0</v>
          </cell>
        </row>
        <row r="1257">
          <cell r="D1257" t="str">
            <v/>
          </cell>
          <cell r="E1257" t="str">
            <v/>
          </cell>
          <cell r="F1257" t="str">
            <v/>
          </cell>
          <cell r="G1257" t="str">
            <v/>
          </cell>
          <cell r="H1257" t="str">
            <v/>
          </cell>
          <cell r="I1257" t="str">
            <v/>
          </cell>
          <cell r="J1257" t="str">
            <v>-</v>
          </cell>
          <cell r="K1257" t="str">
            <v/>
          </cell>
          <cell r="L1257" t="str">
            <v/>
          </cell>
          <cell r="M1257">
            <v>0</v>
          </cell>
          <cell r="N1257" t="str">
            <v/>
          </cell>
          <cell r="O1257" t="str">
            <v/>
          </cell>
          <cell r="P1257" t="str">
            <v/>
          </cell>
          <cell r="Q1257" t="str">
            <v/>
          </cell>
          <cell r="R1257" t="str">
            <v/>
          </cell>
          <cell r="S1257" t="str">
            <v/>
          </cell>
          <cell r="T1257">
            <v>0</v>
          </cell>
          <cell r="U1257" t="e">
            <v>#VALUE!</v>
          </cell>
          <cell r="V1257" t="str">
            <v/>
          </cell>
          <cell r="W1257">
            <v>0</v>
          </cell>
          <cell r="X1257" t="e">
            <v>#VALUE!</v>
          </cell>
          <cell r="Y1257" t="e">
            <v>#VALUE!</v>
          </cell>
          <cell r="Z1257" t="e">
            <v>#VALUE!</v>
          </cell>
          <cell r="AF1257">
            <v>0</v>
          </cell>
          <cell r="AG1257">
            <v>0</v>
          </cell>
          <cell r="AH1257">
            <v>0</v>
          </cell>
          <cell r="AI1257">
            <v>0</v>
          </cell>
          <cell r="AJ1257" t="e">
            <v>#VALUE!</v>
          </cell>
          <cell r="AK1257" t="e">
            <v>#VALUE!</v>
          </cell>
          <cell r="AO1257" t="str">
            <v/>
          </cell>
          <cell r="AP1257" t="str">
            <v/>
          </cell>
          <cell r="AQ1257" t="e">
            <v>#VALUE!</v>
          </cell>
          <cell r="AR1257" t="e">
            <v>#VALUE!</v>
          </cell>
          <cell r="AS1257" t="e">
            <v>#VALUE!</v>
          </cell>
          <cell r="AT1257" t="e">
            <v>#VALUE!</v>
          </cell>
          <cell r="AU1257" t="e">
            <v>#VALUE!</v>
          </cell>
          <cell r="AV1257" t="e">
            <v>#VALUE!</v>
          </cell>
          <cell r="AW1257" t="e">
            <v>#VALUE!</v>
          </cell>
          <cell r="AX1257" t="e">
            <v>#VALUE!</v>
          </cell>
          <cell r="AY1257" t="e">
            <v>#VALUE!</v>
          </cell>
          <cell r="AZ1257" t="e">
            <v>#VALUE!</v>
          </cell>
          <cell r="BA1257" t="e">
            <v>#VALUE!</v>
          </cell>
          <cell r="BB1257" t="e">
            <v>#VALUE!</v>
          </cell>
          <cell r="BD1257" t="str">
            <v>--</v>
          </cell>
          <cell r="BE1257" t="str">
            <v>--</v>
          </cell>
          <cell r="BF1257" t="str">
            <v/>
          </cell>
          <cell r="BG1257" t="str">
            <v>q</v>
          </cell>
          <cell r="BH1257">
            <v>0</v>
          </cell>
          <cell r="BI1257">
            <v>0</v>
          </cell>
          <cell r="BJ1257">
            <v>0</v>
          </cell>
          <cell r="BK1257">
            <v>0</v>
          </cell>
        </row>
        <row r="1258">
          <cell r="D1258" t="str">
            <v/>
          </cell>
          <cell r="E1258" t="str">
            <v/>
          </cell>
          <cell r="F1258" t="str">
            <v/>
          </cell>
          <cell r="G1258" t="str">
            <v/>
          </cell>
          <cell r="H1258" t="str">
            <v/>
          </cell>
          <cell r="I1258" t="str">
            <v/>
          </cell>
          <cell r="J1258" t="str">
            <v>-</v>
          </cell>
          <cell r="K1258" t="str">
            <v/>
          </cell>
          <cell r="L1258" t="str">
            <v/>
          </cell>
          <cell r="M1258">
            <v>0</v>
          </cell>
          <cell r="N1258" t="str">
            <v/>
          </cell>
          <cell r="O1258" t="str">
            <v/>
          </cell>
          <cell r="P1258" t="str">
            <v/>
          </cell>
          <cell r="Q1258" t="str">
            <v/>
          </cell>
          <cell r="R1258" t="str">
            <v/>
          </cell>
          <cell r="S1258" t="str">
            <v/>
          </cell>
          <cell r="T1258">
            <v>0</v>
          </cell>
          <cell r="U1258" t="e">
            <v>#VALUE!</v>
          </cell>
          <cell r="V1258" t="str">
            <v/>
          </cell>
          <cell r="W1258">
            <v>0</v>
          </cell>
          <cell r="X1258" t="e">
            <v>#VALUE!</v>
          </cell>
          <cell r="Y1258" t="e">
            <v>#VALUE!</v>
          </cell>
          <cell r="Z1258" t="e">
            <v>#VALUE!</v>
          </cell>
          <cell r="AF1258">
            <v>0</v>
          </cell>
          <cell r="AG1258">
            <v>0</v>
          </cell>
          <cell r="AH1258">
            <v>0</v>
          </cell>
          <cell r="AI1258">
            <v>0</v>
          </cell>
          <cell r="AJ1258" t="e">
            <v>#VALUE!</v>
          </cell>
          <cell r="AK1258" t="e">
            <v>#VALUE!</v>
          </cell>
          <cell r="AO1258" t="str">
            <v/>
          </cell>
          <cell r="AP1258" t="str">
            <v/>
          </cell>
          <cell r="AQ1258" t="e">
            <v>#VALUE!</v>
          </cell>
          <cell r="AR1258" t="e">
            <v>#VALUE!</v>
          </cell>
          <cell r="AS1258" t="e">
            <v>#VALUE!</v>
          </cell>
          <cell r="AT1258" t="e">
            <v>#VALUE!</v>
          </cell>
          <cell r="AU1258" t="e">
            <v>#VALUE!</v>
          </cell>
          <cell r="AV1258" t="e">
            <v>#VALUE!</v>
          </cell>
          <cell r="AW1258" t="e">
            <v>#VALUE!</v>
          </cell>
          <cell r="AX1258" t="e">
            <v>#VALUE!</v>
          </cell>
          <cell r="AY1258" t="e">
            <v>#VALUE!</v>
          </cell>
          <cell r="AZ1258" t="e">
            <v>#VALUE!</v>
          </cell>
          <cell r="BA1258" t="e">
            <v>#VALUE!</v>
          </cell>
          <cell r="BB1258" t="e">
            <v>#VALUE!</v>
          </cell>
          <cell r="BD1258" t="str">
            <v>--</v>
          </cell>
          <cell r="BE1258" t="str">
            <v>--</v>
          </cell>
          <cell r="BF1258" t="str">
            <v/>
          </cell>
          <cell r="BG1258" t="str">
            <v>q</v>
          </cell>
          <cell r="BH1258">
            <v>0</v>
          </cell>
          <cell r="BI1258">
            <v>0</v>
          </cell>
          <cell r="BJ1258">
            <v>0</v>
          </cell>
          <cell r="BK1258">
            <v>0</v>
          </cell>
        </row>
        <row r="1259">
          <cell r="D1259" t="str">
            <v/>
          </cell>
          <cell r="E1259" t="str">
            <v/>
          </cell>
          <cell r="F1259" t="str">
            <v/>
          </cell>
          <cell r="G1259" t="str">
            <v/>
          </cell>
          <cell r="H1259" t="str">
            <v/>
          </cell>
          <cell r="I1259" t="str">
            <v/>
          </cell>
          <cell r="J1259" t="str">
            <v>-</v>
          </cell>
          <cell r="K1259" t="str">
            <v/>
          </cell>
          <cell r="L1259" t="str">
            <v/>
          </cell>
          <cell r="M1259">
            <v>0</v>
          </cell>
          <cell r="N1259" t="str">
            <v/>
          </cell>
          <cell r="O1259" t="str">
            <v/>
          </cell>
          <cell r="P1259" t="str">
            <v/>
          </cell>
          <cell r="Q1259" t="str">
            <v/>
          </cell>
          <cell r="R1259" t="str">
            <v/>
          </cell>
          <cell r="S1259" t="str">
            <v/>
          </cell>
          <cell r="T1259">
            <v>0</v>
          </cell>
          <cell r="U1259" t="e">
            <v>#VALUE!</v>
          </cell>
          <cell r="V1259" t="str">
            <v/>
          </cell>
          <cell r="W1259">
            <v>0</v>
          </cell>
          <cell r="X1259" t="e">
            <v>#VALUE!</v>
          </cell>
          <cell r="Y1259" t="e">
            <v>#VALUE!</v>
          </cell>
          <cell r="Z1259" t="e">
            <v>#VALUE!</v>
          </cell>
          <cell r="AF1259">
            <v>0</v>
          </cell>
          <cell r="AG1259">
            <v>0</v>
          </cell>
          <cell r="AH1259">
            <v>0</v>
          </cell>
          <cell r="AI1259">
            <v>0</v>
          </cell>
          <cell r="AJ1259" t="e">
            <v>#VALUE!</v>
          </cell>
          <cell r="AK1259" t="e">
            <v>#VALUE!</v>
          </cell>
          <cell r="AO1259" t="str">
            <v/>
          </cell>
          <cell r="AP1259" t="str">
            <v/>
          </cell>
          <cell r="AQ1259" t="e">
            <v>#VALUE!</v>
          </cell>
          <cell r="AR1259" t="e">
            <v>#VALUE!</v>
          </cell>
          <cell r="AS1259" t="e">
            <v>#VALUE!</v>
          </cell>
          <cell r="AT1259" t="e">
            <v>#VALUE!</v>
          </cell>
          <cell r="AU1259" t="e">
            <v>#VALUE!</v>
          </cell>
          <cell r="AV1259" t="e">
            <v>#VALUE!</v>
          </cell>
          <cell r="AW1259" t="e">
            <v>#VALUE!</v>
          </cell>
          <cell r="AX1259" t="e">
            <v>#VALUE!</v>
          </cell>
          <cell r="AY1259" t="e">
            <v>#VALUE!</v>
          </cell>
          <cell r="AZ1259" t="e">
            <v>#VALUE!</v>
          </cell>
          <cell r="BA1259" t="e">
            <v>#VALUE!</v>
          </cell>
          <cell r="BB1259" t="e">
            <v>#VALUE!</v>
          </cell>
          <cell r="BD1259" t="str">
            <v>--</v>
          </cell>
          <cell r="BE1259" t="str">
            <v>--</v>
          </cell>
          <cell r="BF1259" t="str">
            <v/>
          </cell>
          <cell r="BG1259" t="str">
            <v>q</v>
          </cell>
          <cell r="BH1259">
            <v>0</v>
          </cell>
          <cell r="BI1259">
            <v>0</v>
          </cell>
          <cell r="BJ1259">
            <v>0</v>
          </cell>
          <cell r="BK1259">
            <v>0</v>
          </cell>
        </row>
        <row r="1260">
          <cell r="D1260" t="str">
            <v/>
          </cell>
          <cell r="E1260" t="str">
            <v/>
          </cell>
          <cell r="F1260" t="str">
            <v/>
          </cell>
          <cell r="G1260" t="str">
            <v/>
          </cell>
          <cell r="H1260" t="str">
            <v/>
          </cell>
          <cell r="I1260" t="str">
            <v/>
          </cell>
          <cell r="J1260" t="str">
            <v>-</v>
          </cell>
          <cell r="K1260" t="str">
            <v/>
          </cell>
          <cell r="L1260" t="str">
            <v/>
          </cell>
          <cell r="M1260">
            <v>0</v>
          </cell>
          <cell r="N1260" t="str">
            <v/>
          </cell>
          <cell r="O1260" t="str">
            <v/>
          </cell>
          <cell r="P1260" t="str">
            <v/>
          </cell>
          <cell r="Q1260" t="str">
            <v/>
          </cell>
          <cell r="R1260" t="str">
            <v/>
          </cell>
          <cell r="S1260" t="str">
            <v/>
          </cell>
          <cell r="T1260">
            <v>0</v>
          </cell>
          <cell r="U1260" t="e">
            <v>#VALUE!</v>
          </cell>
          <cell r="V1260" t="str">
            <v/>
          </cell>
          <cell r="W1260">
            <v>0</v>
          </cell>
          <cell r="X1260" t="e">
            <v>#VALUE!</v>
          </cell>
          <cell r="Y1260" t="e">
            <v>#VALUE!</v>
          </cell>
          <cell r="Z1260" t="e">
            <v>#VALUE!</v>
          </cell>
          <cell r="AF1260">
            <v>0</v>
          </cell>
          <cell r="AG1260">
            <v>0</v>
          </cell>
          <cell r="AH1260">
            <v>0</v>
          </cell>
          <cell r="AI1260">
            <v>0</v>
          </cell>
          <cell r="AJ1260" t="e">
            <v>#VALUE!</v>
          </cell>
          <cell r="AK1260" t="e">
            <v>#VALUE!</v>
          </cell>
          <cell r="AO1260" t="str">
            <v/>
          </cell>
          <cell r="AP1260" t="str">
            <v/>
          </cell>
          <cell r="AQ1260" t="e">
            <v>#VALUE!</v>
          </cell>
          <cell r="AR1260" t="e">
            <v>#VALUE!</v>
          </cell>
          <cell r="AS1260" t="e">
            <v>#VALUE!</v>
          </cell>
          <cell r="AT1260" t="e">
            <v>#VALUE!</v>
          </cell>
          <cell r="AU1260" t="e">
            <v>#VALUE!</v>
          </cell>
          <cell r="AV1260" t="e">
            <v>#VALUE!</v>
          </cell>
          <cell r="AW1260" t="e">
            <v>#VALUE!</v>
          </cell>
          <cell r="AX1260" t="e">
            <v>#VALUE!</v>
          </cell>
          <cell r="AY1260" t="e">
            <v>#VALUE!</v>
          </cell>
          <cell r="AZ1260" t="e">
            <v>#VALUE!</v>
          </cell>
          <cell r="BA1260" t="e">
            <v>#VALUE!</v>
          </cell>
          <cell r="BB1260" t="e">
            <v>#VALUE!</v>
          </cell>
          <cell r="BD1260" t="str">
            <v>--</v>
          </cell>
          <cell r="BE1260" t="str">
            <v>--</v>
          </cell>
          <cell r="BF1260" t="str">
            <v/>
          </cell>
          <cell r="BG1260" t="str">
            <v>q</v>
          </cell>
          <cell r="BH1260">
            <v>0</v>
          </cell>
          <cell r="BI1260">
            <v>0</v>
          </cell>
          <cell r="BJ1260">
            <v>0</v>
          </cell>
          <cell r="BK1260">
            <v>0</v>
          </cell>
        </row>
        <row r="1261">
          <cell r="D1261" t="str">
            <v/>
          </cell>
          <cell r="E1261" t="str">
            <v/>
          </cell>
          <cell r="F1261" t="str">
            <v/>
          </cell>
          <cell r="G1261" t="str">
            <v/>
          </cell>
          <cell r="H1261" t="str">
            <v/>
          </cell>
          <cell r="I1261" t="str">
            <v/>
          </cell>
          <cell r="J1261" t="str">
            <v>-</v>
          </cell>
          <cell r="K1261" t="str">
            <v/>
          </cell>
          <cell r="L1261" t="str">
            <v/>
          </cell>
          <cell r="M1261">
            <v>0</v>
          </cell>
          <cell r="N1261" t="str">
            <v/>
          </cell>
          <cell r="O1261" t="str">
            <v/>
          </cell>
          <cell r="P1261" t="str">
            <v/>
          </cell>
          <cell r="Q1261" t="str">
            <v/>
          </cell>
          <cell r="R1261" t="str">
            <v/>
          </cell>
          <cell r="S1261" t="str">
            <v/>
          </cell>
          <cell r="T1261">
            <v>0</v>
          </cell>
          <cell r="U1261" t="e">
            <v>#VALUE!</v>
          </cell>
          <cell r="V1261" t="str">
            <v/>
          </cell>
          <cell r="W1261">
            <v>0</v>
          </cell>
          <cell r="X1261" t="e">
            <v>#VALUE!</v>
          </cell>
          <cell r="Y1261" t="e">
            <v>#VALUE!</v>
          </cell>
          <cell r="Z1261" t="e">
            <v>#VALUE!</v>
          </cell>
          <cell r="AF1261">
            <v>0</v>
          </cell>
          <cell r="AG1261">
            <v>0</v>
          </cell>
          <cell r="AH1261">
            <v>0</v>
          </cell>
          <cell r="AI1261">
            <v>0</v>
          </cell>
          <cell r="AJ1261" t="e">
            <v>#VALUE!</v>
          </cell>
          <cell r="AK1261" t="e">
            <v>#VALUE!</v>
          </cell>
          <cell r="AO1261" t="str">
            <v/>
          </cell>
          <cell r="AP1261" t="str">
            <v/>
          </cell>
          <cell r="AQ1261" t="e">
            <v>#VALUE!</v>
          </cell>
          <cell r="AR1261" t="e">
            <v>#VALUE!</v>
          </cell>
          <cell r="AS1261" t="e">
            <v>#VALUE!</v>
          </cell>
          <cell r="AT1261" t="e">
            <v>#VALUE!</v>
          </cell>
          <cell r="AU1261" t="e">
            <v>#VALUE!</v>
          </cell>
          <cell r="AV1261" t="e">
            <v>#VALUE!</v>
          </cell>
          <cell r="AW1261" t="e">
            <v>#VALUE!</v>
          </cell>
          <cell r="AX1261" t="e">
            <v>#VALUE!</v>
          </cell>
          <cell r="AY1261" t="e">
            <v>#VALUE!</v>
          </cell>
          <cell r="AZ1261" t="e">
            <v>#VALUE!</v>
          </cell>
          <cell r="BA1261" t="e">
            <v>#VALUE!</v>
          </cell>
          <cell r="BB1261" t="e">
            <v>#VALUE!</v>
          </cell>
          <cell r="BD1261" t="str">
            <v>--</v>
          </cell>
          <cell r="BE1261" t="str">
            <v>--</v>
          </cell>
          <cell r="BF1261" t="str">
            <v/>
          </cell>
          <cell r="BG1261" t="str">
            <v>q</v>
          </cell>
          <cell r="BH1261">
            <v>0</v>
          </cell>
          <cell r="BI1261">
            <v>0</v>
          </cell>
          <cell r="BJ1261">
            <v>0</v>
          </cell>
          <cell r="BK1261">
            <v>0</v>
          </cell>
        </row>
        <row r="1262">
          <cell r="D1262" t="str">
            <v/>
          </cell>
          <cell r="E1262" t="str">
            <v/>
          </cell>
          <cell r="F1262" t="str">
            <v/>
          </cell>
          <cell r="G1262" t="str">
            <v/>
          </cell>
          <cell r="H1262" t="str">
            <v/>
          </cell>
          <cell r="I1262" t="str">
            <v/>
          </cell>
          <cell r="J1262" t="str">
            <v>-</v>
          </cell>
          <cell r="K1262" t="str">
            <v/>
          </cell>
          <cell r="L1262" t="str">
            <v/>
          </cell>
          <cell r="M1262">
            <v>0</v>
          </cell>
          <cell r="N1262" t="str">
            <v/>
          </cell>
          <cell r="O1262" t="str">
            <v/>
          </cell>
          <cell r="P1262" t="str">
            <v/>
          </cell>
          <cell r="Q1262" t="str">
            <v/>
          </cell>
          <cell r="R1262" t="str">
            <v/>
          </cell>
          <cell r="S1262" t="str">
            <v/>
          </cell>
          <cell r="T1262">
            <v>0</v>
          </cell>
          <cell r="U1262" t="e">
            <v>#VALUE!</v>
          </cell>
          <cell r="V1262" t="str">
            <v/>
          </cell>
          <cell r="W1262">
            <v>0</v>
          </cell>
          <cell r="X1262" t="e">
            <v>#VALUE!</v>
          </cell>
          <cell r="Y1262" t="e">
            <v>#VALUE!</v>
          </cell>
          <cell r="Z1262" t="e">
            <v>#VALUE!</v>
          </cell>
          <cell r="AF1262">
            <v>0</v>
          </cell>
          <cell r="AG1262">
            <v>0</v>
          </cell>
          <cell r="AH1262">
            <v>0</v>
          </cell>
          <cell r="AI1262">
            <v>0</v>
          </cell>
          <cell r="AJ1262" t="e">
            <v>#VALUE!</v>
          </cell>
          <cell r="AK1262" t="e">
            <v>#VALUE!</v>
          </cell>
          <cell r="AO1262" t="str">
            <v/>
          </cell>
          <cell r="AP1262" t="str">
            <v/>
          </cell>
          <cell r="AQ1262" t="e">
            <v>#VALUE!</v>
          </cell>
          <cell r="AR1262" t="e">
            <v>#VALUE!</v>
          </cell>
          <cell r="AS1262" t="e">
            <v>#VALUE!</v>
          </cell>
          <cell r="AT1262" t="e">
            <v>#VALUE!</v>
          </cell>
          <cell r="AU1262" t="e">
            <v>#VALUE!</v>
          </cell>
          <cell r="AV1262" t="e">
            <v>#VALUE!</v>
          </cell>
          <cell r="AW1262" t="e">
            <v>#VALUE!</v>
          </cell>
          <cell r="AX1262" t="e">
            <v>#VALUE!</v>
          </cell>
          <cell r="AY1262" t="e">
            <v>#VALUE!</v>
          </cell>
          <cell r="AZ1262" t="e">
            <v>#VALUE!</v>
          </cell>
          <cell r="BA1262" t="e">
            <v>#VALUE!</v>
          </cell>
          <cell r="BB1262" t="e">
            <v>#VALUE!</v>
          </cell>
          <cell r="BD1262" t="str">
            <v>--</v>
          </cell>
          <cell r="BE1262" t="str">
            <v>--</v>
          </cell>
          <cell r="BF1262" t="str">
            <v/>
          </cell>
          <cell r="BG1262" t="str">
            <v>q</v>
          </cell>
          <cell r="BH1262">
            <v>0</v>
          </cell>
          <cell r="BI1262">
            <v>0</v>
          </cell>
          <cell r="BJ1262">
            <v>0</v>
          </cell>
          <cell r="BK1262">
            <v>0</v>
          </cell>
        </row>
        <row r="1263">
          <cell r="D1263" t="str">
            <v/>
          </cell>
          <cell r="E1263" t="str">
            <v/>
          </cell>
          <cell r="F1263" t="str">
            <v/>
          </cell>
          <cell r="G1263" t="str">
            <v/>
          </cell>
          <cell r="H1263" t="str">
            <v/>
          </cell>
          <cell r="I1263" t="str">
            <v/>
          </cell>
          <cell r="J1263" t="str">
            <v>-</v>
          </cell>
          <cell r="K1263" t="str">
            <v/>
          </cell>
          <cell r="L1263" t="str">
            <v/>
          </cell>
          <cell r="M1263">
            <v>0</v>
          </cell>
          <cell r="N1263" t="str">
            <v/>
          </cell>
          <cell r="O1263" t="str">
            <v/>
          </cell>
          <cell r="P1263" t="str">
            <v/>
          </cell>
          <cell r="Q1263" t="str">
            <v/>
          </cell>
          <cell r="R1263" t="str">
            <v/>
          </cell>
          <cell r="S1263" t="str">
            <v/>
          </cell>
          <cell r="T1263">
            <v>0</v>
          </cell>
          <cell r="U1263" t="e">
            <v>#VALUE!</v>
          </cell>
          <cell r="V1263" t="str">
            <v/>
          </cell>
          <cell r="W1263">
            <v>0</v>
          </cell>
          <cell r="X1263" t="e">
            <v>#VALUE!</v>
          </cell>
          <cell r="Y1263" t="e">
            <v>#VALUE!</v>
          </cell>
          <cell r="Z1263" t="e">
            <v>#VALUE!</v>
          </cell>
          <cell r="AF1263">
            <v>0</v>
          </cell>
          <cell r="AG1263">
            <v>0</v>
          </cell>
          <cell r="AH1263">
            <v>0</v>
          </cell>
          <cell r="AI1263">
            <v>0</v>
          </cell>
          <cell r="AJ1263" t="e">
            <v>#VALUE!</v>
          </cell>
          <cell r="AK1263" t="e">
            <v>#VALUE!</v>
          </cell>
          <cell r="AO1263" t="str">
            <v/>
          </cell>
          <cell r="AP1263" t="str">
            <v/>
          </cell>
          <cell r="AQ1263" t="e">
            <v>#VALUE!</v>
          </cell>
          <cell r="AR1263" t="e">
            <v>#VALUE!</v>
          </cell>
          <cell r="AS1263" t="e">
            <v>#VALUE!</v>
          </cell>
          <cell r="AT1263" t="e">
            <v>#VALUE!</v>
          </cell>
          <cell r="AU1263" t="e">
            <v>#VALUE!</v>
          </cell>
          <cell r="AV1263" t="e">
            <v>#VALUE!</v>
          </cell>
          <cell r="AW1263" t="e">
            <v>#VALUE!</v>
          </cell>
          <cell r="AX1263" t="e">
            <v>#VALUE!</v>
          </cell>
          <cell r="AY1263" t="e">
            <v>#VALUE!</v>
          </cell>
          <cell r="AZ1263" t="e">
            <v>#VALUE!</v>
          </cell>
          <cell r="BA1263" t="e">
            <v>#VALUE!</v>
          </cell>
          <cell r="BB1263" t="e">
            <v>#VALUE!</v>
          </cell>
          <cell r="BD1263" t="str">
            <v>--</v>
          </cell>
          <cell r="BE1263" t="str">
            <v>--</v>
          </cell>
          <cell r="BF1263" t="str">
            <v/>
          </cell>
          <cell r="BG1263" t="str">
            <v>q</v>
          </cell>
          <cell r="BH1263">
            <v>0</v>
          </cell>
          <cell r="BI1263">
            <v>0</v>
          </cell>
          <cell r="BJ1263">
            <v>0</v>
          </cell>
          <cell r="BK1263">
            <v>0</v>
          </cell>
        </row>
        <row r="1264">
          <cell r="D1264" t="str">
            <v/>
          </cell>
          <cell r="E1264" t="str">
            <v/>
          </cell>
          <cell r="F1264" t="str">
            <v/>
          </cell>
          <cell r="G1264" t="str">
            <v/>
          </cell>
          <cell r="H1264" t="str">
            <v/>
          </cell>
          <cell r="I1264" t="str">
            <v/>
          </cell>
          <cell r="J1264" t="str">
            <v>-</v>
          </cell>
          <cell r="K1264" t="str">
            <v/>
          </cell>
          <cell r="L1264" t="str">
            <v/>
          </cell>
          <cell r="M1264">
            <v>0</v>
          </cell>
          <cell r="N1264" t="str">
            <v/>
          </cell>
          <cell r="O1264" t="str">
            <v/>
          </cell>
          <cell r="P1264" t="str">
            <v/>
          </cell>
          <cell r="Q1264" t="str">
            <v/>
          </cell>
          <cell r="R1264" t="str">
            <v/>
          </cell>
          <cell r="S1264" t="str">
            <v/>
          </cell>
          <cell r="T1264">
            <v>0</v>
          </cell>
          <cell r="U1264" t="e">
            <v>#VALUE!</v>
          </cell>
          <cell r="V1264" t="str">
            <v/>
          </cell>
          <cell r="W1264">
            <v>0</v>
          </cell>
          <cell r="X1264" t="e">
            <v>#VALUE!</v>
          </cell>
          <cell r="Y1264" t="e">
            <v>#VALUE!</v>
          </cell>
          <cell r="Z1264" t="e">
            <v>#VALUE!</v>
          </cell>
          <cell r="AF1264">
            <v>0</v>
          </cell>
          <cell r="AG1264">
            <v>0</v>
          </cell>
          <cell r="AH1264">
            <v>0</v>
          </cell>
          <cell r="AI1264">
            <v>0</v>
          </cell>
          <cell r="AJ1264" t="e">
            <v>#VALUE!</v>
          </cell>
          <cell r="AK1264" t="e">
            <v>#VALUE!</v>
          </cell>
          <cell r="AO1264" t="str">
            <v/>
          </cell>
          <cell r="AP1264" t="str">
            <v/>
          </cell>
          <cell r="AQ1264" t="e">
            <v>#VALUE!</v>
          </cell>
          <cell r="AR1264" t="e">
            <v>#VALUE!</v>
          </cell>
          <cell r="AS1264" t="e">
            <v>#VALUE!</v>
          </cell>
          <cell r="AT1264" t="e">
            <v>#VALUE!</v>
          </cell>
          <cell r="AU1264" t="e">
            <v>#VALUE!</v>
          </cell>
          <cell r="AV1264" t="e">
            <v>#VALUE!</v>
          </cell>
          <cell r="AW1264" t="e">
            <v>#VALUE!</v>
          </cell>
          <cell r="AX1264" t="e">
            <v>#VALUE!</v>
          </cell>
          <cell r="AY1264" t="e">
            <v>#VALUE!</v>
          </cell>
          <cell r="AZ1264" t="e">
            <v>#VALUE!</v>
          </cell>
          <cell r="BA1264" t="e">
            <v>#VALUE!</v>
          </cell>
          <cell r="BB1264" t="e">
            <v>#VALUE!</v>
          </cell>
          <cell r="BD1264" t="str">
            <v>--</v>
          </cell>
          <cell r="BE1264" t="str">
            <v>--</v>
          </cell>
          <cell r="BF1264" t="str">
            <v/>
          </cell>
          <cell r="BG1264" t="str">
            <v>q</v>
          </cell>
          <cell r="BH1264">
            <v>0</v>
          </cell>
          <cell r="BI1264">
            <v>0</v>
          </cell>
          <cell r="BJ1264">
            <v>0</v>
          </cell>
          <cell r="BK1264">
            <v>0</v>
          </cell>
        </row>
        <row r="1265">
          <cell r="D1265" t="str">
            <v/>
          </cell>
          <cell r="E1265" t="str">
            <v/>
          </cell>
          <cell r="F1265" t="str">
            <v/>
          </cell>
          <cell r="G1265" t="str">
            <v/>
          </cell>
          <cell r="H1265" t="str">
            <v/>
          </cell>
          <cell r="I1265" t="str">
            <v/>
          </cell>
          <cell r="J1265" t="str">
            <v>-</v>
          </cell>
          <cell r="K1265" t="str">
            <v/>
          </cell>
          <cell r="L1265" t="str">
            <v/>
          </cell>
          <cell r="M1265">
            <v>0</v>
          </cell>
          <cell r="N1265" t="str">
            <v/>
          </cell>
          <cell r="O1265" t="str">
            <v/>
          </cell>
          <cell r="P1265" t="str">
            <v/>
          </cell>
          <cell r="Q1265" t="str">
            <v/>
          </cell>
          <cell r="R1265" t="str">
            <v/>
          </cell>
          <cell r="S1265" t="str">
            <v/>
          </cell>
          <cell r="T1265">
            <v>0</v>
          </cell>
          <cell r="U1265" t="e">
            <v>#VALUE!</v>
          </cell>
          <cell r="V1265" t="str">
            <v/>
          </cell>
          <cell r="W1265">
            <v>0</v>
          </cell>
          <cell r="X1265" t="e">
            <v>#VALUE!</v>
          </cell>
          <cell r="Y1265" t="e">
            <v>#VALUE!</v>
          </cell>
          <cell r="Z1265" t="e">
            <v>#VALUE!</v>
          </cell>
          <cell r="AF1265">
            <v>0</v>
          </cell>
          <cell r="AG1265">
            <v>0</v>
          </cell>
          <cell r="AH1265">
            <v>0</v>
          </cell>
          <cell r="AI1265">
            <v>0</v>
          </cell>
          <cell r="AJ1265" t="e">
            <v>#VALUE!</v>
          </cell>
          <cell r="AK1265" t="e">
            <v>#VALUE!</v>
          </cell>
          <cell r="AO1265" t="str">
            <v/>
          </cell>
          <cell r="AP1265" t="str">
            <v/>
          </cell>
          <cell r="AQ1265" t="e">
            <v>#VALUE!</v>
          </cell>
          <cell r="AR1265" t="e">
            <v>#VALUE!</v>
          </cell>
          <cell r="AS1265" t="e">
            <v>#VALUE!</v>
          </cell>
          <cell r="AT1265" t="e">
            <v>#VALUE!</v>
          </cell>
          <cell r="AU1265" t="e">
            <v>#VALUE!</v>
          </cell>
          <cell r="AV1265" t="e">
            <v>#VALUE!</v>
          </cell>
          <cell r="AW1265" t="e">
            <v>#VALUE!</v>
          </cell>
          <cell r="AX1265" t="e">
            <v>#VALUE!</v>
          </cell>
          <cell r="AY1265" t="e">
            <v>#VALUE!</v>
          </cell>
          <cell r="AZ1265" t="e">
            <v>#VALUE!</v>
          </cell>
          <cell r="BA1265" t="e">
            <v>#VALUE!</v>
          </cell>
          <cell r="BB1265" t="e">
            <v>#VALUE!</v>
          </cell>
          <cell r="BD1265" t="str">
            <v>--</v>
          </cell>
          <cell r="BE1265" t="str">
            <v>--</v>
          </cell>
          <cell r="BF1265" t="str">
            <v/>
          </cell>
          <cell r="BG1265" t="str">
            <v>q</v>
          </cell>
          <cell r="BH1265">
            <v>0</v>
          </cell>
          <cell r="BI1265">
            <v>0</v>
          </cell>
          <cell r="BJ1265">
            <v>0</v>
          </cell>
          <cell r="BK1265">
            <v>0</v>
          </cell>
        </row>
        <row r="1266">
          <cell r="D1266" t="str">
            <v/>
          </cell>
          <cell r="E1266" t="str">
            <v/>
          </cell>
          <cell r="F1266" t="str">
            <v/>
          </cell>
          <cell r="G1266" t="str">
            <v/>
          </cell>
          <cell r="H1266" t="str">
            <v/>
          </cell>
          <cell r="I1266" t="str">
            <v/>
          </cell>
          <cell r="J1266" t="str">
            <v>-</v>
          </cell>
          <cell r="K1266" t="str">
            <v/>
          </cell>
          <cell r="L1266" t="str">
            <v/>
          </cell>
          <cell r="M1266">
            <v>0</v>
          </cell>
          <cell r="N1266" t="str">
            <v/>
          </cell>
          <cell r="O1266" t="str">
            <v/>
          </cell>
          <cell r="P1266" t="str">
            <v/>
          </cell>
          <cell r="Q1266" t="str">
            <v/>
          </cell>
          <cell r="R1266" t="str">
            <v/>
          </cell>
          <cell r="S1266" t="str">
            <v/>
          </cell>
          <cell r="T1266">
            <v>0</v>
          </cell>
          <cell r="U1266" t="e">
            <v>#VALUE!</v>
          </cell>
          <cell r="V1266" t="str">
            <v/>
          </cell>
          <cell r="W1266">
            <v>0</v>
          </cell>
          <cell r="X1266" t="e">
            <v>#VALUE!</v>
          </cell>
          <cell r="Y1266" t="e">
            <v>#VALUE!</v>
          </cell>
          <cell r="Z1266" t="e">
            <v>#VALUE!</v>
          </cell>
          <cell r="AF1266">
            <v>0</v>
          </cell>
          <cell r="AG1266">
            <v>0</v>
          </cell>
          <cell r="AH1266">
            <v>0</v>
          </cell>
          <cell r="AI1266">
            <v>0</v>
          </cell>
          <cell r="AJ1266" t="e">
            <v>#VALUE!</v>
          </cell>
          <cell r="AK1266" t="e">
            <v>#VALUE!</v>
          </cell>
          <cell r="AO1266" t="str">
            <v/>
          </cell>
          <cell r="AP1266" t="str">
            <v/>
          </cell>
          <cell r="AQ1266" t="e">
            <v>#VALUE!</v>
          </cell>
          <cell r="AR1266" t="e">
            <v>#VALUE!</v>
          </cell>
          <cell r="AS1266" t="e">
            <v>#VALUE!</v>
          </cell>
          <cell r="AT1266" t="e">
            <v>#VALUE!</v>
          </cell>
          <cell r="AU1266" t="e">
            <v>#VALUE!</v>
          </cell>
          <cell r="AV1266" t="e">
            <v>#VALUE!</v>
          </cell>
          <cell r="AW1266" t="e">
            <v>#VALUE!</v>
          </cell>
          <cell r="AX1266" t="e">
            <v>#VALUE!</v>
          </cell>
          <cell r="AY1266" t="e">
            <v>#VALUE!</v>
          </cell>
          <cell r="AZ1266" t="e">
            <v>#VALUE!</v>
          </cell>
          <cell r="BA1266" t="e">
            <v>#VALUE!</v>
          </cell>
          <cell r="BB1266" t="e">
            <v>#VALUE!</v>
          </cell>
          <cell r="BD1266" t="str">
            <v>--</v>
          </cell>
          <cell r="BE1266" t="str">
            <v>--</v>
          </cell>
          <cell r="BF1266" t="str">
            <v/>
          </cell>
          <cell r="BG1266" t="str">
            <v>q</v>
          </cell>
          <cell r="BH1266">
            <v>0</v>
          </cell>
          <cell r="BI1266">
            <v>0</v>
          </cell>
          <cell r="BJ1266">
            <v>0</v>
          </cell>
          <cell r="BK1266">
            <v>0</v>
          </cell>
        </row>
        <row r="1267">
          <cell r="D1267" t="str">
            <v/>
          </cell>
          <cell r="E1267" t="str">
            <v/>
          </cell>
          <cell r="F1267" t="str">
            <v/>
          </cell>
          <cell r="G1267" t="str">
            <v/>
          </cell>
          <cell r="H1267" t="str">
            <v/>
          </cell>
          <cell r="I1267" t="str">
            <v/>
          </cell>
          <cell r="J1267" t="str">
            <v>-</v>
          </cell>
          <cell r="K1267" t="str">
            <v/>
          </cell>
          <cell r="L1267" t="str">
            <v/>
          </cell>
          <cell r="M1267">
            <v>0</v>
          </cell>
          <cell r="N1267" t="str">
            <v/>
          </cell>
          <cell r="O1267" t="str">
            <v/>
          </cell>
          <cell r="P1267" t="str">
            <v/>
          </cell>
          <cell r="Q1267" t="str">
            <v/>
          </cell>
          <cell r="R1267" t="str">
            <v/>
          </cell>
          <cell r="S1267" t="str">
            <v/>
          </cell>
          <cell r="T1267">
            <v>0</v>
          </cell>
          <cell r="U1267" t="e">
            <v>#VALUE!</v>
          </cell>
          <cell r="V1267" t="str">
            <v/>
          </cell>
          <cell r="W1267">
            <v>0</v>
          </cell>
          <cell r="X1267" t="e">
            <v>#VALUE!</v>
          </cell>
          <cell r="Y1267" t="e">
            <v>#VALUE!</v>
          </cell>
          <cell r="Z1267" t="e">
            <v>#VALUE!</v>
          </cell>
          <cell r="AF1267">
            <v>0</v>
          </cell>
          <cell r="AG1267">
            <v>0</v>
          </cell>
          <cell r="AH1267">
            <v>0</v>
          </cell>
          <cell r="AI1267">
            <v>0</v>
          </cell>
          <cell r="AJ1267" t="e">
            <v>#VALUE!</v>
          </cell>
          <cell r="AK1267" t="e">
            <v>#VALUE!</v>
          </cell>
          <cell r="AO1267" t="str">
            <v/>
          </cell>
          <cell r="AP1267" t="str">
            <v/>
          </cell>
          <cell r="AQ1267" t="e">
            <v>#VALUE!</v>
          </cell>
          <cell r="AR1267" t="e">
            <v>#VALUE!</v>
          </cell>
          <cell r="AS1267" t="e">
            <v>#VALUE!</v>
          </cell>
          <cell r="AT1267" t="e">
            <v>#VALUE!</v>
          </cell>
          <cell r="AU1267" t="e">
            <v>#VALUE!</v>
          </cell>
          <cell r="AV1267" t="e">
            <v>#VALUE!</v>
          </cell>
          <cell r="AW1267" t="e">
            <v>#VALUE!</v>
          </cell>
          <cell r="AX1267" t="e">
            <v>#VALUE!</v>
          </cell>
          <cell r="AY1267" t="e">
            <v>#VALUE!</v>
          </cell>
          <cell r="AZ1267" t="e">
            <v>#VALUE!</v>
          </cell>
          <cell r="BA1267" t="e">
            <v>#VALUE!</v>
          </cell>
          <cell r="BB1267" t="e">
            <v>#VALUE!</v>
          </cell>
          <cell r="BD1267" t="str">
            <v>--</v>
          </cell>
          <cell r="BE1267" t="str">
            <v>--</v>
          </cell>
          <cell r="BF1267" t="str">
            <v/>
          </cell>
          <cell r="BG1267" t="str">
            <v>q</v>
          </cell>
          <cell r="BH1267">
            <v>0</v>
          </cell>
          <cell r="BI1267">
            <v>0</v>
          </cell>
          <cell r="BJ1267">
            <v>0</v>
          </cell>
          <cell r="BK1267">
            <v>0</v>
          </cell>
        </row>
        <row r="1268">
          <cell r="D1268" t="str">
            <v/>
          </cell>
          <cell r="E1268" t="str">
            <v/>
          </cell>
          <cell r="F1268" t="str">
            <v/>
          </cell>
          <cell r="G1268" t="str">
            <v/>
          </cell>
          <cell r="H1268" t="str">
            <v/>
          </cell>
          <cell r="I1268" t="str">
            <v/>
          </cell>
          <cell r="J1268" t="str">
            <v>-</v>
          </cell>
          <cell r="K1268" t="str">
            <v/>
          </cell>
          <cell r="L1268" t="str">
            <v/>
          </cell>
          <cell r="M1268">
            <v>0</v>
          </cell>
          <cell r="N1268" t="str">
            <v/>
          </cell>
          <cell r="O1268" t="str">
            <v/>
          </cell>
          <cell r="P1268" t="str">
            <v/>
          </cell>
          <cell r="Q1268" t="str">
            <v/>
          </cell>
          <cell r="R1268" t="str">
            <v/>
          </cell>
          <cell r="S1268" t="str">
            <v/>
          </cell>
          <cell r="T1268">
            <v>0</v>
          </cell>
          <cell r="U1268" t="e">
            <v>#VALUE!</v>
          </cell>
          <cell r="V1268" t="str">
            <v/>
          </cell>
          <cell r="W1268">
            <v>0</v>
          </cell>
          <cell r="X1268" t="e">
            <v>#VALUE!</v>
          </cell>
          <cell r="Y1268" t="e">
            <v>#VALUE!</v>
          </cell>
          <cell r="Z1268" t="e">
            <v>#VALUE!</v>
          </cell>
          <cell r="AF1268">
            <v>0</v>
          </cell>
          <cell r="AG1268">
            <v>0</v>
          </cell>
          <cell r="AH1268">
            <v>0</v>
          </cell>
          <cell r="AI1268">
            <v>0</v>
          </cell>
          <cell r="AJ1268" t="e">
            <v>#VALUE!</v>
          </cell>
          <cell r="AK1268" t="e">
            <v>#VALUE!</v>
          </cell>
          <cell r="AO1268" t="str">
            <v/>
          </cell>
          <cell r="AP1268" t="str">
            <v/>
          </cell>
          <cell r="AQ1268" t="e">
            <v>#VALUE!</v>
          </cell>
          <cell r="AR1268" t="e">
            <v>#VALUE!</v>
          </cell>
          <cell r="AS1268" t="e">
            <v>#VALUE!</v>
          </cell>
          <cell r="AT1268" t="e">
            <v>#VALUE!</v>
          </cell>
          <cell r="AU1268" t="e">
            <v>#VALUE!</v>
          </cell>
          <cell r="AV1268" t="e">
            <v>#VALUE!</v>
          </cell>
          <cell r="AW1268" t="e">
            <v>#VALUE!</v>
          </cell>
          <cell r="AX1268" t="e">
            <v>#VALUE!</v>
          </cell>
          <cell r="AY1268" t="e">
            <v>#VALUE!</v>
          </cell>
          <cell r="AZ1268" t="e">
            <v>#VALUE!</v>
          </cell>
          <cell r="BA1268" t="e">
            <v>#VALUE!</v>
          </cell>
          <cell r="BB1268" t="e">
            <v>#VALUE!</v>
          </cell>
          <cell r="BD1268" t="str">
            <v>--</v>
          </cell>
          <cell r="BE1268" t="str">
            <v>--</v>
          </cell>
          <cell r="BF1268" t="str">
            <v/>
          </cell>
          <cell r="BG1268" t="str">
            <v>q</v>
          </cell>
          <cell r="BH1268">
            <v>0</v>
          </cell>
          <cell r="BI1268">
            <v>0</v>
          </cell>
          <cell r="BJ1268">
            <v>0</v>
          </cell>
          <cell r="BK1268">
            <v>0</v>
          </cell>
        </row>
        <row r="1269">
          <cell r="D1269" t="str">
            <v/>
          </cell>
          <cell r="E1269" t="str">
            <v/>
          </cell>
          <cell r="F1269" t="str">
            <v/>
          </cell>
          <cell r="G1269" t="str">
            <v/>
          </cell>
          <cell r="H1269" t="str">
            <v/>
          </cell>
          <cell r="I1269" t="str">
            <v/>
          </cell>
          <cell r="J1269" t="str">
            <v>-</v>
          </cell>
          <cell r="K1269" t="str">
            <v/>
          </cell>
          <cell r="L1269" t="str">
            <v/>
          </cell>
          <cell r="M1269">
            <v>0</v>
          </cell>
          <cell r="N1269" t="str">
            <v/>
          </cell>
          <cell r="O1269" t="str">
            <v/>
          </cell>
          <cell r="P1269" t="str">
            <v/>
          </cell>
          <cell r="Q1269" t="str">
            <v/>
          </cell>
          <cell r="R1269" t="str">
            <v/>
          </cell>
          <cell r="S1269" t="str">
            <v/>
          </cell>
          <cell r="T1269">
            <v>0</v>
          </cell>
          <cell r="U1269" t="e">
            <v>#VALUE!</v>
          </cell>
          <cell r="V1269" t="str">
            <v/>
          </cell>
          <cell r="W1269">
            <v>0</v>
          </cell>
          <cell r="X1269" t="e">
            <v>#VALUE!</v>
          </cell>
          <cell r="Y1269" t="e">
            <v>#VALUE!</v>
          </cell>
          <cell r="Z1269" t="e">
            <v>#VALUE!</v>
          </cell>
          <cell r="AF1269">
            <v>0</v>
          </cell>
          <cell r="AG1269">
            <v>0</v>
          </cell>
          <cell r="AH1269">
            <v>0</v>
          </cell>
          <cell r="AI1269">
            <v>0</v>
          </cell>
          <cell r="AJ1269" t="e">
            <v>#VALUE!</v>
          </cell>
          <cell r="AK1269" t="e">
            <v>#VALUE!</v>
          </cell>
          <cell r="AO1269" t="str">
            <v/>
          </cell>
          <cell r="AP1269" t="str">
            <v/>
          </cell>
          <cell r="AQ1269" t="e">
            <v>#VALUE!</v>
          </cell>
          <cell r="AR1269" t="e">
            <v>#VALUE!</v>
          </cell>
          <cell r="AS1269" t="e">
            <v>#VALUE!</v>
          </cell>
          <cell r="AT1269" t="e">
            <v>#VALUE!</v>
          </cell>
          <cell r="AU1269" t="e">
            <v>#VALUE!</v>
          </cell>
          <cell r="AV1269" t="e">
            <v>#VALUE!</v>
          </cell>
          <cell r="AW1269" t="e">
            <v>#VALUE!</v>
          </cell>
          <cell r="AX1269" t="e">
            <v>#VALUE!</v>
          </cell>
          <cell r="AY1269" t="e">
            <v>#VALUE!</v>
          </cell>
          <cell r="AZ1269" t="e">
            <v>#VALUE!</v>
          </cell>
          <cell r="BA1269" t="e">
            <v>#VALUE!</v>
          </cell>
          <cell r="BB1269" t="e">
            <v>#VALUE!</v>
          </cell>
          <cell r="BD1269" t="str">
            <v>--</v>
          </cell>
          <cell r="BE1269" t="str">
            <v>--</v>
          </cell>
          <cell r="BF1269" t="str">
            <v/>
          </cell>
          <cell r="BG1269" t="str">
            <v>q</v>
          </cell>
          <cell r="BH1269">
            <v>0</v>
          </cell>
          <cell r="BI1269">
            <v>0</v>
          </cell>
          <cell r="BJ1269">
            <v>0</v>
          </cell>
          <cell r="BK1269">
            <v>0</v>
          </cell>
        </row>
        <row r="1270">
          <cell r="D1270" t="str">
            <v/>
          </cell>
          <cell r="E1270" t="str">
            <v/>
          </cell>
          <cell r="F1270" t="str">
            <v/>
          </cell>
          <cell r="G1270" t="str">
            <v/>
          </cell>
          <cell r="H1270" t="str">
            <v/>
          </cell>
          <cell r="I1270" t="str">
            <v/>
          </cell>
          <cell r="J1270" t="str">
            <v>-</v>
          </cell>
          <cell r="K1270" t="str">
            <v/>
          </cell>
          <cell r="L1270" t="str">
            <v/>
          </cell>
          <cell r="M1270">
            <v>0</v>
          </cell>
          <cell r="N1270" t="str">
            <v/>
          </cell>
          <cell r="O1270" t="str">
            <v/>
          </cell>
          <cell r="P1270" t="str">
            <v/>
          </cell>
          <cell r="Q1270" t="str">
            <v/>
          </cell>
          <cell r="R1270" t="str">
            <v/>
          </cell>
          <cell r="S1270" t="str">
            <v/>
          </cell>
          <cell r="T1270">
            <v>0</v>
          </cell>
          <cell r="U1270" t="e">
            <v>#VALUE!</v>
          </cell>
          <cell r="V1270" t="str">
            <v/>
          </cell>
          <cell r="W1270">
            <v>0</v>
          </cell>
          <cell r="X1270" t="e">
            <v>#VALUE!</v>
          </cell>
          <cell r="Y1270" t="e">
            <v>#VALUE!</v>
          </cell>
          <cell r="Z1270" t="e">
            <v>#VALUE!</v>
          </cell>
          <cell r="AF1270">
            <v>0</v>
          </cell>
          <cell r="AG1270">
            <v>0</v>
          </cell>
          <cell r="AH1270">
            <v>0</v>
          </cell>
          <cell r="AI1270">
            <v>0</v>
          </cell>
          <cell r="AJ1270" t="e">
            <v>#VALUE!</v>
          </cell>
          <cell r="AK1270" t="e">
            <v>#VALUE!</v>
          </cell>
          <cell r="AO1270" t="str">
            <v/>
          </cell>
          <cell r="AP1270" t="str">
            <v/>
          </cell>
          <cell r="AQ1270" t="e">
            <v>#VALUE!</v>
          </cell>
          <cell r="AR1270" t="e">
            <v>#VALUE!</v>
          </cell>
          <cell r="AS1270" t="e">
            <v>#VALUE!</v>
          </cell>
          <cell r="AT1270" t="e">
            <v>#VALUE!</v>
          </cell>
          <cell r="AU1270" t="e">
            <v>#VALUE!</v>
          </cell>
          <cell r="AV1270" t="e">
            <v>#VALUE!</v>
          </cell>
          <cell r="AW1270" t="e">
            <v>#VALUE!</v>
          </cell>
          <cell r="AX1270" t="e">
            <v>#VALUE!</v>
          </cell>
          <cell r="AY1270" t="e">
            <v>#VALUE!</v>
          </cell>
          <cell r="AZ1270" t="e">
            <v>#VALUE!</v>
          </cell>
          <cell r="BA1270" t="e">
            <v>#VALUE!</v>
          </cell>
          <cell r="BB1270" t="e">
            <v>#VALUE!</v>
          </cell>
          <cell r="BD1270" t="str">
            <v>--</v>
          </cell>
          <cell r="BE1270" t="str">
            <v>--</v>
          </cell>
          <cell r="BF1270" t="str">
            <v/>
          </cell>
          <cell r="BG1270" t="str">
            <v>q</v>
          </cell>
          <cell r="BH1270">
            <v>0</v>
          </cell>
          <cell r="BI1270">
            <v>0</v>
          </cell>
          <cell r="BJ1270">
            <v>0</v>
          </cell>
          <cell r="BK1270">
            <v>0</v>
          </cell>
        </row>
        <row r="1271">
          <cell r="D1271" t="str">
            <v/>
          </cell>
          <cell r="E1271" t="str">
            <v/>
          </cell>
          <cell r="F1271" t="str">
            <v/>
          </cell>
          <cell r="G1271" t="str">
            <v/>
          </cell>
          <cell r="H1271" t="str">
            <v/>
          </cell>
          <cell r="I1271" t="str">
            <v/>
          </cell>
          <cell r="J1271" t="str">
            <v>-</v>
          </cell>
          <cell r="K1271" t="str">
            <v/>
          </cell>
          <cell r="L1271" t="str">
            <v/>
          </cell>
          <cell r="M1271">
            <v>0</v>
          </cell>
          <cell r="N1271" t="str">
            <v/>
          </cell>
          <cell r="O1271" t="str">
            <v/>
          </cell>
          <cell r="P1271" t="str">
            <v/>
          </cell>
          <cell r="Q1271" t="str">
            <v/>
          </cell>
          <cell r="R1271" t="str">
            <v/>
          </cell>
          <cell r="S1271" t="str">
            <v/>
          </cell>
          <cell r="T1271">
            <v>0</v>
          </cell>
          <cell r="U1271" t="e">
            <v>#VALUE!</v>
          </cell>
          <cell r="V1271" t="str">
            <v/>
          </cell>
          <cell r="W1271">
            <v>0</v>
          </cell>
          <cell r="X1271" t="e">
            <v>#VALUE!</v>
          </cell>
          <cell r="Y1271" t="e">
            <v>#VALUE!</v>
          </cell>
          <cell r="Z1271" t="e">
            <v>#VALUE!</v>
          </cell>
          <cell r="AF1271">
            <v>0</v>
          </cell>
          <cell r="AG1271">
            <v>0</v>
          </cell>
          <cell r="AH1271">
            <v>0</v>
          </cell>
          <cell r="AI1271">
            <v>0</v>
          </cell>
          <cell r="AJ1271" t="e">
            <v>#VALUE!</v>
          </cell>
          <cell r="AK1271" t="e">
            <v>#VALUE!</v>
          </cell>
          <cell r="AO1271" t="str">
            <v/>
          </cell>
          <cell r="AP1271" t="str">
            <v/>
          </cell>
          <cell r="AQ1271" t="e">
            <v>#VALUE!</v>
          </cell>
          <cell r="AR1271" t="e">
            <v>#VALUE!</v>
          </cell>
          <cell r="AS1271" t="e">
            <v>#VALUE!</v>
          </cell>
          <cell r="AT1271" t="e">
            <v>#VALUE!</v>
          </cell>
          <cell r="AU1271" t="e">
            <v>#VALUE!</v>
          </cell>
          <cell r="AV1271" t="e">
            <v>#VALUE!</v>
          </cell>
          <cell r="AW1271" t="e">
            <v>#VALUE!</v>
          </cell>
          <cell r="AX1271" t="e">
            <v>#VALUE!</v>
          </cell>
          <cell r="AY1271" t="e">
            <v>#VALUE!</v>
          </cell>
          <cell r="AZ1271" t="e">
            <v>#VALUE!</v>
          </cell>
          <cell r="BA1271" t="e">
            <v>#VALUE!</v>
          </cell>
          <cell r="BB1271" t="e">
            <v>#VALUE!</v>
          </cell>
          <cell r="BD1271" t="str">
            <v>--</v>
          </cell>
          <cell r="BE1271" t="str">
            <v>--</v>
          </cell>
          <cell r="BF1271" t="str">
            <v/>
          </cell>
          <cell r="BG1271" t="str">
            <v>q</v>
          </cell>
          <cell r="BH1271">
            <v>0</v>
          </cell>
          <cell r="BI1271">
            <v>0</v>
          </cell>
          <cell r="BJ1271">
            <v>0</v>
          </cell>
          <cell r="BK1271">
            <v>0</v>
          </cell>
        </row>
        <row r="1272">
          <cell r="D1272" t="str">
            <v/>
          </cell>
          <cell r="E1272" t="str">
            <v/>
          </cell>
          <cell r="F1272" t="str">
            <v/>
          </cell>
          <cell r="G1272" t="str">
            <v/>
          </cell>
          <cell r="H1272" t="str">
            <v/>
          </cell>
          <cell r="I1272" t="str">
            <v/>
          </cell>
          <cell r="J1272" t="str">
            <v>-</v>
          </cell>
          <cell r="K1272" t="str">
            <v/>
          </cell>
          <cell r="L1272" t="str">
            <v/>
          </cell>
          <cell r="M1272">
            <v>0</v>
          </cell>
          <cell r="N1272" t="str">
            <v/>
          </cell>
          <cell r="O1272" t="str">
            <v/>
          </cell>
          <cell r="P1272" t="str">
            <v/>
          </cell>
          <cell r="Q1272" t="str">
            <v/>
          </cell>
          <cell r="R1272" t="str">
            <v/>
          </cell>
          <cell r="S1272" t="str">
            <v/>
          </cell>
          <cell r="T1272">
            <v>0</v>
          </cell>
          <cell r="U1272" t="e">
            <v>#VALUE!</v>
          </cell>
          <cell r="V1272" t="str">
            <v/>
          </cell>
          <cell r="W1272">
            <v>0</v>
          </cell>
          <cell r="X1272" t="e">
            <v>#VALUE!</v>
          </cell>
          <cell r="Y1272" t="e">
            <v>#VALUE!</v>
          </cell>
          <cell r="Z1272" t="e">
            <v>#VALUE!</v>
          </cell>
          <cell r="AF1272">
            <v>0</v>
          </cell>
          <cell r="AG1272">
            <v>0</v>
          </cell>
          <cell r="AH1272">
            <v>0</v>
          </cell>
          <cell r="AI1272">
            <v>0</v>
          </cell>
          <cell r="AJ1272" t="e">
            <v>#VALUE!</v>
          </cell>
          <cell r="AK1272" t="e">
            <v>#VALUE!</v>
          </cell>
          <cell r="AO1272" t="str">
            <v/>
          </cell>
          <cell r="AP1272" t="str">
            <v/>
          </cell>
          <cell r="AQ1272" t="e">
            <v>#VALUE!</v>
          </cell>
          <cell r="AR1272" t="e">
            <v>#VALUE!</v>
          </cell>
          <cell r="AS1272" t="e">
            <v>#VALUE!</v>
          </cell>
          <cell r="AT1272" t="e">
            <v>#VALUE!</v>
          </cell>
          <cell r="AU1272" t="e">
            <v>#VALUE!</v>
          </cell>
          <cell r="AV1272" t="e">
            <v>#VALUE!</v>
          </cell>
          <cell r="AW1272" t="e">
            <v>#VALUE!</v>
          </cell>
          <cell r="AX1272" t="e">
            <v>#VALUE!</v>
          </cell>
          <cell r="AY1272" t="e">
            <v>#VALUE!</v>
          </cell>
          <cell r="AZ1272" t="e">
            <v>#VALUE!</v>
          </cell>
          <cell r="BA1272" t="e">
            <v>#VALUE!</v>
          </cell>
          <cell r="BB1272" t="e">
            <v>#VALUE!</v>
          </cell>
          <cell r="BD1272" t="str">
            <v>--</v>
          </cell>
          <cell r="BE1272" t="str">
            <v>--</v>
          </cell>
          <cell r="BF1272" t="str">
            <v/>
          </cell>
          <cell r="BG1272" t="str">
            <v>q</v>
          </cell>
          <cell r="BH1272">
            <v>0</v>
          </cell>
          <cell r="BI1272">
            <v>0</v>
          </cell>
          <cell r="BJ1272">
            <v>0</v>
          </cell>
          <cell r="BK1272">
            <v>0</v>
          </cell>
        </row>
        <row r="1273">
          <cell r="D1273" t="str">
            <v/>
          </cell>
          <cell r="E1273" t="str">
            <v/>
          </cell>
          <cell r="F1273" t="str">
            <v/>
          </cell>
          <cell r="G1273" t="str">
            <v/>
          </cell>
          <cell r="H1273" t="str">
            <v/>
          </cell>
          <cell r="I1273" t="str">
            <v/>
          </cell>
          <cell r="J1273" t="str">
            <v>-</v>
          </cell>
          <cell r="K1273" t="str">
            <v/>
          </cell>
          <cell r="L1273" t="str">
            <v/>
          </cell>
          <cell r="M1273">
            <v>0</v>
          </cell>
          <cell r="N1273" t="str">
            <v/>
          </cell>
          <cell r="O1273" t="str">
            <v/>
          </cell>
          <cell r="P1273" t="str">
            <v/>
          </cell>
          <cell r="Q1273" t="str">
            <v/>
          </cell>
          <cell r="R1273" t="str">
            <v/>
          </cell>
          <cell r="S1273" t="str">
            <v/>
          </cell>
          <cell r="T1273">
            <v>0</v>
          </cell>
          <cell r="U1273" t="e">
            <v>#VALUE!</v>
          </cell>
          <cell r="V1273" t="str">
            <v/>
          </cell>
          <cell r="W1273">
            <v>0</v>
          </cell>
          <cell r="X1273" t="e">
            <v>#VALUE!</v>
          </cell>
          <cell r="Y1273" t="e">
            <v>#VALUE!</v>
          </cell>
          <cell r="Z1273" t="e">
            <v>#VALUE!</v>
          </cell>
          <cell r="AF1273">
            <v>0</v>
          </cell>
          <cell r="AG1273">
            <v>0</v>
          </cell>
          <cell r="AH1273">
            <v>0</v>
          </cell>
          <cell r="AI1273">
            <v>0</v>
          </cell>
          <cell r="AJ1273" t="e">
            <v>#VALUE!</v>
          </cell>
          <cell r="AK1273" t="e">
            <v>#VALUE!</v>
          </cell>
          <cell r="AO1273" t="str">
            <v/>
          </cell>
          <cell r="AP1273" t="str">
            <v/>
          </cell>
          <cell r="AQ1273" t="e">
            <v>#VALUE!</v>
          </cell>
          <cell r="AR1273" t="e">
            <v>#VALUE!</v>
          </cell>
          <cell r="AS1273" t="e">
            <v>#VALUE!</v>
          </cell>
          <cell r="AT1273" t="e">
            <v>#VALUE!</v>
          </cell>
          <cell r="AU1273" t="e">
            <v>#VALUE!</v>
          </cell>
          <cell r="AV1273" t="e">
            <v>#VALUE!</v>
          </cell>
          <cell r="AW1273" t="e">
            <v>#VALUE!</v>
          </cell>
          <cell r="AX1273" t="e">
            <v>#VALUE!</v>
          </cell>
          <cell r="AY1273" t="e">
            <v>#VALUE!</v>
          </cell>
          <cell r="AZ1273" t="e">
            <v>#VALUE!</v>
          </cell>
          <cell r="BA1273" t="e">
            <v>#VALUE!</v>
          </cell>
          <cell r="BB1273" t="e">
            <v>#VALUE!</v>
          </cell>
          <cell r="BD1273" t="str">
            <v>--</v>
          </cell>
          <cell r="BE1273" t="str">
            <v>--</v>
          </cell>
          <cell r="BF1273" t="str">
            <v/>
          </cell>
          <cell r="BG1273" t="str">
            <v>q</v>
          </cell>
          <cell r="BH1273">
            <v>0</v>
          </cell>
          <cell r="BI1273">
            <v>0</v>
          </cell>
          <cell r="BJ1273">
            <v>0</v>
          </cell>
          <cell r="BK1273">
            <v>0</v>
          </cell>
        </row>
        <row r="1274">
          <cell r="D1274" t="str">
            <v/>
          </cell>
          <cell r="E1274" t="str">
            <v/>
          </cell>
          <cell r="F1274" t="str">
            <v/>
          </cell>
          <cell r="G1274" t="str">
            <v/>
          </cell>
          <cell r="H1274" t="str">
            <v/>
          </cell>
          <cell r="I1274" t="str">
            <v/>
          </cell>
          <cell r="J1274" t="str">
            <v>-</v>
          </cell>
          <cell r="K1274" t="str">
            <v/>
          </cell>
          <cell r="L1274" t="str">
            <v/>
          </cell>
          <cell r="M1274">
            <v>0</v>
          </cell>
          <cell r="N1274" t="str">
            <v/>
          </cell>
          <cell r="O1274" t="str">
            <v/>
          </cell>
          <cell r="P1274" t="str">
            <v/>
          </cell>
          <cell r="Q1274" t="str">
            <v/>
          </cell>
          <cell r="R1274" t="str">
            <v/>
          </cell>
          <cell r="S1274" t="str">
            <v/>
          </cell>
          <cell r="T1274">
            <v>0</v>
          </cell>
          <cell r="U1274" t="e">
            <v>#VALUE!</v>
          </cell>
          <cell r="V1274" t="str">
            <v/>
          </cell>
          <cell r="W1274">
            <v>0</v>
          </cell>
          <cell r="X1274" t="e">
            <v>#VALUE!</v>
          </cell>
          <cell r="Y1274" t="e">
            <v>#VALUE!</v>
          </cell>
          <cell r="Z1274" t="e">
            <v>#VALUE!</v>
          </cell>
          <cell r="AF1274">
            <v>0</v>
          </cell>
          <cell r="AG1274">
            <v>0</v>
          </cell>
          <cell r="AH1274">
            <v>0</v>
          </cell>
          <cell r="AI1274">
            <v>0</v>
          </cell>
          <cell r="AJ1274" t="e">
            <v>#VALUE!</v>
          </cell>
          <cell r="AK1274" t="e">
            <v>#VALUE!</v>
          </cell>
          <cell r="AO1274" t="str">
            <v/>
          </cell>
          <cell r="AP1274" t="str">
            <v/>
          </cell>
          <cell r="AQ1274" t="e">
            <v>#VALUE!</v>
          </cell>
          <cell r="AR1274" t="e">
            <v>#VALUE!</v>
          </cell>
          <cell r="AS1274" t="e">
            <v>#VALUE!</v>
          </cell>
          <cell r="AT1274" t="e">
            <v>#VALUE!</v>
          </cell>
          <cell r="AU1274" t="e">
            <v>#VALUE!</v>
          </cell>
          <cell r="AV1274" t="e">
            <v>#VALUE!</v>
          </cell>
          <cell r="AW1274" t="e">
            <v>#VALUE!</v>
          </cell>
          <cell r="AX1274" t="e">
            <v>#VALUE!</v>
          </cell>
          <cell r="AY1274" t="e">
            <v>#VALUE!</v>
          </cell>
          <cell r="AZ1274" t="e">
            <v>#VALUE!</v>
          </cell>
          <cell r="BA1274" t="e">
            <v>#VALUE!</v>
          </cell>
          <cell r="BB1274" t="e">
            <v>#VALUE!</v>
          </cell>
          <cell r="BD1274" t="str">
            <v>--</v>
          </cell>
          <cell r="BE1274" t="str">
            <v>--</v>
          </cell>
          <cell r="BF1274" t="str">
            <v/>
          </cell>
          <cell r="BG1274" t="str">
            <v>q</v>
          </cell>
          <cell r="BH1274">
            <v>0</v>
          </cell>
          <cell r="BI1274">
            <v>0</v>
          </cell>
          <cell r="BJ1274">
            <v>0</v>
          </cell>
          <cell r="BK1274">
            <v>0</v>
          </cell>
        </row>
        <row r="1275">
          <cell r="D1275" t="str">
            <v/>
          </cell>
          <cell r="E1275" t="str">
            <v/>
          </cell>
          <cell r="F1275" t="str">
            <v/>
          </cell>
          <cell r="G1275" t="str">
            <v/>
          </cell>
          <cell r="H1275" t="str">
            <v/>
          </cell>
          <cell r="I1275" t="str">
            <v/>
          </cell>
          <cell r="J1275" t="str">
            <v>-</v>
          </cell>
          <cell r="K1275" t="str">
            <v/>
          </cell>
          <cell r="L1275" t="str">
            <v/>
          </cell>
          <cell r="M1275">
            <v>0</v>
          </cell>
          <cell r="N1275" t="str">
            <v/>
          </cell>
          <cell r="O1275" t="str">
            <v/>
          </cell>
          <cell r="P1275" t="str">
            <v/>
          </cell>
          <cell r="Q1275" t="str">
            <v/>
          </cell>
          <cell r="R1275" t="str">
            <v/>
          </cell>
          <cell r="S1275" t="str">
            <v/>
          </cell>
          <cell r="T1275">
            <v>0</v>
          </cell>
          <cell r="U1275" t="e">
            <v>#VALUE!</v>
          </cell>
          <cell r="V1275" t="str">
            <v/>
          </cell>
          <cell r="W1275">
            <v>0</v>
          </cell>
          <cell r="X1275" t="e">
            <v>#VALUE!</v>
          </cell>
          <cell r="Y1275" t="e">
            <v>#VALUE!</v>
          </cell>
          <cell r="Z1275" t="e">
            <v>#VALUE!</v>
          </cell>
          <cell r="AF1275">
            <v>0</v>
          </cell>
          <cell r="AG1275">
            <v>0</v>
          </cell>
          <cell r="AH1275">
            <v>0</v>
          </cell>
          <cell r="AI1275">
            <v>0</v>
          </cell>
          <cell r="AJ1275" t="e">
            <v>#VALUE!</v>
          </cell>
          <cell r="AK1275" t="e">
            <v>#VALUE!</v>
          </cell>
          <cell r="AO1275" t="str">
            <v/>
          </cell>
          <cell r="AP1275" t="str">
            <v/>
          </cell>
          <cell r="AQ1275" t="e">
            <v>#VALUE!</v>
          </cell>
          <cell r="AR1275" t="e">
            <v>#VALUE!</v>
          </cell>
          <cell r="AS1275" t="e">
            <v>#VALUE!</v>
          </cell>
          <cell r="AT1275" t="e">
            <v>#VALUE!</v>
          </cell>
          <cell r="AU1275" t="e">
            <v>#VALUE!</v>
          </cell>
          <cell r="AV1275" t="e">
            <v>#VALUE!</v>
          </cell>
          <cell r="AW1275" t="e">
            <v>#VALUE!</v>
          </cell>
          <cell r="AX1275" t="e">
            <v>#VALUE!</v>
          </cell>
          <cell r="AY1275" t="e">
            <v>#VALUE!</v>
          </cell>
          <cell r="AZ1275" t="e">
            <v>#VALUE!</v>
          </cell>
          <cell r="BA1275" t="e">
            <v>#VALUE!</v>
          </cell>
          <cell r="BB1275" t="e">
            <v>#VALUE!</v>
          </cell>
          <cell r="BD1275" t="str">
            <v>--</v>
          </cell>
          <cell r="BE1275" t="str">
            <v>--</v>
          </cell>
          <cell r="BF1275" t="str">
            <v/>
          </cell>
          <cell r="BG1275" t="str">
            <v>q</v>
          </cell>
          <cell r="BH1275">
            <v>0</v>
          </cell>
          <cell r="BI1275">
            <v>0</v>
          </cell>
          <cell r="BJ1275">
            <v>0</v>
          </cell>
          <cell r="BK1275">
            <v>0</v>
          </cell>
        </row>
        <row r="1276">
          <cell r="D1276" t="str">
            <v/>
          </cell>
          <cell r="E1276" t="str">
            <v/>
          </cell>
          <cell r="F1276" t="str">
            <v/>
          </cell>
          <cell r="G1276" t="str">
            <v/>
          </cell>
          <cell r="H1276" t="str">
            <v/>
          </cell>
          <cell r="I1276" t="str">
            <v/>
          </cell>
          <cell r="J1276" t="str">
            <v>-</v>
          </cell>
          <cell r="K1276" t="str">
            <v/>
          </cell>
          <cell r="L1276" t="str">
            <v/>
          </cell>
          <cell r="M1276">
            <v>0</v>
          </cell>
          <cell r="N1276" t="str">
            <v/>
          </cell>
          <cell r="O1276" t="str">
            <v/>
          </cell>
          <cell r="P1276" t="str">
            <v/>
          </cell>
          <cell r="Q1276" t="str">
            <v/>
          </cell>
          <cell r="R1276" t="str">
            <v/>
          </cell>
          <cell r="S1276" t="str">
            <v/>
          </cell>
          <cell r="T1276">
            <v>0</v>
          </cell>
          <cell r="U1276" t="e">
            <v>#VALUE!</v>
          </cell>
          <cell r="V1276" t="str">
            <v/>
          </cell>
          <cell r="W1276">
            <v>0</v>
          </cell>
          <cell r="X1276" t="e">
            <v>#VALUE!</v>
          </cell>
          <cell r="Y1276" t="e">
            <v>#VALUE!</v>
          </cell>
          <cell r="Z1276" t="e">
            <v>#VALUE!</v>
          </cell>
          <cell r="AF1276">
            <v>0</v>
          </cell>
          <cell r="AG1276">
            <v>0</v>
          </cell>
          <cell r="AH1276">
            <v>0</v>
          </cell>
          <cell r="AI1276">
            <v>0</v>
          </cell>
          <cell r="AJ1276" t="e">
            <v>#VALUE!</v>
          </cell>
          <cell r="AK1276" t="e">
            <v>#VALUE!</v>
          </cell>
          <cell r="AO1276" t="str">
            <v/>
          </cell>
          <cell r="AP1276" t="str">
            <v/>
          </cell>
          <cell r="AQ1276" t="e">
            <v>#VALUE!</v>
          </cell>
          <cell r="AR1276" t="e">
            <v>#VALUE!</v>
          </cell>
          <cell r="AS1276" t="e">
            <v>#VALUE!</v>
          </cell>
          <cell r="AT1276" t="e">
            <v>#VALUE!</v>
          </cell>
          <cell r="AU1276" t="e">
            <v>#VALUE!</v>
          </cell>
          <cell r="AV1276" t="e">
            <v>#VALUE!</v>
          </cell>
          <cell r="AW1276" t="e">
            <v>#VALUE!</v>
          </cell>
          <cell r="AX1276" t="e">
            <v>#VALUE!</v>
          </cell>
          <cell r="AY1276" t="e">
            <v>#VALUE!</v>
          </cell>
          <cell r="AZ1276" t="e">
            <v>#VALUE!</v>
          </cell>
          <cell r="BA1276" t="e">
            <v>#VALUE!</v>
          </cell>
          <cell r="BB1276" t="e">
            <v>#VALUE!</v>
          </cell>
          <cell r="BD1276" t="str">
            <v>--</v>
          </cell>
          <cell r="BE1276" t="str">
            <v>--</v>
          </cell>
          <cell r="BF1276" t="str">
            <v/>
          </cell>
          <cell r="BG1276" t="str">
            <v>q</v>
          </cell>
          <cell r="BH1276">
            <v>0</v>
          </cell>
          <cell r="BI1276">
            <v>0</v>
          </cell>
          <cell r="BJ1276">
            <v>0</v>
          </cell>
          <cell r="BK1276">
            <v>0</v>
          </cell>
        </row>
        <row r="1277">
          <cell r="D1277" t="str">
            <v/>
          </cell>
          <cell r="E1277" t="str">
            <v/>
          </cell>
          <cell r="F1277" t="str">
            <v/>
          </cell>
          <cell r="G1277" t="str">
            <v/>
          </cell>
          <cell r="H1277" t="str">
            <v/>
          </cell>
          <cell r="I1277" t="str">
            <v/>
          </cell>
          <cell r="J1277" t="str">
            <v>-</v>
          </cell>
          <cell r="K1277" t="str">
            <v/>
          </cell>
          <cell r="L1277" t="str">
            <v/>
          </cell>
          <cell r="M1277">
            <v>0</v>
          </cell>
          <cell r="N1277" t="str">
            <v/>
          </cell>
          <cell r="O1277" t="str">
            <v/>
          </cell>
          <cell r="P1277" t="str">
            <v/>
          </cell>
          <cell r="Q1277" t="str">
            <v/>
          </cell>
          <cell r="R1277" t="str">
            <v/>
          </cell>
          <cell r="S1277" t="str">
            <v/>
          </cell>
          <cell r="T1277">
            <v>0</v>
          </cell>
          <cell r="U1277" t="e">
            <v>#VALUE!</v>
          </cell>
          <cell r="V1277" t="str">
            <v/>
          </cell>
          <cell r="W1277">
            <v>0</v>
          </cell>
          <cell r="X1277" t="e">
            <v>#VALUE!</v>
          </cell>
          <cell r="Y1277" t="e">
            <v>#VALUE!</v>
          </cell>
          <cell r="Z1277" t="e">
            <v>#VALUE!</v>
          </cell>
          <cell r="AF1277">
            <v>0</v>
          </cell>
          <cell r="AG1277">
            <v>0</v>
          </cell>
          <cell r="AH1277">
            <v>0</v>
          </cell>
          <cell r="AI1277">
            <v>0</v>
          </cell>
          <cell r="AJ1277" t="e">
            <v>#VALUE!</v>
          </cell>
          <cell r="AK1277" t="e">
            <v>#VALUE!</v>
          </cell>
          <cell r="AO1277" t="str">
            <v/>
          </cell>
          <cell r="AP1277" t="str">
            <v/>
          </cell>
          <cell r="AQ1277" t="e">
            <v>#VALUE!</v>
          </cell>
          <cell r="AR1277" t="e">
            <v>#VALUE!</v>
          </cell>
          <cell r="AS1277" t="e">
            <v>#VALUE!</v>
          </cell>
          <cell r="AT1277" t="e">
            <v>#VALUE!</v>
          </cell>
          <cell r="AU1277" t="e">
            <v>#VALUE!</v>
          </cell>
          <cell r="AV1277" t="e">
            <v>#VALUE!</v>
          </cell>
          <cell r="AW1277" t="e">
            <v>#VALUE!</v>
          </cell>
          <cell r="AX1277" t="e">
            <v>#VALUE!</v>
          </cell>
          <cell r="AY1277" t="e">
            <v>#VALUE!</v>
          </cell>
          <cell r="AZ1277" t="e">
            <v>#VALUE!</v>
          </cell>
          <cell r="BA1277" t="e">
            <v>#VALUE!</v>
          </cell>
          <cell r="BB1277" t="e">
            <v>#VALUE!</v>
          </cell>
          <cell r="BD1277" t="str">
            <v>--</v>
          </cell>
          <cell r="BE1277" t="str">
            <v>--</v>
          </cell>
          <cell r="BF1277" t="str">
            <v/>
          </cell>
          <cell r="BG1277" t="str">
            <v>q</v>
          </cell>
          <cell r="BH1277">
            <v>0</v>
          </cell>
          <cell r="BI1277">
            <v>0</v>
          </cell>
          <cell r="BJ1277">
            <v>0</v>
          </cell>
          <cell r="BK1277">
            <v>0</v>
          </cell>
        </row>
        <row r="1278">
          <cell r="D1278" t="str">
            <v/>
          </cell>
          <cell r="E1278" t="str">
            <v/>
          </cell>
          <cell r="F1278" t="str">
            <v/>
          </cell>
          <cell r="G1278" t="str">
            <v/>
          </cell>
          <cell r="H1278" t="str">
            <v/>
          </cell>
          <cell r="I1278" t="str">
            <v/>
          </cell>
          <cell r="J1278" t="str">
            <v>-</v>
          </cell>
          <cell r="K1278" t="str">
            <v/>
          </cell>
          <cell r="L1278" t="str">
            <v/>
          </cell>
          <cell r="M1278">
            <v>0</v>
          </cell>
          <cell r="N1278" t="str">
            <v/>
          </cell>
          <cell r="O1278" t="str">
            <v/>
          </cell>
          <cell r="P1278" t="str">
            <v/>
          </cell>
          <cell r="Q1278" t="str">
            <v/>
          </cell>
          <cell r="R1278" t="str">
            <v/>
          </cell>
          <cell r="S1278" t="str">
            <v/>
          </cell>
          <cell r="T1278">
            <v>0</v>
          </cell>
          <cell r="U1278" t="e">
            <v>#VALUE!</v>
          </cell>
          <cell r="V1278" t="str">
            <v/>
          </cell>
          <cell r="W1278">
            <v>0</v>
          </cell>
          <cell r="X1278" t="e">
            <v>#VALUE!</v>
          </cell>
          <cell r="Y1278" t="e">
            <v>#VALUE!</v>
          </cell>
          <cell r="Z1278" t="e">
            <v>#VALUE!</v>
          </cell>
          <cell r="AF1278">
            <v>0</v>
          </cell>
          <cell r="AG1278">
            <v>0</v>
          </cell>
          <cell r="AH1278">
            <v>0</v>
          </cell>
          <cell r="AI1278">
            <v>0</v>
          </cell>
          <cell r="AJ1278" t="e">
            <v>#VALUE!</v>
          </cell>
          <cell r="AK1278" t="e">
            <v>#VALUE!</v>
          </cell>
          <cell r="AO1278" t="str">
            <v/>
          </cell>
          <cell r="AP1278" t="str">
            <v/>
          </cell>
          <cell r="AQ1278" t="e">
            <v>#VALUE!</v>
          </cell>
          <cell r="AR1278" t="e">
            <v>#VALUE!</v>
          </cell>
          <cell r="AS1278" t="e">
            <v>#VALUE!</v>
          </cell>
          <cell r="AT1278" t="e">
            <v>#VALUE!</v>
          </cell>
          <cell r="AU1278" t="e">
            <v>#VALUE!</v>
          </cell>
          <cell r="AV1278" t="e">
            <v>#VALUE!</v>
          </cell>
          <cell r="AW1278" t="e">
            <v>#VALUE!</v>
          </cell>
          <cell r="AX1278" t="e">
            <v>#VALUE!</v>
          </cell>
          <cell r="AY1278" t="e">
            <v>#VALUE!</v>
          </cell>
          <cell r="AZ1278" t="e">
            <v>#VALUE!</v>
          </cell>
          <cell r="BA1278" t="e">
            <v>#VALUE!</v>
          </cell>
          <cell r="BB1278" t="e">
            <v>#VALUE!</v>
          </cell>
          <cell r="BD1278" t="str">
            <v>--</v>
          </cell>
          <cell r="BE1278" t="str">
            <v>--</v>
          </cell>
          <cell r="BF1278" t="str">
            <v/>
          </cell>
          <cell r="BG1278" t="str">
            <v>q</v>
          </cell>
          <cell r="BH1278">
            <v>0</v>
          </cell>
          <cell r="BI1278">
            <v>0</v>
          </cell>
          <cell r="BJ1278">
            <v>0</v>
          </cell>
          <cell r="BK1278">
            <v>0</v>
          </cell>
        </row>
        <row r="1279">
          <cell r="D1279" t="str">
            <v/>
          </cell>
          <cell r="E1279" t="str">
            <v/>
          </cell>
          <cell r="F1279" t="str">
            <v/>
          </cell>
          <cell r="G1279" t="str">
            <v/>
          </cell>
          <cell r="H1279" t="str">
            <v/>
          </cell>
          <cell r="I1279" t="str">
            <v/>
          </cell>
          <cell r="J1279" t="str">
            <v>-</v>
          </cell>
          <cell r="K1279" t="str">
            <v/>
          </cell>
          <cell r="L1279" t="str">
            <v/>
          </cell>
          <cell r="M1279">
            <v>0</v>
          </cell>
          <cell r="N1279" t="str">
            <v/>
          </cell>
          <cell r="O1279" t="str">
            <v/>
          </cell>
          <cell r="P1279" t="str">
            <v/>
          </cell>
          <cell r="Q1279" t="str">
            <v/>
          </cell>
          <cell r="R1279" t="str">
            <v/>
          </cell>
          <cell r="S1279" t="str">
            <v/>
          </cell>
          <cell r="T1279">
            <v>0</v>
          </cell>
          <cell r="U1279" t="e">
            <v>#VALUE!</v>
          </cell>
          <cell r="V1279" t="str">
            <v/>
          </cell>
          <cell r="W1279">
            <v>0</v>
          </cell>
          <cell r="X1279" t="e">
            <v>#VALUE!</v>
          </cell>
          <cell r="Y1279" t="e">
            <v>#VALUE!</v>
          </cell>
          <cell r="Z1279" t="e">
            <v>#VALUE!</v>
          </cell>
          <cell r="AF1279">
            <v>0</v>
          </cell>
          <cell r="AG1279">
            <v>0</v>
          </cell>
          <cell r="AH1279">
            <v>0</v>
          </cell>
          <cell r="AI1279">
            <v>0</v>
          </cell>
          <cell r="AJ1279" t="e">
            <v>#VALUE!</v>
          </cell>
          <cell r="AK1279" t="e">
            <v>#VALUE!</v>
          </cell>
          <cell r="AO1279" t="str">
            <v/>
          </cell>
          <cell r="AP1279" t="str">
            <v/>
          </cell>
          <cell r="AQ1279" t="e">
            <v>#VALUE!</v>
          </cell>
          <cell r="AR1279" t="e">
            <v>#VALUE!</v>
          </cell>
          <cell r="AS1279" t="e">
            <v>#VALUE!</v>
          </cell>
          <cell r="AT1279" t="e">
            <v>#VALUE!</v>
          </cell>
          <cell r="AU1279" t="e">
            <v>#VALUE!</v>
          </cell>
          <cell r="AV1279" t="e">
            <v>#VALUE!</v>
          </cell>
          <cell r="AW1279" t="e">
            <v>#VALUE!</v>
          </cell>
          <cell r="AX1279" t="e">
            <v>#VALUE!</v>
          </cell>
          <cell r="AY1279" t="e">
            <v>#VALUE!</v>
          </cell>
          <cell r="AZ1279" t="e">
            <v>#VALUE!</v>
          </cell>
          <cell r="BA1279" t="e">
            <v>#VALUE!</v>
          </cell>
          <cell r="BB1279" t="e">
            <v>#VALUE!</v>
          </cell>
          <cell r="BD1279" t="str">
            <v>--</v>
          </cell>
          <cell r="BE1279" t="str">
            <v>--</v>
          </cell>
          <cell r="BF1279" t="str">
            <v/>
          </cell>
          <cell r="BG1279" t="str">
            <v>q</v>
          </cell>
          <cell r="BH1279">
            <v>0</v>
          </cell>
          <cell r="BI1279">
            <v>0</v>
          </cell>
          <cell r="BJ1279">
            <v>0</v>
          </cell>
          <cell r="BK1279">
            <v>0</v>
          </cell>
        </row>
        <row r="1280">
          <cell r="D1280" t="str">
            <v/>
          </cell>
          <cell r="E1280" t="str">
            <v/>
          </cell>
          <cell r="F1280" t="str">
            <v/>
          </cell>
          <cell r="G1280" t="str">
            <v/>
          </cell>
          <cell r="H1280" t="str">
            <v/>
          </cell>
          <cell r="I1280" t="str">
            <v/>
          </cell>
          <cell r="J1280" t="str">
            <v>-</v>
          </cell>
          <cell r="K1280" t="str">
            <v/>
          </cell>
          <cell r="L1280" t="str">
            <v/>
          </cell>
          <cell r="M1280">
            <v>0</v>
          </cell>
          <cell r="N1280" t="str">
            <v/>
          </cell>
          <cell r="O1280" t="str">
            <v/>
          </cell>
          <cell r="P1280" t="str">
            <v/>
          </cell>
          <cell r="Q1280" t="str">
            <v/>
          </cell>
          <cell r="R1280" t="str">
            <v/>
          </cell>
          <cell r="S1280" t="str">
            <v/>
          </cell>
          <cell r="T1280">
            <v>0</v>
          </cell>
          <cell r="U1280" t="e">
            <v>#VALUE!</v>
          </cell>
          <cell r="V1280" t="str">
            <v/>
          </cell>
          <cell r="W1280">
            <v>0</v>
          </cell>
          <cell r="X1280" t="e">
            <v>#VALUE!</v>
          </cell>
          <cell r="Y1280" t="e">
            <v>#VALUE!</v>
          </cell>
          <cell r="Z1280" t="e">
            <v>#VALUE!</v>
          </cell>
          <cell r="AF1280">
            <v>0</v>
          </cell>
          <cell r="AG1280">
            <v>0</v>
          </cell>
          <cell r="AH1280">
            <v>0</v>
          </cell>
          <cell r="AI1280">
            <v>0</v>
          </cell>
          <cell r="AJ1280" t="e">
            <v>#VALUE!</v>
          </cell>
          <cell r="AK1280" t="e">
            <v>#VALUE!</v>
          </cell>
          <cell r="AO1280" t="str">
            <v/>
          </cell>
          <cell r="AP1280" t="str">
            <v/>
          </cell>
          <cell r="AQ1280" t="e">
            <v>#VALUE!</v>
          </cell>
          <cell r="AR1280" t="e">
            <v>#VALUE!</v>
          </cell>
          <cell r="AS1280" t="e">
            <v>#VALUE!</v>
          </cell>
          <cell r="AT1280" t="e">
            <v>#VALUE!</v>
          </cell>
          <cell r="AU1280" t="e">
            <v>#VALUE!</v>
          </cell>
          <cell r="AV1280" t="e">
            <v>#VALUE!</v>
          </cell>
          <cell r="AW1280" t="e">
            <v>#VALUE!</v>
          </cell>
          <cell r="AX1280" t="e">
            <v>#VALUE!</v>
          </cell>
          <cell r="AY1280" t="e">
            <v>#VALUE!</v>
          </cell>
          <cell r="AZ1280" t="e">
            <v>#VALUE!</v>
          </cell>
          <cell r="BA1280" t="e">
            <v>#VALUE!</v>
          </cell>
          <cell r="BB1280" t="e">
            <v>#VALUE!</v>
          </cell>
          <cell r="BD1280" t="str">
            <v>--</v>
          </cell>
          <cell r="BE1280" t="str">
            <v>--</v>
          </cell>
          <cell r="BF1280" t="str">
            <v/>
          </cell>
          <cell r="BG1280" t="str">
            <v>q</v>
          </cell>
          <cell r="BH1280">
            <v>0</v>
          </cell>
          <cell r="BI1280">
            <v>0</v>
          </cell>
          <cell r="BJ1280">
            <v>0</v>
          </cell>
          <cell r="BK1280">
            <v>0</v>
          </cell>
        </row>
        <row r="1281">
          <cell r="D1281" t="str">
            <v/>
          </cell>
          <cell r="E1281" t="str">
            <v/>
          </cell>
          <cell r="F1281" t="str">
            <v/>
          </cell>
          <cell r="G1281" t="str">
            <v/>
          </cell>
          <cell r="H1281" t="str">
            <v/>
          </cell>
          <cell r="I1281" t="str">
            <v/>
          </cell>
          <cell r="J1281" t="str">
            <v>-</v>
          </cell>
          <cell r="K1281" t="str">
            <v/>
          </cell>
          <cell r="L1281" t="str">
            <v/>
          </cell>
          <cell r="M1281">
            <v>0</v>
          </cell>
          <cell r="N1281" t="str">
            <v/>
          </cell>
          <cell r="O1281" t="str">
            <v/>
          </cell>
          <cell r="P1281" t="str">
            <v/>
          </cell>
          <cell r="Q1281" t="str">
            <v/>
          </cell>
          <cell r="R1281" t="str">
            <v/>
          </cell>
          <cell r="S1281" t="str">
            <v/>
          </cell>
          <cell r="T1281">
            <v>0</v>
          </cell>
          <cell r="U1281" t="e">
            <v>#VALUE!</v>
          </cell>
          <cell r="V1281" t="str">
            <v/>
          </cell>
          <cell r="W1281">
            <v>0</v>
          </cell>
          <cell r="X1281" t="e">
            <v>#VALUE!</v>
          </cell>
          <cell r="Y1281" t="e">
            <v>#VALUE!</v>
          </cell>
          <cell r="Z1281" t="e">
            <v>#VALUE!</v>
          </cell>
          <cell r="AF1281">
            <v>0</v>
          </cell>
          <cell r="AG1281">
            <v>0</v>
          </cell>
          <cell r="AH1281">
            <v>0</v>
          </cell>
          <cell r="AI1281">
            <v>0</v>
          </cell>
          <cell r="AJ1281" t="e">
            <v>#VALUE!</v>
          </cell>
          <cell r="AK1281" t="e">
            <v>#VALUE!</v>
          </cell>
          <cell r="AO1281" t="str">
            <v/>
          </cell>
          <cell r="AP1281" t="str">
            <v/>
          </cell>
          <cell r="AQ1281" t="e">
            <v>#VALUE!</v>
          </cell>
          <cell r="AR1281" t="e">
            <v>#VALUE!</v>
          </cell>
          <cell r="AS1281" t="e">
            <v>#VALUE!</v>
          </cell>
          <cell r="AT1281" t="e">
            <v>#VALUE!</v>
          </cell>
          <cell r="AU1281" t="e">
            <v>#VALUE!</v>
          </cell>
          <cell r="AV1281" t="e">
            <v>#VALUE!</v>
          </cell>
          <cell r="AW1281" t="e">
            <v>#VALUE!</v>
          </cell>
          <cell r="AX1281" t="e">
            <v>#VALUE!</v>
          </cell>
          <cell r="AY1281" t="e">
            <v>#VALUE!</v>
          </cell>
          <cell r="AZ1281" t="e">
            <v>#VALUE!</v>
          </cell>
          <cell r="BA1281" t="e">
            <v>#VALUE!</v>
          </cell>
          <cell r="BB1281" t="e">
            <v>#VALUE!</v>
          </cell>
          <cell r="BD1281" t="str">
            <v>--</v>
          </cell>
          <cell r="BE1281" t="str">
            <v>--</v>
          </cell>
          <cell r="BF1281" t="str">
            <v/>
          </cell>
          <cell r="BG1281" t="str">
            <v>q</v>
          </cell>
          <cell r="BH1281">
            <v>0</v>
          </cell>
          <cell r="BI1281">
            <v>0</v>
          </cell>
          <cell r="BJ1281">
            <v>0</v>
          </cell>
          <cell r="BK1281">
            <v>0</v>
          </cell>
        </row>
        <row r="1282">
          <cell r="D1282" t="str">
            <v/>
          </cell>
          <cell r="E1282" t="str">
            <v/>
          </cell>
          <cell r="F1282" t="str">
            <v/>
          </cell>
          <cell r="G1282" t="str">
            <v/>
          </cell>
          <cell r="H1282" t="str">
            <v/>
          </cell>
          <cell r="I1282" t="str">
            <v/>
          </cell>
          <cell r="J1282" t="str">
            <v>-</v>
          </cell>
          <cell r="K1282" t="str">
            <v/>
          </cell>
          <cell r="L1282" t="str">
            <v/>
          </cell>
          <cell r="M1282">
            <v>0</v>
          </cell>
          <cell r="N1282" t="str">
            <v/>
          </cell>
          <cell r="O1282" t="str">
            <v/>
          </cell>
          <cell r="P1282" t="str">
            <v/>
          </cell>
          <cell r="Q1282" t="str">
            <v/>
          </cell>
          <cell r="R1282" t="str">
            <v/>
          </cell>
          <cell r="S1282" t="str">
            <v/>
          </cell>
          <cell r="T1282">
            <v>0</v>
          </cell>
          <cell r="U1282" t="e">
            <v>#VALUE!</v>
          </cell>
          <cell r="V1282" t="str">
            <v/>
          </cell>
          <cell r="W1282">
            <v>0</v>
          </cell>
          <cell r="X1282" t="e">
            <v>#VALUE!</v>
          </cell>
          <cell r="Y1282" t="e">
            <v>#VALUE!</v>
          </cell>
          <cell r="Z1282" t="e">
            <v>#VALUE!</v>
          </cell>
          <cell r="AF1282">
            <v>0</v>
          </cell>
          <cell r="AG1282">
            <v>0</v>
          </cell>
          <cell r="AH1282">
            <v>0</v>
          </cell>
          <cell r="AI1282">
            <v>0</v>
          </cell>
          <cell r="AJ1282" t="e">
            <v>#VALUE!</v>
          </cell>
          <cell r="AK1282" t="e">
            <v>#VALUE!</v>
          </cell>
          <cell r="AO1282" t="str">
            <v/>
          </cell>
          <cell r="AP1282" t="str">
            <v/>
          </cell>
          <cell r="AQ1282" t="e">
            <v>#VALUE!</v>
          </cell>
          <cell r="AR1282" t="e">
            <v>#VALUE!</v>
          </cell>
          <cell r="AS1282" t="e">
            <v>#VALUE!</v>
          </cell>
          <cell r="AT1282" t="e">
            <v>#VALUE!</v>
          </cell>
          <cell r="AU1282" t="e">
            <v>#VALUE!</v>
          </cell>
          <cell r="AV1282" t="e">
            <v>#VALUE!</v>
          </cell>
          <cell r="AW1282" t="e">
            <v>#VALUE!</v>
          </cell>
          <cell r="AX1282" t="e">
            <v>#VALUE!</v>
          </cell>
          <cell r="AY1282" t="e">
            <v>#VALUE!</v>
          </cell>
          <cell r="AZ1282" t="e">
            <v>#VALUE!</v>
          </cell>
          <cell r="BA1282" t="e">
            <v>#VALUE!</v>
          </cell>
          <cell r="BB1282" t="e">
            <v>#VALUE!</v>
          </cell>
          <cell r="BD1282" t="str">
            <v>--</v>
          </cell>
          <cell r="BE1282" t="str">
            <v>--</v>
          </cell>
          <cell r="BF1282" t="str">
            <v/>
          </cell>
          <cell r="BG1282" t="str">
            <v>q</v>
          </cell>
          <cell r="BH1282">
            <v>0</v>
          </cell>
          <cell r="BI1282">
            <v>0</v>
          </cell>
          <cell r="BJ1282">
            <v>0</v>
          </cell>
          <cell r="BK1282">
            <v>0</v>
          </cell>
        </row>
        <row r="1283">
          <cell r="D1283" t="str">
            <v/>
          </cell>
          <cell r="E1283" t="str">
            <v/>
          </cell>
          <cell r="F1283" t="str">
            <v/>
          </cell>
          <cell r="G1283" t="str">
            <v/>
          </cell>
          <cell r="H1283" t="str">
            <v/>
          </cell>
          <cell r="I1283" t="str">
            <v/>
          </cell>
          <cell r="J1283" t="str">
            <v>-</v>
          </cell>
          <cell r="K1283" t="str">
            <v/>
          </cell>
          <cell r="L1283" t="str">
            <v/>
          </cell>
          <cell r="M1283">
            <v>0</v>
          </cell>
          <cell r="N1283" t="str">
            <v/>
          </cell>
          <cell r="O1283" t="str">
            <v/>
          </cell>
          <cell r="P1283" t="str">
            <v/>
          </cell>
          <cell r="Q1283" t="str">
            <v/>
          </cell>
          <cell r="R1283" t="str">
            <v/>
          </cell>
          <cell r="S1283" t="str">
            <v/>
          </cell>
          <cell r="T1283">
            <v>0</v>
          </cell>
          <cell r="U1283" t="e">
            <v>#VALUE!</v>
          </cell>
          <cell r="V1283" t="str">
            <v/>
          </cell>
          <cell r="W1283">
            <v>0</v>
          </cell>
          <cell r="X1283" t="e">
            <v>#VALUE!</v>
          </cell>
          <cell r="Y1283" t="e">
            <v>#VALUE!</v>
          </cell>
          <cell r="Z1283" t="e">
            <v>#VALUE!</v>
          </cell>
          <cell r="AF1283">
            <v>0</v>
          </cell>
          <cell r="AG1283">
            <v>0</v>
          </cell>
          <cell r="AH1283">
            <v>0</v>
          </cell>
          <cell r="AI1283">
            <v>0</v>
          </cell>
          <cell r="AJ1283" t="e">
            <v>#VALUE!</v>
          </cell>
          <cell r="AK1283" t="e">
            <v>#VALUE!</v>
          </cell>
          <cell r="AO1283" t="str">
            <v/>
          </cell>
          <cell r="AP1283" t="str">
            <v/>
          </cell>
          <cell r="AQ1283" t="e">
            <v>#VALUE!</v>
          </cell>
          <cell r="AR1283" t="e">
            <v>#VALUE!</v>
          </cell>
          <cell r="AS1283" t="e">
            <v>#VALUE!</v>
          </cell>
          <cell r="AT1283" t="e">
            <v>#VALUE!</v>
          </cell>
          <cell r="AU1283" t="e">
            <v>#VALUE!</v>
          </cell>
          <cell r="AV1283" t="e">
            <v>#VALUE!</v>
          </cell>
          <cell r="AW1283" t="e">
            <v>#VALUE!</v>
          </cell>
          <cell r="AX1283" t="e">
            <v>#VALUE!</v>
          </cell>
          <cell r="AY1283" t="e">
            <v>#VALUE!</v>
          </cell>
          <cell r="AZ1283" t="e">
            <v>#VALUE!</v>
          </cell>
          <cell r="BA1283" t="e">
            <v>#VALUE!</v>
          </cell>
          <cell r="BB1283" t="e">
            <v>#VALUE!</v>
          </cell>
          <cell r="BD1283" t="str">
            <v>--</v>
          </cell>
          <cell r="BE1283" t="str">
            <v>--</v>
          </cell>
          <cell r="BF1283" t="str">
            <v/>
          </cell>
          <cell r="BG1283" t="str">
            <v>q</v>
          </cell>
          <cell r="BH1283">
            <v>0</v>
          </cell>
          <cell r="BI1283">
            <v>0</v>
          </cell>
          <cell r="BJ1283">
            <v>0</v>
          </cell>
          <cell r="BK1283">
            <v>0</v>
          </cell>
        </row>
        <row r="1284">
          <cell r="D1284" t="str">
            <v/>
          </cell>
          <cell r="E1284" t="str">
            <v/>
          </cell>
          <cell r="F1284" t="str">
            <v/>
          </cell>
          <cell r="G1284" t="str">
            <v/>
          </cell>
          <cell r="H1284" t="str">
            <v/>
          </cell>
          <cell r="I1284" t="str">
            <v/>
          </cell>
          <cell r="J1284" t="str">
            <v>-</v>
          </cell>
          <cell r="K1284" t="str">
            <v/>
          </cell>
          <cell r="L1284" t="str">
            <v/>
          </cell>
          <cell r="M1284">
            <v>0</v>
          </cell>
          <cell r="N1284" t="str">
            <v/>
          </cell>
          <cell r="O1284" t="str">
            <v/>
          </cell>
          <cell r="P1284" t="str">
            <v/>
          </cell>
          <cell r="Q1284" t="str">
            <v/>
          </cell>
          <cell r="R1284" t="str">
            <v/>
          </cell>
          <cell r="S1284" t="str">
            <v/>
          </cell>
          <cell r="T1284">
            <v>0</v>
          </cell>
          <cell r="U1284" t="e">
            <v>#VALUE!</v>
          </cell>
          <cell r="V1284" t="str">
            <v/>
          </cell>
          <cell r="W1284">
            <v>0</v>
          </cell>
          <cell r="X1284" t="e">
            <v>#VALUE!</v>
          </cell>
          <cell r="Y1284" t="e">
            <v>#VALUE!</v>
          </cell>
          <cell r="Z1284" t="e">
            <v>#VALUE!</v>
          </cell>
          <cell r="AF1284">
            <v>0</v>
          </cell>
          <cell r="AG1284">
            <v>0</v>
          </cell>
          <cell r="AH1284">
            <v>0</v>
          </cell>
          <cell r="AI1284">
            <v>0</v>
          </cell>
          <cell r="AJ1284" t="e">
            <v>#VALUE!</v>
          </cell>
          <cell r="AK1284" t="e">
            <v>#VALUE!</v>
          </cell>
          <cell r="AO1284" t="str">
            <v/>
          </cell>
          <cell r="AP1284" t="str">
            <v/>
          </cell>
          <cell r="AQ1284" t="e">
            <v>#VALUE!</v>
          </cell>
          <cell r="AR1284" t="e">
            <v>#VALUE!</v>
          </cell>
          <cell r="AS1284" t="e">
            <v>#VALUE!</v>
          </cell>
          <cell r="AT1284" t="e">
            <v>#VALUE!</v>
          </cell>
          <cell r="AU1284" t="e">
            <v>#VALUE!</v>
          </cell>
          <cell r="AV1284" t="e">
            <v>#VALUE!</v>
          </cell>
          <cell r="AW1284" t="e">
            <v>#VALUE!</v>
          </cell>
          <cell r="AX1284" t="e">
            <v>#VALUE!</v>
          </cell>
          <cell r="AY1284" t="e">
            <v>#VALUE!</v>
          </cell>
          <cell r="AZ1284" t="e">
            <v>#VALUE!</v>
          </cell>
          <cell r="BA1284" t="e">
            <v>#VALUE!</v>
          </cell>
          <cell r="BB1284" t="e">
            <v>#VALUE!</v>
          </cell>
          <cell r="BD1284" t="str">
            <v>--</v>
          </cell>
          <cell r="BE1284" t="str">
            <v>--</v>
          </cell>
          <cell r="BF1284" t="str">
            <v/>
          </cell>
          <cell r="BG1284" t="str">
            <v>q</v>
          </cell>
          <cell r="BH1284">
            <v>0</v>
          </cell>
          <cell r="BI1284">
            <v>0</v>
          </cell>
          <cell r="BJ1284">
            <v>0</v>
          </cell>
          <cell r="BK1284">
            <v>0</v>
          </cell>
        </row>
        <row r="1285">
          <cell r="D1285" t="str">
            <v/>
          </cell>
          <cell r="E1285" t="str">
            <v/>
          </cell>
          <cell r="F1285" t="str">
            <v/>
          </cell>
          <cell r="G1285" t="str">
            <v/>
          </cell>
          <cell r="H1285" t="str">
            <v/>
          </cell>
          <cell r="I1285" t="str">
            <v/>
          </cell>
          <cell r="J1285" t="str">
            <v>-</v>
          </cell>
          <cell r="K1285" t="str">
            <v/>
          </cell>
          <cell r="L1285" t="str">
            <v/>
          </cell>
          <cell r="M1285">
            <v>0</v>
          </cell>
          <cell r="N1285" t="str">
            <v/>
          </cell>
          <cell r="O1285" t="str">
            <v/>
          </cell>
          <cell r="P1285" t="str">
            <v/>
          </cell>
          <cell r="Q1285" t="str">
            <v/>
          </cell>
          <cell r="R1285" t="str">
            <v/>
          </cell>
          <cell r="S1285" t="str">
            <v/>
          </cell>
          <cell r="T1285">
            <v>0</v>
          </cell>
          <cell r="U1285" t="e">
            <v>#VALUE!</v>
          </cell>
          <cell r="V1285" t="str">
            <v/>
          </cell>
          <cell r="W1285">
            <v>0</v>
          </cell>
          <cell r="X1285" t="e">
            <v>#VALUE!</v>
          </cell>
          <cell r="Y1285" t="e">
            <v>#VALUE!</v>
          </cell>
          <cell r="Z1285" t="e">
            <v>#VALUE!</v>
          </cell>
          <cell r="AF1285">
            <v>0</v>
          </cell>
          <cell r="AG1285">
            <v>0</v>
          </cell>
          <cell r="AH1285">
            <v>0</v>
          </cell>
          <cell r="AI1285">
            <v>0</v>
          </cell>
          <cell r="AJ1285" t="e">
            <v>#VALUE!</v>
          </cell>
          <cell r="AK1285" t="e">
            <v>#VALUE!</v>
          </cell>
          <cell r="AO1285" t="str">
            <v/>
          </cell>
          <cell r="AP1285" t="str">
            <v/>
          </cell>
          <cell r="AQ1285" t="e">
            <v>#VALUE!</v>
          </cell>
          <cell r="AR1285" t="e">
            <v>#VALUE!</v>
          </cell>
          <cell r="AS1285" t="e">
            <v>#VALUE!</v>
          </cell>
          <cell r="AT1285" t="e">
            <v>#VALUE!</v>
          </cell>
          <cell r="AU1285" t="e">
            <v>#VALUE!</v>
          </cell>
          <cell r="AV1285" t="e">
            <v>#VALUE!</v>
          </cell>
          <cell r="AW1285" t="e">
            <v>#VALUE!</v>
          </cell>
          <cell r="AX1285" t="e">
            <v>#VALUE!</v>
          </cell>
          <cell r="AY1285" t="e">
            <v>#VALUE!</v>
          </cell>
          <cell r="AZ1285" t="e">
            <v>#VALUE!</v>
          </cell>
          <cell r="BA1285" t="e">
            <v>#VALUE!</v>
          </cell>
          <cell r="BB1285" t="e">
            <v>#VALUE!</v>
          </cell>
          <cell r="BD1285" t="str">
            <v>--</v>
          </cell>
          <cell r="BE1285" t="str">
            <v>--</v>
          </cell>
          <cell r="BF1285" t="str">
            <v/>
          </cell>
          <cell r="BG1285" t="str">
            <v>q</v>
          </cell>
          <cell r="BH1285">
            <v>0</v>
          </cell>
          <cell r="BI1285">
            <v>0</v>
          </cell>
          <cell r="BJ1285">
            <v>0</v>
          </cell>
          <cell r="BK1285">
            <v>0</v>
          </cell>
        </row>
        <row r="1286">
          <cell r="D1286" t="str">
            <v/>
          </cell>
          <cell r="E1286" t="str">
            <v/>
          </cell>
          <cell r="F1286" t="str">
            <v/>
          </cell>
          <cell r="G1286" t="str">
            <v/>
          </cell>
          <cell r="H1286" t="str">
            <v/>
          </cell>
          <cell r="I1286" t="str">
            <v/>
          </cell>
          <cell r="J1286" t="str">
            <v>-</v>
          </cell>
          <cell r="K1286" t="str">
            <v/>
          </cell>
          <cell r="L1286" t="str">
            <v/>
          </cell>
          <cell r="M1286">
            <v>0</v>
          </cell>
          <cell r="N1286" t="str">
            <v/>
          </cell>
          <cell r="O1286" t="str">
            <v/>
          </cell>
          <cell r="P1286" t="str">
            <v/>
          </cell>
          <cell r="Q1286" t="str">
            <v/>
          </cell>
          <cell r="R1286" t="str">
            <v/>
          </cell>
          <cell r="S1286" t="str">
            <v/>
          </cell>
          <cell r="T1286">
            <v>0</v>
          </cell>
          <cell r="U1286" t="e">
            <v>#VALUE!</v>
          </cell>
          <cell r="V1286" t="str">
            <v/>
          </cell>
          <cell r="W1286">
            <v>0</v>
          </cell>
          <cell r="X1286" t="e">
            <v>#VALUE!</v>
          </cell>
          <cell r="Y1286" t="e">
            <v>#VALUE!</v>
          </cell>
          <cell r="Z1286" t="e">
            <v>#VALUE!</v>
          </cell>
          <cell r="AF1286">
            <v>0</v>
          </cell>
          <cell r="AG1286">
            <v>0</v>
          </cell>
          <cell r="AH1286">
            <v>0</v>
          </cell>
          <cell r="AI1286">
            <v>0</v>
          </cell>
          <cell r="AJ1286" t="e">
            <v>#VALUE!</v>
          </cell>
          <cell r="AK1286" t="e">
            <v>#VALUE!</v>
          </cell>
          <cell r="AO1286" t="str">
            <v/>
          </cell>
          <cell r="AP1286" t="str">
            <v/>
          </cell>
          <cell r="AQ1286" t="e">
            <v>#VALUE!</v>
          </cell>
          <cell r="AR1286" t="e">
            <v>#VALUE!</v>
          </cell>
          <cell r="AS1286" t="e">
            <v>#VALUE!</v>
          </cell>
          <cell r="AT1286" t="e">
            <v>#VALUE!</v>
          </cell>
          <cell r="AU1286" t="e">
            <v>#VALUE!</v>
          </cell>
          <cell r="AV1286" t="e">
            <v>#VALUE!</v>
          </cell>
          <cell r="AW1286" t="e">
            <v>#VALUE!</v>
          </cell>
          <cell r="AX1286" t="e">
            <v>#VALUE!</v>
          </cell>
          <cell r="AY1286" t="e">
            <v>#VALUE!</v>
          </cell>
          <cell r="AZ1286" t="e">
            <v>#VALUE!</v>
          </cell>
          <cell r="BA1286" t="e">
            <v>#VALUE!</v>
          </cell>
          <cell r="BB1286" t="e">
            <v>#VALUE!</v>
          </cell>
          <cell r="BD1286" t="str">
            <v>--</v>
          </cell>
          <cell r="BE1286" t="str">
            <v>--</v>
          </cell>
          <cell r="BF1286" t="str">
            <v/>
          </cell>
          <cell r="BG1286" t="str">
            <v>q</v>
          </cell>
          <cell r="BH1286">
            <v>0</v>
          </cell>
          <cell r="BI1286">
            <v>0</v>
          </cell>
          <cell r="BJ1286">
            <v>0</v>
          </cell>
          <cell r="BK1286">
            <v>0</v>
          </cell>
        </row>
        <row r="1287">
          <cell r="D1287" t="str">
            <v/>
          </cell>
          <cell r="E1287" t="str">
            <v/>
          </cell>
          <cell r="F1287" t="str">
            <v/>
          </cell>
          <cell r="G1287" t="str">
            <v/>
          </cell>
          <cell r="H1287" t="str">
            <v/>
          </cell>
          <cell r="I1287" t="str">
            <v/>
          </cell>
          <cell r="J1287" t="str">
            <v>-</v>
          </cell>
          <cell r="K1287" t="str">
            <v/>
          </cell>
          <cell r="L1287" t="str">
            <v/>
          </cell>
          <cell r="M1287">
            <v>0</v>
          </cell>
          <cell r="N1287" t="str">
            <v/>
          </cell>
          <cell r="O1287" t="str">
            <v/>
          </cell>
          <cell r="P1287" t="str">
            <v/>
          </cell>
          <cell r="Q1287" t="str">
            <v/>
          </cell>
          <cell r="R1287" t="str">
            <v/>
          </cell>
          <cell r="S1287" t="str">
            <v/>
          </cell>
          <cell r="T1287">
            <v>0</v>
          </cell>
          <cell r="U1287" t="e">
            <v>#VALUE!</v>
          </cell>
          <cell r="V1287" t="str">
            <v/>
          </cell>
          <cell r="W1287">
            <v>0</v>
          </cell>
          <cell r="X1287" t="e">
            <v>#VALUE!</v>
          </cell>
          <cell r="Y1287" t="e">
            <v>#VALUE!</v>
          </cell>
          <cell r="Z1287" t="e">
            <v>#VALUE!</v>
          </cell>
          <cell r="AF1287">
            <v>0</v>
          </cell>
          <cell r="AG1287">
            <v>0</v>
          </cell>
          <cell r="AH1287">
            <v>0</v>
          </cell>
          <cell r="AI1287">
            <v>0</v>
          </cell>
          <cell r="AJ1287" t="e">
            <v>#VALUE!</v>
          </cell>
          <cell r="AK1287" t="e">
            <v>#VALUE!</v>
          </cell>
          <cell r="AO1287" t="str">
            <v/>
          </cell>
          <cell r="AP1287" t="str">
            <v/>
          </cell>
          <cell r="AQ1287" t="e">
            <v>#VALUE!</v>
          </cell>
          <cell r="AR1287" t="e">
            <v>#VALUE!</v>
          </cell>
          <cell r="AS1287" t="e">
            <v>#VALUE!</v>
          </cell>
          <cell r="AT1287" t="e">
            <v>#VALUE!</v>
          </cell>
          <cell r="AU1287" t="e">
            <v>#VALUE!</v>
          </cell>
          <cell r="AV1287" t="e">
            <v>#VALUE!</v>
          </cell>
          <cell r="AW1287" t="e">
            <v>#VALUE!</v>
          </cell>
          <cell r="AX1287" t="e">
            <v>#VALUE!</v>
          </cell>
          <cell r="AY1287" t="e">
            <v>#VALUE!</v>
          </cell>
          <cell r="AZ1287" t="e">
            <v>#VALUE!</v>
          </cell>
          <cell r="BA1287" t="e">
            <v>#VALUE!</v>
          </cell>
          <cell r="BB1287" t="e">
            <v>#VALUE!</v>
          </cell>
          <cell r="BD1287" t="str">
            <v>--</v>
          </cell>
          <cell r="BE1287" t="str">
            <v>--</v>
          </cell>
          <cell r="BF1287" t="str">
            <v/>
          </cell>
          <cell r="BG1287" t="str">
            <v>q</v>
          </cell>
          <cell r="BH1287">
            <v>0</v>
          </cell>
          <cell r="BI1287">
            <v>0</v>
          </cell>
          <cell r="BJ1287">
            <v>0</v>
          </cell>
          <cell r="BK1287">
            <v>0</v>
          </cell>
        </row>
        <row r="1288">
          <cell r="D1288" t="str">
            <v/>
          </cell>
          <cell r="E1288" t="str">
            <v/>
          </cell>
          <cell r="F1288" t="str">
            <v/>
          </cell>
          <cell r="G1288" t="str">
            <v/>
          </cell>
          <cell r="H1288" t="str">
            <v/>
          </cell>
          <cell r="I1288" t="str">
            <v/>
          </cell>
          <cell r="J1288" t="str">
            <v>-</v>
          </cell>
          <cell r="K1288" t="str">
            <v/>
          </cell>
          <cell r="L1288" t="str">
            <v/>
          </cell>
          <cell r="M1288">
            <v>0</v>
          </cell>
          <cell r="N1288" t="str">
            <v/>
          </cell>
          <cell r="O1288" t="str">
            <v/>
          </cell>
          <cell r="P1288" t="str">
            <v/>
          </cell>
          <cell r="Q1288" t="str">
            <v/>
          </cell>
          <cell r="R1288" t="str">
            <v/>
          </cell>
          <cell r="S1288" t="str">
            <v/>
          </cell>
          <cell r="T1288">
            <v>0</v>
          </cell>
          <cell r="U1288" t="e">
            <v>#VALUE!</v>
          </cell>
          <cell r="V1288" t="str">
            <v/>
          </cell>
          <cell r="W1288">
            <v>0</v>
          </cell>
          <cell r="X1288" t="e">
            <v>#VALUE!</v>
          </cell>
          <cell r="Y1288" t="e">
            <v>#VALUE!</v>
          </cell>
          <cell r="Z1288" t="e">
            <v>#VALUE!</v>
          </cell>
          <cell r="AF1288">
            <v>0</v>
          </cell>
          <cell r="AG1288">
            <v>0</v>
          </cell>
          <cell r="AH1288">
            <v>0</v>
          </cell>
          <cell r="AI1288">
            <v>0</v>
          </cell>
          <cell r="AJ1288" t="e">
            <v>#VALUE!</v>
          </cell>
          <cell r="AK1288" t="e">
            <v>#VALUE!</v>
          </cell>
          <cell r="AO1288" t="str">
            <v/>
          </cell>
          <cell r="AP1288" t="str">
            <v/>
          </cell>
          <cell r="AQ1288" t="e">
            <v>#VALUE!</v>
          </cell>
          <cell r="AR1288" t="e">
            <v>#VALUE!</v>
          </cell>
          <cell r="AS1288" t="e">
            <v>#VALUE!</v>
          </cell>
          <cell r="AT1288" t="e">
            <v>#VALUE!</v>
          </cell>
          <cell r="AU1288" t="e">
            <v>#VALUE!</v>
          </cell>
          <cell r="AV1288" t="e">
            <v>#VALUE!</v>
          </cell>
          <cell r="AW1288" t="e">
            <v>#VALUE!</v>
          </cell>
          <cell r="AX1288" t="e">
            <v>#VALUE!</v>
          </cell>
          <cell r="AY1288" t="e">
            <v>#VALUE!</v>
          </cell>
          <cell r="AZ1288" t="e">
            <v>#VALUE!</v>
          </cell>
          <cell r="BA1288" t="e">
            <v>#VALUE!</v>
          </cell>
          <cell r="BB1288" t="e">
            <v>#VALUE!</v>
          </cell>
          <cell r="BD1288" t="str">
            <v>--</v>
          </cell>
          <cell r="BE1288" t="str">
            <v>--</v>
          </cell>
          <cell r="BF1288" t="str">
            <v/>
          </cell>
          <cell r="BG1288" t="str">
            <v>q</v>
          </cell>
          <cell r="BH1288">
            <v>0</v>
          </cell>
          <cell r="BI1288">
            <v>0</v>
          </cell>
          <cell r="BJ1288">
            <v>0</v>
          </cell>
          <cell r="BK1288">
            <v>0</v>
          </cell>
        </row>
        <row r="1289">
          <cell r="D1289" t="str">
            <v/>
          </cell>
          <cell r="E1289" t="str">
            <v/>
          </cell>
          <cell r="F1289" t="str">
            <v/>
          </cell>
          <cell r="G1289" t="str">
            <v/>
          </cell>
          <cell r="H1289" t="str">
            <v/>
          </cell>
          <cell r="I1289" t="str">
            <v/>
          </cell>
          <cell r="J1289" t="str">
            <v>-</v>
          </cell>
          <cell r="K1289" t="str">
            <v/>
          </cell>
          <cell r="L1289" t="str">
            <v/>
          </cell>
          <cell r="M1289">
            <v>0</v>
          </cell>
          <cell r="N1289" t="str">
            <v/>
          </cell>
          <cell r="O1289" t="str">
            <v/>
          </cell>
          <cell r="P1289" t="str">
            <v/>
          </cell>
          <cell r="Q1289" t="str">
            <v/>
          </cell>
          <cell r="R1289" t="str">
            <v/>
          </cell>
          <cell r="S1289" t="str">
            <v/>
          </cell>
          <cell r="T1289">
            <v>0</v>
          </cell>
          <cell r="U1289" t="e">
            <v>#VALUE!</v>
          </cell>
          <cell r="V1289" t="str">
            <v/>
          </cell>
          <cell r="W1289">
            <v>0</v>
          </cell>
          <cell r="X1289" t="e">
            <v>#VALUE!</v>
          </cell>
          <cell r="Y1289" t="e">
            <v>#VALUE!</v>
          </cell>
          <cell r="Z1289" t="e">
            <v>#VALUE!</v>
          </cell>
          <cell r="AF1289">
            <v>0</v>
          </cell>
          <cell r="AG1289">
            <v>0</v>
          </cell>
          <cell r="AH1289">
            <v>0</v>
          </cell>
          <cell r="AI1289">
            <v>0</v>
          </cell>
          <cell r="AJ1289" t="e">
            <v>#VALUE!</v>
          </cell>
          <cell r="AK1289" t="e">
            <v>#VALUE!</v>
          </cell>
          <cell r="AO1289" t="str">
            <v/>
          </cell>
          <cell r="AP1289" t="str">
            <v/>
          </cell>
          <cell r="AQ1289" t="e">
            <v>#VALUE!</v>
          </cell>
          <cell r="AR1289" t="e">
            <v>#VALUE!</v>
          </cell>
          <cell r="AS1289" t="e">
            <v>#VALUE!</v>
          </cell>
          <cell r="AT1289" t="e">
            <v>#VALUE!</v>
          </cell>
          <cell r="AU1289" t="e">
            <v>#VALUE!</v>
          </cell>
          <cell r="AV1289" t="e">
            <v>#VALUE!</v>
          </cell>
          <cell r="AW1289" t="e">
            <v>#VALUE!</v>
          </cell>
          <cell r="AX1289" t="e">
            <v>#VALUE!</v>
          </cell>
          <cell r="AY1289" t="e">
            <v>#VALUE!</v>
          </cell>
          <cell r="AZ1289" t="e">
            <v>#VALUE!</v>
          </cell>
          <cell r="BA1289" t="e">
            <v>#VALUE!</v>
          </cell>
          <cell r="BB1289" t="e">
            <v>#VALUE!</v>
          </cell>
          <cell r="BD1289" t="str">
            <v>--</v>
          </cell>
          <cell r="BE1289" t="str">
            <v>--</v>
          </cell>
          <cell r="BF1289" t="str">
            <v/>
          </cell>
          <cell r="BG1289" t="str">
            <v>q</v>
          </cell>
          <cell r="BH1289">
            <v>0</v>
          </cell>
          <cell r="BI1289">
            <v>0</v>
          </cell>
          <cell r="BJ1289">
            <v>0</v>
          </cell>
          <cell r="BK1289">
            <v>0</v>
          </cell>
        </row>
        <row r="1290">
          <cell r="D1290" t="str">
            <v/>
          </cell>
          <cell r="E1290" t="str">
            <v/>
          </cell>
          <cell r="F1290" t="str">
            <v/>
          </cell>
          <cell r="G1290" t="str">
            <v/>
          </cell>
          <cell r="H1290" t="str">
            <v/>
          </cell>
          <cell r="I1290" t="str">
            <v/>
          </cell>
          <cell r="J1290" t="str">
            <v>-</v>
          </cell>
          <cell r="K1290" t="str">
            <v/>
          </cell>
          <cell r="L1290" t="str">
            <v/>
          </cell>
          <cell r="M1290">
            <v>0</v>
          </cell>
          <cell r="N1290" t="str">
            <v/>
          </cell>
          <cell r="O1290" t="str">
            <v/>
          </cell>
          <cell r="P1290" t="str">
            <v/>
          </cell>
          <cell r="Q1290" t="str">
            <v/>
          </cell>
          <cell r="R1290" t="str">
            <v/>
          </cell>
          <cell r="S1290" t="str">
            <v/>
          </cell>
          <cell r="T1290">
            <v>0</v>
          </cell>
          <cell r="U1290" t="e">
            <v>#VALUE!</v>
          </cell>
          <cell r="V1290" t="str">
            <v/>
          </cell>
          <cell r="W1290">
            <v>0</v>
          </cell>
          <cell r="X1290" t="e">
            <v>#VALUE!</v>
          </cell>
          <cell r="Y1290" t="e">
            <v>#VALUE!</v>
          </cell>
          <cell r="Z1290" t="e">
            <v>#VALUE!</v>
          </cell>
          <cell r="AF1290">
            <v>0</v>
          </cell>
          <cell r="AG1290">
            <v>0</v>
          </cell>
          <cell r="AH1290">
            <v>0</v>
          </cell>
          <cell r="AI1290">
            <v>0</v>
          </cell>
          <cell r="AJ1290" t="e">
            <v>#VALUE!</v>
          </cell>
          <cell r="AK1290" t="e">
            <v>#VALUE!</v>
          </cell>
          <cell r="AO1290" t="str">
            <v/>
          </cell>
          <cell r="AP1290" t="str">
            <v/>
          </cell>
          <cell r="AQ1290" t="e">
            <v>#VALUE!</v>
          </cell>
          <cell r="AR1290" t="e">
            <v>#VALUE!</v>
          </cell>
          <cell r="AS1290" t="e">
            <v>#VALUE!</v>
          </cell>
          <cell r="AT1290" t="e">
            <v>#VALUE!</v>
          </cell>
          <cell r="AU1290" t="e">
            <v>#VALUE!</v>
          </cell>
          <cell r="AV1290" t="e">
            <v>#VALUE!</v>
          </cell>
          <cell r="AW1290" t="e">
            <v>#VALUE!</v>
          </cell>
          <cell r="AX1290" t="e">
            <v>#VALUE!</v>
          </cell>
          <cell r="AY1290" t="e">
            <v>#VALUE!</v>
          </cell>
          <cell r="AZ1290" t="e">
            <v>#VALUE!</v>
          </cell>
          <cell r="BA1290" t="e">
            <v>#VALUE!</v>
          </cell>
          <cell r="BB1290" t="e">
            <v>#VALUE!</v>
          </cell>
          <cell r="BD1290" t="str">
            <v>--</v>
          </cell>
          <cell r="BE1290" t="str">
            <v>--</v>
          </cell>
          <cell r="BF1290" t="str">
            <v/>
          </cell>
          <cell r="BG1290" t="str">
            <v>q</v>
          </cell>
          <cell r="BH1290">
            <v>0</v>
          </cell>
          <cell r="BI1290">
            <v>0</v>
          </cell>
          <cell r="BJ1290">
            <v>0</v>
          </cell>
          <cell r="BK1290">
            <v>0</v>
          </cell>
        </row>
        <row r="1291">
          <cell r="D1291" t="str">
            <v/>
          </cell>
          <cell r="E1291" t="str">
            <v/>
          </cell>
          <cell r="F1291" t="str">
            <v/>
          </cell>
          <cell r="G1291" t="str">
            <v/>
          </cell>
          <cell r="H1291" t="str">
            <v/>
          </cell>
          <cell r="I1291" t="str">
            <v/>
          </cell>
          <cell r="J1291" t="str">
            <v>-</v>
          </cell>
          <cell r="K1291" t="str">
            <v/>
          </cell>
          <cell r="L1291" t="str">
            <v/>
          </cell>
          <cell r="M1291">
            <v>0</v>
          </cell>
          <cell r="N1291" t="str">
            <v/>
          </cell>
          <cell r="O1291" t="str">
            <v/>
          </cell>
          <cell r="P1291" t="str">
            <v/>
          </cell>
          <cell r="Q1291" t="str">
            <v/>
          </cell>
          <cell r="R1291" t="str">
            <v/>
          </cell>
          <cell r="S1291" t="str">
            <v/>
          </cell>
          <cell r="T1291">
            <v>0</v>
          </cell>
          <cell r="U1291" t="e">
            <v>#VALUE!</v>
          </cell>
          <cell r="V1291" t="str">
            <v/>
          </cell>
          <cell r="W1291">
            <v>0</v>
          </cell>
          <cell r="X1291" t="e">
            <v>#VALUE!</v>
          </cell>
          <cell r="Y1291" t="e">
            <v>#VALUE!</v>
          </cell>
          <cell r="Z1291" t="e">
            <v>#VALUE!</v>
          </cell>
          <cell r="AF1291">
            <v>0</v>
          </cell>
          <cell r="AG1291">
            <v>0</v>
          </cell>
          <cell r="AH1291">
            <v>0</v>
          </cell>
          <cell r="AI1291">
            <v>0</v>
          </cell>
          <cell r="AJ1291" t="e">
            <v>#VALUE!</v>
          </cell>
          <cell r="AK1291" t="e">
            <v>#VALUE!</v>
          </cell>
          <cell r="AO1291" t="str">
            <v/>
          </cell>
          <cell r="AP1291" t="str">
            <v/>
          </cell>
          <cell r="AQ1291" t="e">
            <v>#VALUE!</v>
          </cell>
          <cell r="AR1291" t="e">
            <v>#VALUE!</v>
          </cell>
          <cell r="AS1291" t="e">
            <v>#VALUE!</v>
          </cell>
          <cell r="AT1291" t="e">
            <v>#VALUE!</v>
          </cell>
          <cell r="AU1291" t="e">
            <v>#VALUE!</v>
          </cell>
          <cell r="AV1291" t="e">
            <v>#VALUE!</v>
          </cell>
          <cell r="AW1291" t="e">
            <v>#VALUE!</v>
          </cell>
          <cell r="AX1291" t="e">
            <v>#VALUE!</v>
          </cell>
          <cell r="AY1291" t="e">
            <v>#VALUE!</v>
          </cell>
          <cell r="AZ1291" t="e">
            <v>#VALUE!</v>
          </cell>
          <cell r="BA1291" t="e">
            <v>#VALUE!</v>
          </cell>
          <cell r="BB1291" t="e">
            <v>#VALUE!</v>
          </cell>
          <cell r="BD1291" t="str">
            <v>--</v>
          </cell>
          <cell r="BE1291" t="str">
            <v>--</v>
          </cell>
          <cell r="BF1291" t="str">
            <v/>
          </cell>
          <cell r="BG1291" t="str">
            <v>q</v>
          </cell>
          <cell r="BH1291">
            <v>0</v>
          </cell>
          <cell r="BI1291">
            <v>0</v>
          </cell>
          <cell r="BJ1291">
            <v>0</v>
          </cell>
          <cell r="BK1291">
            <v>0</v>
          </cell>
        </row>
        <row r="1292">
          <cell r="D1292" t="str">
            <v/>
          </cell>
          <cell r="E1292" t="str">
            <v/>
          </cell>
          <cell r="F1292" t="str">
            <v/>
          </cell>
          <cell r="G1292" t="str">
            <v/>
          </cell>
          <cell r="H1292" t="str">
            <v/>
          </cell>
          <cell r="I1292" t="str">
            <v/>
          </cell>
          <cell r="J1292" t="str">
            <v>-</v>
          </cell>
          <cell r="K1292" t="str">
            <v/>
          </cell>
          <cell r="L1292" t="str">
            <v/>
          </cell>
          <cell r="M1292">
            <v>0</v>
          </cell>
          <cell r="N1292" t="str">
            <v/>
          </cell>
          <cell r="O1292" t="str">
            <v/>
          </cell>
          <cell r="P1292" t="str">
            <v/>
          </cell>
          <cell r="Q1292" t="str">
            <v/>
          </cell>
          <cell r="R1292" t="str">
            <v/>
          </cell>
          <cell r="S1292" t="str">
            <v/>
          </cell>
          <cell r="T1292">
            <v>0</v>
          </cell>
          <cell r="U1292" t="e">
            <v>#VALUE!</v>
          </cell>
          <cell r="V1292" t="str">
            <v/>
          </cell>
          <cell r="W1292">
            <v>0</v>
          </cell>
          <cell r="X1292" t="e">
            <v>#VALUE!</v>
          </cell>
          <cell r="Y1292" t="e">
            <v>#VALUE!</v>
          </cell>
          <cell r="Z1292" t="e">
            <v>#VALUE!</v>
          </cell>
          <cell r="AF1292">
            <v>0</v>
          </cell>
          <cell r="AG1292">
            <v>0</v>
          </cell>
          <cell r="AH1292">
            <v>0</v>
          </cell>
          <cell r="AI1292">
            <v>0</v>
          </cell>
          <cell r="AJ1292" t="e">
            <v>#VALUE!</v>
          </cell>
          <cell r="AK1292" t="e">
            <v>#VALUE!</v>
          </cell>
          <cell r="AO1292" t="str">
            <v/>
          </cell>
          <cell r="AP1292" t="str">
            <v/>
          </cell>
          <cell r="AQ1292" t="e">
            <v>#VALUE!</v>
          </cell>
          <cell r="AR1292" t="e">
            <v>#VALUE!</v>
          </cell>
          <cell r="AS1292" t="e">
            <v>#VALUE!</v>
          </cell>
          <cell r="AT1292" t="e">
            <v>#VALUE!</v>
          </cell>
          <cell r="AU1292" t="e">
            <v>#VALUE!</v>
          </cell>
          <cell r="AV1292" t="e">
            <v>#VALUE!</v>
          </cell>
          <cell r="AW1292" t="e">
            <v>#VALUE!</v>
          </cell>
          <cell r="AX1292" t="e">
            <v>#VALUE!</v>
          </cell>
          <cell r="AY1292" t="e">
            <v>#VALUE!</v>
          </cell>
          <cell r="AZ1292" t="e">
            <v>#VALUE!</v>
          </cell>
          <cell r="BA1292" t="e">
            <v>#VALUE!</v>
          </cell>
          <cell r="BB1292" t="e">
            <v>#VALUE!</v>
          </cell>
          <cell r="BD1292" t="str">
            <v>--</v>
          </cell>
          <cell r="BE1292" t="str">
            <v>--</v>
          </cell>
          <cell r="BF1292" t="str">
            <v/>
          </cell>
          <cell r="BG1292" t="str">
            <v>q</v>
          </cell>
          <cell r="BH1292">
            <v>0</v>
          </cell>
          <cell r="BI1292">
            <v>0</v>
          </cell>
          <cell r="BJ1292">
            <v>0</v>
          </cell>
          <cell r="BK1292">
            <v>0</v>
          </cell>
        </row>
        <row r="1293">
          <cell r="D1293" t="str">
            <v/>
          </cell>
          <cell r="E1293" t="str">
            <v/>
          </cell>
          <cell r="F1293" t="str">
            <v/>
          </cell>
          <cell r="G1293" t="str">
            <v/>
          </cell>
          <cell r="H1293" t="str">
            <v/>
          </cell>
          <cell r="I1293" t="str">
            <v/>
          </cell>
          <cell r="J1293" t="str">
            <v>-</v>
          </cell>
          <cell r="K1293" t="str">
            <v/>
          </cell>
          <cell r="L1293" t="str">
            <v/>
          </cell>
          <cell r="M1293">
            <v>0</v>
          </cell>
          <cell r="N1293" t="str">
            <v/>
          </cell>
          <cell r="O1293" t="str">
            <v/>
          </cell>
          <cell r="P1293" t="str">
            <v/>
          </cell>
          <cell r="Q1293" t="str">
            <v/>
          </cell>
          <cell r="R1293" t="str">
            <v/>
          </cell>
          <cell r="S1293" t="str">
            <v/>
          </cell>
          <cell r="T1293">
            <v>0</v>
          </cell>
          <cell r="U1293" t="e">
            <v>#VALUE!</v>
          </cell>
          <cell r="V1293" t="str">
            <v/>
          </cell>
          <cell r="W1293">
            <v>0</v>
          </cell>
          <cell r="X1293" t="e">
            <v>#VALUE!</v>
          </cell>
          <cell r="Y1293" t="e">
            <v>#VALUE!</v>
          </cell>
          <cell r="Z1293" t="e">
            <v>#VALUE!</v>
          </cell>
          <cell r="AF1293">
            <v>0</v>
          </cell>
          <cell r="AG1293">
            <v>0</v>
          </cell>
          <cell r="AH1293">
            <v>0</v>
          </cell>
          <cell r="AI1293">
            <v>0</v>
          </cell>
          <cell r="AJ1293" t="e">
            <v>#VALUE!</v>
          </cell>
          <cell r="AK1293" t="e">
            <v>#VALUE!</v>
          </cell>
          <cell r="AO1293" t="str">
            <v/>
          </cell>
          <cell r="AP1293" t="str">
            <v/>
          </cell>
          <cell r="AQ1293" t="e">
            <v>#VALUE!</v>
          </cell>
          <cell r="AR1293" t="e">
            <v>#VALUE!</v>
          </cell>
          <cell r="AS1293" t="e">
            <v>#VALUE!</v>
          </cell>
          <cell r="AT1293" t="e">
            <v>#VALUE!</v>
          </cell>
          <cell r="AU1293" t="e">
            <v>#VALUE!</v>
          </cell>
          <cell r="AV1293" t="e">
            <v>#VALUE!</v>
          </cell>
          <cell r="AW1293" t="e">
            <v>#VALUE!</v>
          </cell>
          <cell r="AX1293" t="e">
            <v>#VALUE!</v>
          </cell>
          <cell r="AY1293" t="e">
            <v>#VALUE!</v>
          </cell>
          <cell r="AZ1293" t="e">
            <v>#VALUE!</v>
          </cell>
          <cell r="BA1293" t="e">
            <v>#VALUE!</v>
          </cell>
          <cell r="BB1293" t="e">
            <v>#VALUE!</v>
          </cell>
          <cell r="BD1293" t="str">
            <v>--</v>
          </cell>
          <cell r="BE1293" t="str">
            <v>--</v>
          </cell>
          <cell r="BF1293" t="str">
            <v/>
          </cell>
          <cell r="BG1293" t="str">
            <v>q</v>
          </cell>
          <cell r="BH1293">
            <v>0</v>
          </cell>
          <cell r="BI1293">
            <v>0</v>
          </cell>
          <cell r="BJ1293">
            <v>0</v>
          </cell>
          <cell r="BK1293">
            <v>0</v>
          </cell>
        </row>
        <row r="1294">
          <cell r="D1294" t="str">
            <v/>
          </cell>
          <cell r="E1294" t="str">
            <v/>
          </cell>
          <cell r="F1294" t="str">
            <v/>
          </cell>
          <cell r="G1294" t="str">
            <v/>
          </cell>
          <cell r="H1294" t="str">
            <v/>
          </cell>
          <cell r="I1294" t="str">
            <v/>
          </cell>
          <cell r="J1294" t="str">
            <v>-</v>
          </cell>
          <cell r="K1294" t="str">
            <v/>
          </cell>
          <cell r="L1294" t="str">
            <v/>
          </cell>
          <cell r="M1294">
            <v>0</v>
          </cell>
          <cell r="N1294" t="str">
            <v/>
          </cell>
          <cell r="O1294" t="str">
            <v/>
          </cell>
          <cell r="P1294" t="str">
            <v/>
          </cell>
          <cell r="Q1294" t="str">
            <v/>
          </cell>
          <cell r="R1294" t="str">
            <v/>
          </cell>
          <cell r="S1294" t="str">
            <v/>
          </cell>
          <cell r="T1294">
            <v>0</v>
          </cell>
          <cell r="U1294" t="e">
            <v>#VALUE!</v>
          </cell>
          <cell r="V1294" t="str">
            <v/>
          </cell>
          <cell r="W1294">
            <v>0</v>
          </cell>
          <cell r="X1294" t="e">
            <v>#VALUE!</v>
          </cell>
          <cell r="Y1294" t="e">
            <v>#VALUE!</v>
          </cell>
          <cell r="Z1294" t="e">
            <v>#VALUE!</v>
          </cell>
          <cell r="AF1294">
            <v>0</v>
          </cell>
          <cell r="AG1294">
            <v>0</v>
          </cell>
          <cell r="AH1294">
            <v>0</v>
          </cell>
          <cell r="AI1294">
            <v>0</v>
          </cell>
          <cell r="AJ1294" t="e">
            <v>#VALUE!</v>
          </cell>
          <cell r="AK1294" t="e">
            <v>#VALUE!</v>
          </cell>
          <cell r="AO1294" t="str">
            <v/>
          </cell>
          <cell r="AP1294" t="str">
            <v/>
          </cell>
          <cell r="AQ1294" t="e">
            <v>#VALUE!</v>
          </cell>
          <cell r="AR1294" t="e">
            <v>#VALUE!</v>
          </cell>
          <cell r="AS1294" t="e">
            <v>#VALUE!</v>
          </cell>
          <cell r="AT1294" t="e">
            <v>#VALUE!</v>
          </cell>
          <cell r="AU1294" t="e">
            <v>#VALUE!</v>
          </cell>
          <cell r="AV1294" t="e">
            <v>#VALUE!</v>
          </cell>
          <cell r="AW1294" t="e">
            <v>#VALUE!</v>
          </cell>
          <cell r="AX1294" t="e">
            <v>#VALUE!</v>
          </cell>
          <cell r="AY1294" t="e">
            <v>#VALUE!</v>
          </cell>
          <cell r="AZ1294" t="e">
            <v>#VALUE!</v>
          </cell>
          <cell r="BA1294" t="e">
            <v>#VALUE!</v>
          </cell>
          <cell r="BB1294" t="e">
            <v>#VALUE!</v>
          </cell>
          <cell r="BD1294" t="str">
            <v>--</v>
          </cell>
          <cell r="BE1294" t="str">
            <v>--</v>
          </cell>
          <cell r="BF1294" t="str">
            <v/>
          </cell>
          <cell r="BG1294" t="str">
            <v>q</v>
          </cell>
          <cell r="BH1294">
            <v>0</v>
          </cell>
          <cell r="BI1294">
            <v>0</v>
          </cell>
          <cell r="BJ1294">
            <v>0</v>
          </cell>
          <cell r="BK1294">
            <v>0</v>
          </cell>
        </row>
        <row r="1295">
          <cell r="D1295" t="str">
            <v/>
          </cell>
          <cell r="E1295" t="str">
            <v/>
          </cell>
          <cell r="F1295" t="str">
            <v/>
          </cell>
          <cell r="G1295" t="str">
            <v/>
          </cell>
          <cell r="H1295" t="str">
            <v/>
          </cell>
          <cell r="I1295" t="str">
            <v/>
          </cell>
          <cell r="J1295" t="str">
            <v>-</v>
          </cell>
          <cell r="K1295" t="str">
            <v/>
          </cell>
          <cell r="L1295" t="str">
            <v/>
          </cell>
          <cell r="M1295">
            <v>0</v>
          </cell>
          <cell r="N1295" t="str">
            <v/>
          </cell>
          <cell r="O1295" t="str">
            <v/>
          </cell>
          <cell r="P1295" t="str">
            <v/>
          </cell>
          <cell r="Q1295" t="str">
            <v/>
          </cell>
          <cell r="R1295" t="str">
            <v/>
          </cell>
          <cell r="S1295" t="str">
            <v/>
          </cell>
          <cell r="T1295">
            <v>0</v>
          </cell>
          <cell r="U1295" t="e">
            <v>#VALUE!</v>
          </cell>
          <cell r="V1295" t="str">
            <v/>
          </cell>
          <cell r="W1295">
            <v>0</v>
          </cell>
          <cell r="X1295" t="e">
            <v>#VALUE!</v>
          </cell>
          <cell r="Y1295" t="e">
            <v>#VALUE!</v>
          </cell>
          <cell r="Z1295" t="e">
            <v>#VALUE!</v>
          </cell>
          <cell r="AF1295">
            <v>0</v>
          </cell>
          <cell r="AG1295">
            <v>0</v>
          </cell>
          <cell r="AH1295">
            <v>0</v>
          </cell>
          <cell r="AI1295">
            <v>0</v>
          </cell>
          <cell r="AJ1295" t="e">
            <v>#VALUE!</v>
          </cell>
          <cell r="AK1295" t="e">
            <v>#VALUE!</v>
          </cell>
          <cell r="AO1295" t="str">
            <v/>
          </cell>
          <cell r="AP1295" t="str">
            <v/>
          </cell>
          <cell r="AQ1295" t="e">
            <v>#VALUE!</v>
          </cell>
          <cell r="AR1295" t="e">
            <v>#VALUE!</v>
          </cell>
          <cell r="AS1295" t="e">
            <v>#VALUE!</v>
          </cell>
          <cell r="AT1295" t="e">
            <v>#VALUE!</v>
          </cell>
          <cell r="AU1295" t="e">
            <v>#VALUE!</v>
          </cell>
          <cell r="AV1295" t="e">
            <v>#VALUE!</v>
          </cell>
          <cell r="AW1295" t="e">
            <v>#VALUE!</v>
          </cell>
          <cell r="AX1295" t="e">
            <v>#VALUE!</v>
          </cell>
          <cell r="AY1295" t="e">
            <v>#VALUE!</v>
          </cell>
          <cell r="AZ1295" t="e">
            <v>#VALUE!</v>
          </cell>
          <cell r="BA1295" t="e">
            <v>#VALUE!</v>
          </cell>
          <cell r="BB1295" t="e">
            <v>#VALUE!</v>
          </cell>
          <cell r="BD1295" t="str">
            <v>--</v>
          </cell>
          <cell r="BE1295" t="str">
            <v>--</v>
          </cell>
          <cell r="BF1295" t="str">
            <v/>
          </cell>
          <cell r="BG1295" t="str">
            <v>q</v>
          </cell>
          <cell r="BH1295">
            <v>0</v>
          </cell>
          <cell r="BI1295">
            <v>0</v>
          </cell>
          <cell r="BJ1295">
            <v>0</v>
          </cell>
          <cell r="BK1295">
            <v>0</v>
          </cell>
        </row>
        <row r="1296">
          <cell r="D1296" t="str">
            <v/>
          </cell>
          <cell r="E1296" t="str">
            <v/>
          </cell>
          <cell r="F1296" t="str">
            <v/>
          </cell>
          <cell r="G1296" t="str">
            <v/>
          </cell>
          <cell r="H1296" t="str">
            <v/>
          </cell>
          <cell r="I1296" t="str">
            <v/>
          </cell>
          <cell r="J1296" t="str">
            <v>-</v>
          </cell>
          <cell r="K1296" t="str">
            <v/>
          </cell>
          <cell r="L1296" t="str">
            <v/>
          </cell>
          <cell r="M1296">
            <v>0</v>
          </cell>
          <cell r="N1296" t="str">
            <v/>
          </cell>
          <cell r="O1296" t="str">
            <v/>
          </cell>
          <cell r="P1296" t="str">
            <v/>
          </cell>
          <cell r="Q1296" t="str">
            <v/>
          </cell>
          <cell r="R1296" t="str">
            <v/>
          </cell>
          <cell r="S1296" t="str">
            <v/>
          </cell>
          <cell r="T1296">
            <v>0</v>
          </cell>
          <cell r="U1296" t="e">
            <v>#VALUE!</v>
          </cell>
          <cell r="V1296" t="str">
            <v/>
          </cell>
          <cell r="W1296">
            <v>0</v>
          </cell>
          <cell r="X1296" t="e">
            <v>#VALUE!</v>
          </cell>
          <cell r="Y1296" t="e">
            <v>#VALUE!</v>
          </cell>
          <cell r="Z1296" t="e">
            <v>#VALUE!</v>
          </cell>
          <cell r="AF1296">
            <v>0</v>
          </cell>
          <cell r="AG1296">
            <v>0</v>
          </cell>
          <cell r="AH1296">
            <v>0</v>
          </cell>
          <cell r="AI1296">
            <v>0</v>
          </cell>
          <cell r="AJ1296" t="e">
            <v>#VALUE!</v>
          </cell>
          <cell r="AK1296" t="e">
            <v>#VALUE!</v>
          </cell>
          <cell r="AO1296" t="str">
            <v/>
          </cell>
          <cell r="AP1296" t="str">
            <v/>
          </cell>
          <cell r="AQ1296" t="e">
            <v>#VALUE!</v>
          </cell>
          <cell r="AR1296" t="e">
            <v>#VALUE!</v>
          </cell>
          <cell r="AS1296" t="e">
            <v>#VALUE!</v>
          </cell>
          <cell r="AT1296" t="e">
            <v>#VALUE!</v>
          </cell>
          <cell r="AU1296" t="e">
            <v>#VALUE!</v>
          </cell>
          <cell r="AV1296" t="e">
            <v>#VALUE!</v>
          </cell>
          <cell r="AW1296" t="e">
            <v>#VALUE!</v>
          </cell>
          <cell r="AX1296" t="e">
            <v>#VALUE!</v>
          </cell>
          <cell r="AY1296" t="e">
            <v>#VALUE!</v>
          </cell>
          <cell r="AZ1296" t="e">
            <v>#VALUE!</v>
          </cell>
          <cell r="BA1296" t="e">
            <v>#VALUE!</v>
          </cell>
          <cell r="BB1296" t="e">
            <v>#VALUE!</v>
          </cell>
          <cell r="BD1296" t="str">
            <v>--</v>
          </cell>
          <cell r="BE1296" t="str">
            <v>--</v>
          </cell>
          <cell r="BF1296" t="str">
            <v/>
          </cell>
          <cell r="BG1296" t="str">
            <v>q</v>
          </cell>
          <cell r="BH1296">
            <v>0</v>
          </cell>
          <cell r="BI1296">
            <v>0</v>
          </cell>
          <cell r="BJ1296">
            <v>0</v>
          </cell>
          <cell r="BK1296">
            <v>0</v>
          </cell>
        </row>
        <row r="1297">
          <cell r="D1297" t="str">
            <v/>
          </cell>
          <cell r="E1297" t="str">
            <v/>
          </cell>
          <cell r="F1297" t="str">
            <v/>
          </cell>
          <cell r="G1297" t="str">
            <v/>
          </cell>
          <cell r="H1297" t="str">
            <v/>
          </cell>
          <cell r="I1297" t="str">
            <v/>
          </cell>
          <cell r="J1297" t="str">
            <v>-</v>
          </cell>
          <cell r="K1297" t="str">
            <v/>
          </cell>
          <cell r="L1297" t="str">
            <v/>
          </cell>
          <cell r="M1297">
            <v>0</v>
          </cell>
          <cell r="N1297" t="str">
            <v/>
          </cell>
          <cell r="O1297" t="str">
            <v/>
          </cell>
          <cell r="P1297" t="str">
            <v/>
          </cell>
          <cell r="Q1297" t="str">
            <v/>
          </cell>
          <cell r="R1297" t="str">
            <v/>
          </cell>
          <cell r="S1297" t="str">
            <v/>
          </cell>
          <cell r="T1297">
            <v>0</v>
          </cell>
          <cell r="U1297" t="e">
            <v>#VALUE!</v>
          </cell>
          <cell r="V1297" t="str">
            <v/>
          </cell>
          <cell r="W1297">
            <v>0</v>
          </cell>
          <cell r="X1297" t="e">
            <v>#VALUE!</v>
          </cell>
          <cell r="Y1297" t="e">
            <v>#VALUE!</v>
          </cell>
          <cell r="Z1297" t="e">
            <v>#VALUE!</v>
          </cell>
          <cell r="AF1297">
            <v>0</v>
          </cell>
          <cell r="AG1297">
            <v>0</v>
          </cell>
          <cell r="AH1297">
            <v>0</v>
          </cell>
          <cell r="AI1297">
            <v>0</v>
          </cell>
          <cell r="AJ1297" t="e">
            <v>#VALUE!</v>
          </cell>
          <cell r="AK1297" t="e">
            <v>#VALUE!</v>
          </cell>
          <cell r="AO1297" t="str">
            <v/>
          </cell>
          <cell r="AP1297" t="str">
            <v/>
          </cell>
          <cell r="AQ1297" t="e">
            <v>#VALUE!</v>
          </cell>
          <cell r="AR1297" t="e">
            <v>#VALUE!</v>
          </cell>
          <cell r="AS1297" t="e">
            <v>#VALUE!</v>
          </cell>
          <cell r="AT1297" t="e">
            <v>#VALUE!</v>
          </cell>
          <cell r="AU1297" t="e">
            <v>#VALUE!</v>
          </cell>
          <cell r="AV1297" t="e">
            <v>#VALUE!</v>
          </cell>
          <cell r="AW1297" t="e">
            <v>#VALUE!</v>
          </cell>
          <cell r="AX1297" t="e">
            <v>#VALUE!</v>
          </cell>
          <cell r="AY1297" t="e">
            <v>#VALUE!</v>
          </cell>
          <cell r="AZ1297" t="e">
            <v>#VALUE!</v>
          </cell>
          <cell r="BA1297" t="e">
            <v>#VALUE!</v>
          </cell>
          <cell r="BB1297" t="e">
            <v>#VALUE!</v>
          </cell>
          <cell r="BD1297" t="str">
            <v>--</v>
          </cell>
          <cell r="BE1297" t="str">
            <v>--</v>
          </cell>
          <cell r="BF1297" t="str">
            <v/>
          </cell>
          <cell r="BG1297" t="str">
            <v>q</v>
          </cell>
          <cell r="BH1297">
            <v>0</v>
          </cell>
          <cell r="BI1297">
            <v>0</v>
          </cell>
          <cell r="BJ1297">
            <v>0</v>
          </cell>
          <cell r="BK1297">
            <v>0</v>
          </cell>
        </row>
        <row r="1298">
          <cell r="D1298" t="str">
            <v/>
          </cell>
          <cell r="E1298" t="str">
            <v/>
          </cell>
          <cell r="F1298" t="str">
            <v/>
          </cell>
          <cell r="G1298" t="str">
            <v/>
          </cell>
          <cell r="H1298" t="str">
            <v/>
          </cell>
          <cell r="I1298" t="str">
            <v/>
          </cell>
          <cell r="J1298" t="str">
            <v>-</v>
          </cell>
          <cell r="K1298" t="str">
            <v/>
          </cell>
          <cell r="L1298" t="str">
            <v/>
          </cell>
          <cell r="M1298">
            <v>0</v>
          </cell>
          <cell r="N1298" t="str">
            <v/>
          </cell>
          <cell r="O1298" t="str">
            <v/>
          </cell>
          <cell r="P1298" t="str">
            <v/>
          </cell>
          <cell r="Q1298" t="str">
            <v/>
          </cell>
          <cell r="R1298" t="str">
            <v/>
          </cell>
          <cell r="S1298" t="str">
            <v/>
          </cell>
          <cell r="T1298">
            <v>0</v>
          </cell>
          <cell r="U1298" t="e">
            <v>#VALUE!</v>
          </cell>
          <cell r="V1298" t="str">
            <v/>
          </cell>
          <cell r="W1298">
            <v>0</v>
          </cell>
          <cell r="X1298" t="e">
            <v>#VALUE!</v>
          </cell>
          <cell r="Y1298" t="e">
            <v>#VALUE!</v>
          </cell>
          <cell r="Z1298" t="e">
            <v>#VALUE!</v>
          </cell>
          <cell r="AF1298">
            <v>0</v>
          </cell>
          <cell r="AG1298">
            <v>0</v>
          </cell>
          <cell r="AH1298">
            <v>0</v>
          </cell>
          <cell r="AI1298">
            <v>0</v>
          </cell>
          <cell r="AJ1298" t="e">
            <v>#VALUE!</v>
          </cell>
          <cell r="AK1298" t="e">
            <v>#VALUE!</v>
          </cell>
          <cell r="AO1298" t="str">
            <v/>
          </cell>
          <cell r="AP1298" t="str">
            <v/>
          </cell>
          <cell r="AQ1298" t="e">
            <v>#VALUE!</v>
          </cell>
          <cell r="AR1298" t="e">
            <v>#VALUE!</v>
          </cell>
          <cell r="AS1298" t="e">
            <v>#VALUE!</v>
          </cell>
          <cell r="AT1298" t="e">
            <v>#VALUE!</v>
          </cell>
          <cell r="AU1298" t="e">
            <v>#VALUE!</v>
          </cell>
          <cell r="AV1298" t="e">
            <v>#VALUE!</v>
          </cell>
          <cell r="AW1298" t="e">
            <v>#VALUE!</v>
          </cell>
          <cell r="AX1298" t="e">
            <v>#VALUE!</v>
          </cell>
          <cell r="AY1298" t="e">
            <v>#VALUE!</v>
          </cell>
          <cell r="AZ1298" t="e">
            <v>#VALUE!</v>
          </cell>
          <cell r="BA1298" t="e">
            <v>#VALUE!</v>
          </cell>
          <cell r="BB1298" t="e">
            <v>#VALUE!</v>
          </cell>
          <cell r="BD1298" t="str">
            <v>--</v>
          </cell>
          <cell r="BE1298" t="str">
            <v>--</v>
          </cell>
          <cell r="BF1298" t="str">
            <v/>
          </cell>
          <cell r="BG1298" t="str">
            <v>q</v>
          </cell>
          <cell r="BH1298">
            <v>0</v>
          </cell>
          <cell r="BI1298">
            <v>0</v>
          </cell>
          <cell r="BJ1298">
            <v>0</v>
          </cell>
          <cell r="BK1298">
            <v>0</v>
          </cell>
        </row>
        <row r="1299">
          <cell r="D1299" t="str">
            <v/>
          </cell>
          <cell r="E1299" t="str">
            <v/>
          </cell>
          <cell r="F1299" t="str">
            <v/>
          </cell>
          <cell r="G1299" t="str">
            <v/>
          </cell>
          <cell r="H1299" t="str">
            <v/>
          </cell>
          <cell r="I1299" t="str">
            <v/>
          </cell>
          <cell r="J1299" t="str">
            <v>-</v>
          </cell>
          <cell r="K1299" t="str">
            <v/>
          </cell>
          <cell r="L1299" t="str">
            <v/>
          </cell>
          <cell r="M1299">
            <v>0</v>
          </cell>
          <cell r="N1299" t="str">
            <v/>
          </cell>
          <cell r="O1299" t="str">
            <v/>
          </cell>
          <cell r="P1299" t="str">
            <v/>
          </cell>
          <cell r="Q1299" t="str">
            <v/>
          </cell>
          <cell r="R1299" t="str">
            <v/>
          </cell>
          <cell r="S1299" t="str">
            <v/>
          </cell>
          <cell r="T1299">
            <v>0</v>
          </cell>
          <cell r="U1299" t="e">
            <v>#VALUE!</v>
          </cell>
          <cell r="V1299" t="str">
            <v/>
          </cell>
          <cell r="W1299">
            <v>0</v>
          </cell>
          <cell r="X1299" t="e">
            <v>#VALUE!</v>
          </cell>
          <cell r="Y1299" t="e">
            <v>#VALUE!</v>
          </cell>
          <cell r="Z1299" t="e">
            <v>#VALUE!</v>
          </cell>
          <cell r="AF1299">
            <v>0</v>
          </cell>
          <cell r="AG1299">
            <v>0</v>
          </cell>
          <cell r="AH1299">
            <v>0</v>
          </cell>
          <cell r="AI1299">
            <v>0</v>
          </cell>
          <cell r="AJ1299" t="e">
            <v>#VALUE!</v>
          </cell>
          <cell r="AK1299" t="e">
            <v>#VALUE!</v>
          </cell>
          <cell r="AO1299" t="str">
            <v/>
          </cell>
          <cell r="AP1299" t="str">
            <v/>
          </cell>
          <cell r="AQ1299" t="e">
            <v>#VALUE!</v>
          </cell>
          <cell r="AR1299" t="e">
            <v>#VALUE!</v>
          </cell>
          <cell r="AS1299" t="e">
            <v>#VALUE!</v>
          </cell>
          <cell r="AT1299" t="e">
            <v>#VALUE!</v>
          </cell>
          <cell r="AU1299" t="e">
            <v>#VALUE!</v>
          </cell>
          <cell r="AV1299" t="e">
            <v>#VALUE!</v>
          </cell>
          <cell r="AW1299" t="e">
            <v>#VALUE!</v>
          </cell>
          <cell r="AX1299" t="e">
            <v>#VALUE!</v>
          </cell>
          <cell r="AY1299" t="e">
            <v>#VALUE!</v>
          </cell>
          <cell r="AZ1299" t="e">
            <v>#VALUE!</v>
          </cell>
          <cell r="BA1299" t="e">
            <v>#VALUE!</v>
          </cell>
          <cell r="BB1299" t="e">
            <v>#VALUE!</v>
          </cell>
          <cell r="BD1299" t="str">
            <v>--</v>
          </cell>
          <cell r="BE1299" t="str">
            <v>--</v>
          </cell>
          <cell r="BF1299" t="str">
            <v/>
          </cell>
          <cell r="BG1299" t="str">
            <v>q</v>
          </cell>
          <cell r="BH1299">
            <v>0</v>
          </cell>
          <cell r="BI1299">
            <v>0</v>
          </cell>
          <cell r="BJ1299">
            <v>0</v>
          </cell>
          <cell r="BK1299">
            <v>0</v>
          </cell>
        </row>
        <row r="1300">
          <cell r="D1300" t="str">
            <v/>
          </cell>
          <cell r="E1300" t="str">
            <v/>
          </cell>
          <cell r="F1300" t="str">
            <v/>
          </cell>
          <cell r="G1300" t="str">
            <v/>
          </cell>
          <cell r="H1300" t="str">
            <v/>
          </cell>
          <cell r="I1300" t="str">
            <v/>
          </cell>
          <cell r="J1300" t="str">
            <v>-</v>
          </cell>
          <cell r="K1300" t="str">
            <v/>
          </cell>
          <cell r="L1300" t="str">
            <v/>
          </cell>
          <cell r="M1300">
            <v>0</v>
          </cell>
          <cell r="N1300" t="str">
            <v/>
          </cell>
          <cell r="O1300" t="str">
            <v/>
          </cell>
          <cell r="P1300" t="str">
            <v/>
          </cell>
          <cell r="Q1300" t="str">
            <v/>
          </cell>
          <cell r="R1300" t="str">
            <v/>
          </cell>
          <cell r="S1300" t="str">
            <v/>
          </cell>
          <cell r="T1300">
            <v>0</v>
          </cell>
          <cell r="U1300" t="e">
            <v>#VALUE!</v>
          </cell>
          <cell r="V1300" t="str">
            <v/>
          </cell>
          <cell r="W1300">
            <v>0</v>
          </cell>
          <cell r="X1300" t="e">
            <v>#VALUE!</v>
          </cell>
          <cell r="Y1300" t="e">
            <v>#VALUE!</v>
          </cell>
          <cell r="Z1300" t="e">
            <v>#VALUE!</v>
          </cell>
          <cell r="AF1300">
            <v>0</v>
          </cell>
          <cell r="AG1300">
            <v>0</v>
          </cell>
          <cell r="AH1300">
            <v>0</v>
          </cell>
          <cell r="AI1300">
            <v>0</v>
          </cell>
          <cell r="AJ1300" t="e">
            <v>#VALUE!</v>
          </cell>
          <cell r="AK1300" t="e">
            <v>#VALUE!</v>
          </cell>
          <cell r="AO1300" t="str">
            <v/>
          </cell>
          <cell r="AP1300" t="str">
            <v/>
          </cell>
          <cell r="AQ1300" t="e">
            <v>#VALUE!</v>
          </cell>
          <cell r="AR1300" t="e">
            <v>#VALUE!</v>
          </cell>
          <cell r="AS1300" t="e">
            <v>#VALUE!</v>
          </cell>
          <cell r="AT1300" t="e">
            <v>#VALUE!</v>
          </cell>
          <cell r="AU1300" t="e">
            <v>#VALUE!</v>
          </cell>
          <cell r="AV1300" t="e">
            <v>#VALUE!</v>
          </cell>
          <cell r="AW1300" t="e">
            <v>#VALUE!</v>
          </cell>
          <cell r="AX1300" t="e">
            <v>#VALUE!</v>
          </cell>
          <cell r="AY1300" t="e">
            <v>#VALUE!</v>
          </cell>
          <cell r="AZ1300" t="e">
            <v>#VALUE!</v>
          </cell>
          <cell r="BA1300" t="e">
            <v>#VALUE!</v>
          </cell>
          <cell r="BB1300" t="e">
            <v>#VALUE!</v>
          </cell>
          <cell r="BD1300" t="str">
            <v>--</v>
          </cell>
          <cell r="BE1300" t="str">
            <v>--</v>
          </cell>
          <cell r="BF1300" t="str">
            <v/>
          </cell>
          <cell r="BG1300" t="str">
            <v>q</v>
          </cell>
          <cell r="BH1300">
            <v>0</v>
          </cell>
          <cell r="BI1300">
            <v>0</v>
          </cell>
          <cell r="BJ1300">
            <v>0</v>
          </cell>
          <cell r="BK1300">
            <v>0</v>
          </cell>
        </row>
        <row r="1301">
          <cell r="D1301" t="str">
            <v/>
          </cell>
          <cell r="E1301" t="str">
            <v/>
          </cell>
          <cell r="F1301" t="str">
            <v/>
          </cell>
          <cell r="G1301" t="str">
            <v/>
          </cell>
          <cell r="H1301" t="str">
            <v/>
          </cell>
          <cell r="I1301" t="str">
            <v/>
          </cell>
          <cell r="J1301" t="str">
            <v>-</v>
          </cell>
          <cell r="K1301" t="str">
            <v/>
          </cell>
          <cell r="L1301" t="str">
            <v/>
          </cell>
          <cell r="M1301">
            <v>0</v>
          </cell>
          <cell r="N1301" t="str">
            <v/>
          </cell>
          <cell r="O1301" t="str">
            <v/>
          </cell>
          <cell r="P1301" t="str">
            <v/>
          </cell>
          <cell r="Q1301" t="str">
            <v/>
          </cell>
          <cell r="R1301" t="str">
            <v/>
          </cell>
          <cell r="S1301" t="str">
            <v/>
          </cell>
          <cell r="T1301">
            <v>0</v>
          </cell>
          <cell r="U1301" t="e">
            <v>#VALUE!</v>
          </cell>
          <cell r="V1301" t="str">
            <v/>
          </cell>
          <cell r="W1301">
            <v>0</v>
          </cell>
          <cell r="X1301" t="e">
            <v>#VALUE!</v>
          </cell>
          <cell r="Y1301" t="e">
            <v>#VALUE!</v>
          </cell>
          <cell r="Z1301" t="e">
            <v>#VALUE!</v>
          </cell>
          <cell r="AF1301">
            <v>0</v>
          </cell>
          <cell r="AG1301">
            <v>0</v>
          </cell>
          <cell r="AH1301">
            <v>0</v>
          </cell>
          <cell r="AI1301">
            <v>0</v>
          </cell>
          <cell r="AJ1301" t="e">
            <v>#VALUE!</v>
          </cell>
          <cell r="AK1301" t="e">
            <v>#VALUE!</v>
          </cell>
          <cell r="AO1301" t="str">
            <v/>
          </cell>
          <cell r="AP1301" t="str">
            <v/>
          </cell>
          <cell r="AQ1301" t="e">
            <v>#VALUE!</v>
          </cell>
          <cell r="AR1301" t="e">
            <v>#VALUE!</v>
          </cell>
          <cell r="AS1301" t="e">
            <v>#VALUE!</v>
          </cell>
          <cell r="AT1301" t="e">
            <v>#VALUE!</v>
          </cell>
          <cell r="AU1301" t="e">
            <v>#VALUE!</v>
          </cell>
          <cell r="AV1301" t="e">
            <v>#VALUE!</v>
          </cell>
          <cell r="AW1301" t="e">
            <v>#VALUE!</v>
          </cell>
          <cell r="AX1301" t="e">
            <v>#VALUE!</v>
          </cell>
          <cell r="AY1301" t="e">
            <v>#VALUE!</v>
          </cell>
          <cell r="AZ1301" t="e">
            <v>#VALUE!</v>
          </cell>
          <cell r="BA1301" t="e">
            <v>#VALUE!</v>
          </cell>
          <cell r="BB1301" t="e">
            <v>#VALUE!</v>
          </cell>
          <cell r="BD1301" t="str">
            <v>--</v>
          </cell>
          <cell r="BE1301" t="str">
            <v>--</v>
          </cell>
          <cell r="BF1301" t="str">
            <v/>
          </cell>
          <cell r="BG1301" t="str">
            <v>q</v>
          </cell>
          <cell r="BH1301">
            <v>0</v>
          </cell>
          <cell r="BI1301">
            <v>0</v>
          </cell>
          <cell r="BJ1301">
            <v>0</v>
          </cell>
          <cell r="BK1301">
            <v>0</v>
          </cell>
        </row>
        <row r="1302">
          <cell r="D1302" t="str">
            <v/>
          </cell>
          <cell r="E1302" t="str">
            <v/>
          </cell>
          <cell r="F1302" t="str">
            <v/>
          </cell>
          <cell r="G1302" t="str">
            <v/>
          </cell>
          <cell r="H1302" t="str">
            <v/>
          </cell>
          <cell r="I1302" t="str">
            <v/>
          </cell>
          <cell r="J1302" t="str">
            <v>-</v>
          </cell>
          <cell r="K1302" t="str">
            <v/>
          </cell>
          <cell r="L1302" t="str">
            <v/>
          </cell>
          <cell r="M1302">
            <v>0</v>
          </cell>
          <cell r="N1302" t="str">
            <v/>
          </cell>
          <cell r="O1302" t="str">
            <v/>
          </cell>
          <cell r="P1302" t="str">
            <v/>
          </cell>
          <cell r="Q1302" t="str">
            <v/>
          </cell>
          <cell r="R1302" t="str">
            <v/>
          </cell>
          <cell r="S1302" t="str">
            <v/>
          </cell>
          <cell r="T1302">
            <v>0</v>
          </cell>
          <cell r="U1302" t="e">
            <v>#VALUE!</v>
          </cell>
          <cell r="V1302" t="str">
            <v/>
          </cell>
          <cell r="W1302">
            <v>0</v>
          </cell>
          <cell r="X1302" t="e">
            <v>#VALUE!</v>
          </cell>
          <cell r="Y1302" t="e">
            <v>#VALUE!</v>
          </cell>
          <cell r="Z1302" t="e">
            <v>#VALUE!</v>
          </cell>
          <cell r="AF1302">
            <v>0</v>
          </cell>
          <cell r="AG1302">
            <v>0</v>
          </cell>
          <cell r="AH1302">
            <v>0</v>
          </cell>
          <cell r="AI1302">
            <v>0</v>
          </cell>
          <cell r="AJ1302" t="e">
            <v>#VALUE!</v>
          </cell>
          <cell r="AK1302" t="e">
            <v>#VALUE!</v>
          </cell>
          <cell r="AO1302" t="str">
            <v/>
          </cell>
          <cell r="AP1302" t="str">
            <v/>
          </cell>
          <cell r="AQ1302" t="e">
            <v>#VALUE!</v>
          </cell>
          <cell r="AR1302" t="e">
            <v>#VALUE!</v>
          </cell>
          <cell r="AS1302" t="e">
            <v>#VALUE!</v>
          </cell>
          <cell r="AT1302" t="e">
            <v>#VALUE!</v>
          </cell>
          <cell r="AU1302" t="e">
            <v>#VALUE!</v>
          </cell>
          <cell r="AV1302" t="e">
            <v>#VALUE!</v>
          </cell>
          <cell r="AW1302" t="e">
            <v>#VALUE!</v>
          </cell>
          <cell r="AX1302" t="e">
            <v>#VALUE!</v>
          </cell>
          <cell r="AY1302" t="e">
            <v>#VALUE!</v>
          </cell>
          <cell r="AZ1302" t="e">
            <v>#VALUE!</v>
          </cell>
          <cell r="BA1302" t="e">
            <v>#VALUE!</v>
          </cell>
          <cell r="BB1302" t="e">
            <v>#VALUE!</v>
          </cell>
          <cell r="BD1302" t="str">
            <v>--</v>
          </cell>
          <cell r="BE1302" t="str">
            <v>--</v>
          </cell>
          <cell r="BF1302" t="str">
            <v/>
          </cell>
          <cell r="BG1302" t="str">
            <v>q</v>
          </cell>
          <cell r="BH1302">
            <v>0</v>
          </cell>
          <cell r="BI1302">
            <v>0</v>
          </cell>
          <cell r="BJ1302">
            <v>0</v>
          </cell>
          <cell r="BK1302">
            <v>0</v>
          </cell>
        </row>
        <row r="1303">
          <cell r="D1303" t="str">
            <v/>
          </cell>
          <cell r="E1303" t="str">
            <v/>
          </cell>
          <cell r="F1303" t="str">
            <v/>
          </cell>
          <cell r="G1303" t="str">
            <v/>
          </cell>
          <cell r="H1303" t="str">
            <v/>
          </cell>
          <cell r="I1303" t="str">
            <v/>
          </cell>
          <cell r="J1303" t="str">
            <v>-</v>
          </cell>
          <cell r="K1303" t="str">
            <v/>
          </cell>
          <cell r="L1303" t="str">
            <v/>
          </cell>
          <cell r="M1303">
            <v>0</v>
          </cell>
          <cell r="N1303" t="str">
            <v/>
          </cell>
          <cell r="O1303" t="str">
            <v/>
          </cell>
          <cell r="P1303" t="str">
            <v/>
          </cell>
          <cell r="Q1303" t="str">
            <v/>
          </cell>
          <cell r="R1303" t="str">
            <v/>
          </cell>
          <cell r="S1303" t="str">
            <v/>
          </cell>
          <cell r="T1303">
            <v>0</v>
          </cell>
          <cell r="U1303" t="e">
            <v>#VALUE!</v>
          </cell>
          <cell r="V1303" t="str">
            <v/>
          </cell>
          <cell r="W1303">
            <v>0</v>
          </cell>
          <cell r="X1303" t="e">
            <v>#VALUE!</v>
          </cell>
          <cell r="Y1303" t="e">
            <v>#VALUE!</v>
          </cell>
          <cell r="Z1303" t="e">
            <v>#VALUE!</v>
          </cell>
          <cell r="AF1303">
            <v>0</v>
          </cell>
          <cell r="AG1303">
            <v>0</v>
          </cell>
          <cell r="AH1303">
            <v>0</v>
          </cell>
          <cell r="AI1303">
            <v>0</v>
          </cell>
          <cell r="AJ1303" t="e">
            <v>#VALUE!</v>
          </cell>
          <cell r="AK1303" t="e">
            <v>#VALUE!</v>
          </cell>
          <cell r="AO1303" t="str">
            <v/>
          </cell>
          <cell r="AP1303" t="str">
            <v/>
          </cell>
          <cell r="AQ1303" t="e">
            <v>#VALUE!</v>
          </cell>
          <cell r="AR1303" t="e">
            <v>#VALUE!</v>
          </cell>
          <cell r="AS1303" t="e">
            <v>#VALUE!</v>
          </cell>
          <cell r="AT1303" t="e">
            <v>#VALUE!</v>
          </cell>
          <cell r="AU1303" t="e">
            <v>#VALUE!</v>
          </cell>
          <cell r="AV1303" t="e">
            <v>#VALUE!</v>
          </cell>
          <cell r="AW1303" t="e">
            <v>#VALUE!</v>
          </cell>
          <cell r="AX1303" t="e">
            <v>#VALUE!</v>
          </cell>
          <cell r="AY1303" t="e">
            <v>#VALUE!</v>
          </cell>
          <cell r="AZ1303" t="e">
            <v>#VALUE!</v>
          </cell>
          <cell r="BA1303" t="e">
            <v>#VALUE!</v>
          </cell>
          <cell r="BB1303" t="e">
            <v>#VALUE!</v>
          </cell>
          <cell r="BD1303" t="str">
            <v>--</v>
          </cell>
          <cell r="BE1303" t="str">
            <v>--</v>
          </cell>
          <cell r="BF1303" t="str">
            <v/>
          </cell>
          <cell r="BG1303" t="str">
            <v>q</v>
          </cell>
          <cell r="BH1303">
            <v>0</v>
          </cell>
          <cell r="BI1303">
            <v>0</v>
          </cell>
          <cell r="BJ1303">
            <v>0</v>
          </cell>
          <cell r="BK1303">
            <v>0</v>
          </cell>
        </row>
        <row r="1304">
          <cell r="D1304" t="str">
            <v/>
          </cell>
          <cell r="E1304" t="str">
            <v/>
          </cell>
          <cell r="F1304" t="str">
            <v/>
          </cell>
          <cell r="G1304" t="str">
            <v/>
          </cell>
          <cell r="H1304" t="str">
            <v/>
          </cell>
          <cell r="I1304" t="str">
            <v/>
          </cell>
          <cell r="J1304" t="str">
            <v>-</v>
          </cell>
          <cell r="K1304" t="str">
            <v/>
          </cell>
          <cell r="L1304" t="str">
            <v/>
          </cell>
          <cell r="M1304">
            <v>0</v>
          </cell>
          <cell r="N1304" t="str">
            <v/>
          </cell>
          <cell r="O1304" t="str">
            <v/>
          </cell>
          <cell r="P1304" t="str">
            <v/>
          </cell>
          <cell r="Q1304" t="str">
            <v/>
          </cell>
          <cell r="R1304" t="str">
            <v/>
          </cell>
          <cell r="S1304" t="str">
            <v/>
          </cell>
          <cell r="T1304">
            <v>0</v>
          </cell>
          <cell r="U1304" t="e">
            <v>#VALUE!</v>
          </cell>
          <cell r="V1304" t="str">
            <v/>
          </cell>
          <cell r="W1304">
            <v>0</v>
          </cell>
          <cell r="X1304" t="e">
            <v>#VALUE!</v>
          </cell>
          <cell r="Y1304" t="e">
            <v>#VALUE!</v>
          </cell>
          <cell r="Z1304" t="e">
            <v>#VALUE!</v>
          </cell>
          <cell r="AF1304">
            <v>0</v>
          </cell>
          <cell r="AG1304">
            <v>0</v>
          </cell>
          <cell r="AH1304">
            <v>0</v>
          </cell>
          <cell r="AI1304">
            <v>0</v>
          </cell>
          <cell r="AJ1304" t="e">
            <v>#VALUE!</v>
          </cell>
          <cell r="AK1304" t="e">
            <v>#VALUE!</v>
          </cell>
          <cell r="AO1304" t="str">
            <v/>
          </cell>
          <cell r="AP1304" t="str">
            <v/>
          </cell>
          <cell r="AQ1304" t="e">
            <v>#VALUE!</v>
          </cell>
          <cell r="AR1304" t="e">
            <v>#VALUE!</v>
          </cell>
          <cell r="AS1304" t="e">
            <v>#VALUE!</v>
          </cell>
          <cell r="AT1304" t="e">
            <v>#VALUE!</v>
          </cell>
          <cell r="AU1304" t="e">
            <v>#VALUE!</v>
          </cell>
          <cell r="AV1304" t="e">
            <v>#VALUE!</v>
          </cell>
          <cell r="AW1304" t="e">
            <v>#VALUE!</v>
          </cell>
          <cell r="AX1304" t="e">
            <v>#VALUE!</v>
          </cell>
          <cell r="AY1304" t="e">
            <v>#VALUE!</v>
          </cell>
          <cell r="AZ1304" t="e">
            <v>#VALUE!</v>
          </cell>
          <cell r="BA1304" t="e">
            <v>#VALUE!</v>
          </cell>
          <cell r="BB1304" t="e">
            <v>#VALUE!</v>
          </cell>
          <cell r="BD1304" t="str">
            <v>--</v>
          </cell>
          <cell r="BE1304" t="str">
            <v>--</v>
          </cell>
          <cell r="BF1304" t="str">
            <v/>
          </cell>
          <cell r="BG1304" t="str">
            <v>q</v>
          </cell>
          <cell r="BH1304">
            <v>0</v>
          </cell>
          <cell r="BI1304">
            <v>0</v>
          </cell>
          <cell r="BJ1304">
            <v>0</v>
          </cell>
          <cell r="BK1304">
            <v>0</v>
          </cell>
        </row>
        <row r="1305">
          <cell r="D1305" t="str">
            <v/>
          </cell>
          <cell r="E1305" t="str">
            <v/>
          </cell>
          <cell r="F1305" t="str">
            <v/>
          </cell>
          <cell r="G1305" t="str">
            <v/>
          </cell>
          <cell r="H1305" t="str">
            <v/>
          </cell>
          <cell r="I1305" t="str">
            <v/>
          </cell>
          <cell r="J1305" t="str">
            <v>-</v>
          </cell>
          <cell r="K1305" t="str">
            <v/>
          </cell>
          <cell r="L1305" t="str">
            <v/>
          </cell>
          <cell r="M1305">
            <v>0</v>
          </cell>
          <cell r="N1305" t="str">
            <v/>
          </cell>
          <cell r="O1305" t="str">
            <v/>
          </cell>
          <cell r="P1305" t="str">
            <v/>
          </cell>
          <cell r="Q1305" t="str">
            <v/>
          </cell>
          <cell r="R1305" t="str">
            <v/>
          </cell>
          <cell r="S1305" t="str">
            <v/>
          </cell>
          <cell r="T1305">
            <v>0</v>
          </cell>
          <cell r="U1305" t="e">
            <v>#VALUE!</v>
          </cell>
          <cell r="V1305" t="str">
            <v/>
          </cell>
          <cell r="W1305">
            <v>0</v>
          </cell>
          <cell r="X1305" t="e">
            <v>#VALUE!</v>
          </cell>
          <cell r="Y1305" t="e">
            <v>#VALUE!</v>
          </cell>
          <cell r="Z1305" t="e">
            <v>#VALUE!</v>
          </cell>
          <cell r="AF1305">
            <v>0</v>
          </cell>
          <cell r="AG1305">
            <v>0</v>
          </cell>
          <cell r="AH1305">
            <v>0</v>
          </cell>
          <cell r="AI1305">
            <v>0</v>
          </cell>
          <cell r="AJ1305" t="e">
            <v>#VALUE!</v>
          </cell>
          <cell r="AK1305" t="e">
            <v>#VALUE!</v>
          </cell>
          <cell r="AO1305" t="str">
            <v/>
          </cell>
          <cell r="AP1305" t="str">
            <v/>
          </cell>
          <cell r="AQ1305" t="e">
            <v>#VALUE!</v>
          </cell>
          <cell r="AR1305" t="e">
            <v>#VALUE!</v>
          </cell>
          <cell r="AS1305" t="e">
            <v>#VALUE!</v>
          </cell>
          <cell r="AT1305" t="e">
            <v>#VALUE!</v>
          </cell>
          <cell r="AU1305" t="e">
            <v>#VALUE!</v>
          </cell>
          <cell r="AV1305" t="e">
            <v>#VALUE!</v>
          </cell>
          <cell r="AW1305" t="e">
            <v>#VALUE!</v>
          </cell>
          <cell r="AX1305" t="e">
            <v>#VALUE!</v>
          </cell>
          <cell r="AY1305" t="e">
            <v>#VALUE!</v>
          </cell>
          <cell r="AZ1305" t="e">
            <v>#VALUE!</v>
          </cell>
          <cell r="BA1305" t="e">
            <v>#VALUE!</v>
          </cell>
          <cell r="BB1305" t="e">
            <v>#VALUE!</v>
          </cell>
          <cell r="BD1305" t="str">
            <v>--</v>
          </cell>
          <cell r="BE1305" t="str">
            <v>--</v>
          </cell>
          <cell r="BF1305" t="str">
            <v/>
          </cell>
          <cell r="BG1305" t="str">
            <v>q</v>
          </cell>
          <cell r="BH1305">
            <v>0</v>
          </cell>
          <cell r="BI1305">
            <v>0</v>
          </cell>
          <cell r="BJ1305">
            <v>0</v>
          </cell>
          <cell r="BK1305">
            <v>0</v>
          </cell>
        </row>
        <row r="1306">
          <cell r="D1306" t="str">
            <v/>
          </cell>
          <cell r="E1306" t="str">
            <v/>
          </cell>
          <cell r="F1306" t="str">
            <v/>
          </cell>
          <cell r="G1306" t="str">
            <v/>
          </cell>
          <cell r="H1306" t="str">
            <v/>
          </cell>
          <cell r="I1306" t="str">
            <v/>
          </cell>
          <cell r="J1306" t="str">
            <v>-</v>
          </cell>
          <cell r="K1306" t="str">
            <v/>
          </cell>
          <cell r="L1306" t="str">
            <v/>
          </cell>
          <cell r="M1306">
            <v>0</v>
          </cell>
          <cell r="N1306" t="str">
            <v/>
          </cell>
          <cell r="O1306" t="str">
            <v/>
          </cell>
          <cell r="P1306" t="str">
            <v/>
          </cell>
          <cell r="Q1306" t="str">
            <v/>
          </cell>
          <cell r="R1306" t="str">
            <v/>
          </cell>
          <cell r="S1306" t="str">
            <v/>
          </cell>
          <cell r="T1306">
            <v>0</v>
          </cell>
          <cell r="U1306" t="e">
            <v>#VALUE!</v>
          </cell>
          <cell r="V1306" t="str">
            <v/>
          </cell>
          <cell r="W1306">
            <v>0</v>
          </cell>
          <cell r="X1306" t="e">
            <v>#VALUE!</v>
          </cell>
          <cell r="Y1306" t="e">
            <v>#VALUE!</v>
          </cell>
          <cell r="Z1306" t="e">
            <v>#VALUE!</v>
          </cell>
          <cell r="AF1306">
            <v>0</v>
          </cell>
          <cell r="AG1306">
            <v>0</v>
          </cell>
          <cell r="AH1306">
            <v>0</v>
          </cell>
          <cell r="AI1306">
            <v>0</v>
          </cell>
          <cell r="AJ1306" t="e">
            <v>#VALUE!</v>
          </cell>
          <cell r="AK1306" t="e">
            <v>#VALUE!</v>
          </cell>
          <cell r="AO1306" t="str">
            <v/>
          </cell>
          <cell r="AP1306" t="str">
            <v/>
          </cell>
          <cell r="AQ1306" t="e">
            <v>#VALUE!</v>
          </cell>
          <cell r="AR1306" t="e">
            <v>#VALUE!</v>
          </cell>
          <cell r="AS1306" t="e">
            <v>#VALUE!</v>
          </cell>
          <cell r="AT1306" t="e">
            <v>#VALUE!</v>
          </cell>
          <cell r="AU1306" t="e">
            <v>#VALUE!</v>
          </cell>
          <cell r="AV1306" t="e">
            <v>#VALUE!</v>
          </cell>
          <cell r="AW1306" t="e">
            <v>#VALUE!</v>
          </cell>
          <cell r="AX1306" t="e">
            <v>#VALUE!</v>
          </cell>
          <cell r="AY1306" t="e">
            <v>#VALUE!</v>
          </cell>
          <cell r="AZ1306" t="e">
            <v>#VALUE!</v>
          </cell>
          <cell r="BA1306" t="e">
            <v>#VALUE!</v>
          </cell>
          <cell r="BB1306" t="e">
            <v>#VALUE!</v>
          </cell>
          <cell r="BD1306" t="str">
            <v>--</v>
          </cell>
          <cell r="BE1306" t="str">
            <v>--</v>
          </cell>
          <cell r="BF1306" t="str">
            <v/>
          </cell>
          <cell r="BG1306" t="str">
            <v>q</v>
          </cell>
          <cell r="BH1306">
            <v>0</v>
          </cell>
          <cell r="BI1306">
            <v>0</v>
          </cell>
          <cell r="BJ1306">
            <v>0</v>
          </cell>
          <cell r="BK1306">
            <v>0</v>
          </cell>
        </row>
        <row r="1307">
          <cell r="D1307" t="str">
            <v/>
          </cell>
          <cell r="E1307" t="str">
            <v/>
          </cell>
          <cell r="F1307" t="str">
            <v/>
          </cell>
          <cell r="G1307" t="str">
            <v/>
          </cell>
          <cell r="H1307" t="str">
            <v/>
          </cell>
          <cell r="I1307" t="str">
            <v/>
          </cell>
          <cell r="J1307" t="str">
            <v>-</v>
          </cell>
          <cell r="K1307" t="str">
            <v/>
          </cell>
          <cell r="L1307" t="str">
            <v/>
          </cell>
          <cell r="M1307">
            <v>0</v>
          </cell>
          <cell r="N1307" t="str">
            <v/>
          </cell>
          <cell r="O1307" t="str">
            <v/>
          </cell>
          <cell r="P1307" t="str">
            <v/>
          </cell>
          <cell r="Q1307" t="str">
            <v/>
          </cell>
          <cell r="R1307" t="str">
            <v/>
          </cell>
          <cell r="S1307" t="str">
            <v/>
          </cell>
          <cell r="T1307">
            <v>0</v>
          </cell>
          <cell r="U1307" t="e">
            <v>#VALUE!</v>
          </cell>
          <cell r="V1307" t="str">
            <v/>
          </cell>
          <cell r="W1307">
            <v>0</v>
          </cell>
          <cell r="X1307" t="e">
            <v>#VALUE!</v>
          </cell>
          <cell r="Y1307" t="e">
            <v>#VALUE!</v>
          </cell>
          <cell r="Z1307" t="e">
            <v>#VALUE!</v>
          </cell>
          <cell r="AF1307">
            <v>0</v>
          </cell>
          <cell r="AG1307">
            <v>0</v>
          </cell>
          <cell r="AH1307">
            <v>0</v>
          </cell>
          <cell r="AI1307">
            <v>0</v>
          </cell>
          <cell r="AJ1307" t="e">
            <v>#VALUE!</v>
          </cell>
          <cell r="AK1307" t="e">
            <v>#VALUE!</v>
          </cell>
          <cell r="AO1307" t="str">
            <v/>
          </cell>
          <cell r="AP1307" t="str">
            <v/>
          </cell>
          <cell r="AQ1307" t="e">
            <v>#VALUE!</v>
          </cell>
          <cell r="AR1307" t="e">
            <v>#VALUE!</v>
          </cell>
          <cell r="AS1307" t="e">
            <v>#VALUE!</v>
          </cell>
          <cell r="AT1307" t="e">
            <v>#VALUE!</v>
          </cell>
          <cell r="AU1307" t="e">
            <v>#VALUE!</v>
          </cell>
          <cell r="AV1307" t="e">
            <v>#VALUE!</v>
          </cell>
          <cell r="AW1307" t="e">
            <v>#VALUE!</v>
          </cell>
          <cell r="AX1307" t="e">
            <v>#VALUE!</v>
          </cell>
          <cell r="AY1307" t="e">
            <v>#VALUE!</v>
          </cell>
          <cell r="AZ1307" t="e">
            <v>#VALUE!</v>
          </cell>
          <cell r="BA1307" t="e">
            <v>#VALUE!</v>
          </cell>
          <cell r="BB1307" t="e">
            <v>#VALUE!</v>
          </cell>
          <cell r="BD1307" t="str">
            <v>--</v>
          </cell>
          <cell r="BE1307" t="str">
            <v>--</v>
          </cell>
          <cell r="BF1307" t="str">
            <v/>
          </cell>
          <cell r="BG1307" t="str">
            <v>q</v>
          </cell>
          <cell r="BH1307">
            <v>0</v>
          </cell>
          <cell r="BI1307">
            <v>0</v>
          </cell>
          <cell r="BJ1307">
            <v>0</v>
          </cell>
          <cell r="BK1307">
            <v>0</v>
          </cell>
        </row>
        <row r="1308">
          <cell r="D1308" t="str">
            <v/>
          </cell>
          <cell r="E1308" t="str">
            <v/>
          </cell>
          <cell r="F1308" t="str">
            <v/>
          </cell>
          <cell r="G1308" t="str">
            <v/>
          </cell>
          <cell r="H1308" t="str">
            <v/>
          </cell>
          <cell r="I1308" t="str">
            <v/>
          </cell>
          <cell r="J1308" t="str">
            <v>-</v>
          </cell>
          <cell r="K1308" t="str">
            <v/>
          </cell>
          <cell r="L1308" t="str">
            <v/>
          </cell>
          <cell r="M1308">
            <v>0</v>
          </cell>
          <cell r="N1308" t="str">
            <v/>
          </cell>
          <cell r="O1308" t="str">
            <v/>
          </cell>
          <cell r="P1308" t="str">
            <v/>
          </cell>
          <cell r="Q1308" t="str">
            <v/>
          </cell>
          <cell r="R1308" t="str">
            <v/>
          </cell>
          <cell r="S1308" t="str">
            <v/>
          </cell>
          <cell r="T1308">
            <v>0</v>
          </cell>
          <cell r="U1308" t="e">
            <v>#VALUE!</v>
          </cell>
          <cell r="V1308" t="str">
            <v/>
          </cell>
          <cell r="W1308">
            <v>0</v>
          </cell>
          <cell r="X1308" t="e">
            <v>#VALUE!</v>
          </cell>
          <cell r="Y1308" t="e">
            <v>#VALUE!</v>
          </cell>
          <cell r="Z1308" t="e">
            <v>#VALUE!</v>
          </cell>
          <cell r="AF1308">
            <v>0</v>
          </cell>
          <cell r="AG1308">
            <v>0</v>
          </cell>
          <cell r="AH1308">
            <v>0</v>
          </cell>
          <cell r="AI1308">
            <v>0</v>
          </cell>
          <cell r="AJ1308" t="e">
            <v>#VALUE!</v>
          </cell>
          <cell r="AK1308" t="e">
            <v>#VALUE!</v>
          </cell>
          <cell r="AO1308" t="str">
            <v/>
          </cell>
          <cell r="AP1308" t="str">
            <v/>
          </cell>
          <cell r="AQ1308" t="e">
            <v>#VALUE!</v>
          </cell>
          <cell r="AR1308" t="e">
            <v>#VALUE!</v>
          </cell>
          <cell r="AS1308" t="e">
            <v>#VALUE!</v>
          </cell>
          <cell r="AT1308" t="e">
            <v>#VALUE!</v>
          </cell>
          <cell r="AU1308" t="e">
            <v>#VALUE!</v>
          </cell>
          <cell r="AV1308" t="e">
            <v>#VALUE!</v>
          </cell>
          <cell r="AW1308" t="e">
            <v>#VALUE!</v>
          </cell>
          <cell r="AX1308" t="e">
            <v>#VALUE!</v>
          </cell>
          <cell r="AY1308" t="e">
            <v>#VALUE!</v>
          </cell>
          <cell r="AZ1308" t="e">
            <v>#VALUE!</v>
          </cell>
          <cell r="BA1308" t="e">
            <v>#VALUE!</v>
          </cell>
          <cell r="BB1308" t="e">
            <v>#VALUE!</v>
          </cell>
          <cell r="BD1308" t="str">
            <v>--</v>
          </cell>
          <cell r="BE1308" t="str">
            <v>--</v>
          </cell>
          <cell r="BF1308" t="str">
            <v/>
          </cell>
          <cell r="BG1308" t="str">
            <v>q</v>
          </cell>
          <cell r="BH1308">
            <v>0</v>
          </cell>
          <cell r="BI1308">
            <v>0</v>
          </cell>
          <cell r="BJ1308">
            <v>0</v>
          </cell>
          <cell r="BK1308">
            <v>0</v>
          </cell>
        </row>
        <row r="1309">
          <cell r="D1309" t="str">
            <v/>
          </cell>
          <cell r="E1309" t="str">
            <v/>
          </cell>
          <cell r="F1309" t="str">
            <v/>
          </cell>
          <cell r="G1309" t="str">
            <v/>
          </cell>
          <cell r="H1309" t="str">
            <v/>
          </cell>
          <cell r="I1309" t="str">
            <v/>
          </cell>
          <cell r="J1309" t="str">
            <v>-</v>
          </cell>
          <cell r="K1309" t="str">
            <v/>
          </cell>
          <cell r="L1309" t="str">
            <v/>
          </cell>
          <cell r="M1309">
            <v>0</v>
          </cell>
          <cell r="N1309" t="str">
            <v/>
          </cell>
          <cell r="O1309" t="str">
            <v/>
          </cell>
          <cell r="P1309" t="str">
            <v/>
          </cell>
          <cell r="Q1309" t="str">
            <v/>
          </cell>
          <cell r="R1309" t="str">
            <v/>
          </cell>
          <cell r="S1309" t="str">
            <v/>
          </cell>
          <cell r="T1309">
            <v>0</v>
          </cell>
          <cell r="U1309" t="e">
            <v>#VALUE!</v>
          </cell>
          <cell r="V1309" t="str">
            <v/>
          </cell>
          <cell r="W1309">
            <v>0</v>
          </cell>
          <cell r="X1309" t="e">
            <v>#VALUE!</v>
          </cell>
          <cell r="Y1309" t="e">
            <v>#VALUE!</v>
          </cell>
          <cell r="Z1309" t="e">
            <v>#VALUE!</v>
          </cell>
          <cell r="AF1309">
            <v>0</v>
          </cell>
          <cell r="AG1309">
            <v>0</v>
          </cell>
          <cell r="AH1309">
            <v>0</v>
          </cell>
          <cell r="AI1309">
            <v>0</v>
          </cell>
          <cell r="AJ1309" t="e">
            <v>#VALUE!</v>
          </cell>
          <cell r="AK1309" t="e">
            <v>#VALUE!</v>
          </cell>
          <cell r="AO1309" t="str">
            <v/>
          </cell>
          <cell r="AP1309" t="str">
            <v/>
          </cell>
          <cell r="AQ1309" t="e">
            <v>#VALUE!</v>
          </cell>
          <cell r="AR1309" t="e">
            <v>#VALUE!</v>
          </cell>
          <cell r="AS1309" t="e">
            <v>#VALUE!</v>
          </cell>
          <cell r="AT1309" t="e">
            <v>#VALUE!</v>
          </cell>
          <cell r="AU1309" t="e">
            <v>#VALUE!</v>
          </cell>
          <cell r="AV1309" t="e">
            <v>#VALUE!</v>
          </cell>
          <cell r="AW1309" t="e">
            <v>#VALUE!</v>
          </cell>
          <cell r="AX1309" t="e">
            <v>#VALUE!</v>
          </cell>
          <cell r="AY1309" t="e">
            <v>#VALUE!</v>
          </cell>
          <cell r="AZ1309" t="e">
            <v>#VALUE!</v>
          </cell>
          <cell r="BA1309" t="e">
            <v>#VALUE!</v>
          </cell>
          <cell r="BB1309" t="e">
            <v>#VALUE!</v>
          </cell>
          <cell r="BD1309" t="str">
            <v>--</v>
          </cell>
          <cell r="BE1309" t="str">
            <v>--</v>
          </cell>
          <cell r="BF1309" t="str">
            <v/>
          </cell>
          <cell r="BG1309" t="str">
            <v>q</v>
          </cell>
          <cell r="BH1309">
            <v>0</v>
          </cell>
          <cell r="BI1309">
            <v>0</v>
          </cell>
          <cell r="BJ1309">
            <v>0</v>
          </cell>
          <cell r="BK1309">
            <v>0</v>
          </cell>
        </row>
        <row r="1310">
          <cell r="D1310" t="str">
            <v/>
          </cell>
          <cell r="E1310" t="str">
            <v/>
          </cell>
          <cell r="F1310" t="str">
            <v/>
          </cell>
          <cell r="G1310" t="str">
            <v/>
          </cell>
          <cell r="H1310" t="str">
            <v/>
          </cell>
          <cell r="I1310" t="str">
            <v/>
          </cell>
          <cell r="J1310" t="str">
            <v>-</v>
          </cell>
          <cell r="K1310" t="str">
            <v/>
          </cell>
          <cell r="L1310" t="str">
            <v/>
          </cell>
          <cell r="M1310">
            <v>0</v>
          </cell>
          <cell r="N1310" t="str">
            <v/>
          </cell>
          <cell r="O1310" t="str">
            <v/>
          </cell>
          <cell r="P1310" t="str">
            <v/>
          </cell>
          <cell r="Q1310" t="str">
            <v/>
          </cell>
          <cell r="R1310" t="str">
            <v/>
          </cell>
          <cell r="S1310" t="str">
            <v/>
          </cell>
          <cell r="T1310">
            <v>0</v>
          </cell>
          <cell r="U1310" t="e">
            <v>#VALUE!</v>
          </cell>
          <cell r="V1310" t="str">
            <v/>
          </cell>
          <cell r="W1310">
            <v>0</v>
          </cell>
          <cell r="X1310" t="e">
            <v>#VALUE!</v>
          </cell>
          <cell r="Y1310" t="e">
            <v>#VALUE!</v>
          </cell>
          <cell r="Z1310" t="e">
            <v>#VALUE!</v>
          </cell>
          <cell r="AF1310">
            <v>0</v>
          </cell>
          <cell r="AG1310">
            <v>0</v>
          </cell>
          <cell r="AH1310">
            <v>0</v>
          </cell>
          <cell r="AI1310">
            <v>0</v>
          </cell>
          <cell r="AJ1310" t="e">
            <v>#VALUE!</v>
          </cell>
          <cell r="AK1310" t="e">
            <v>#VALUE!</v>
          </cell>
          <cell r="AO1310" t="str">
            <v/>
          </cell>
          <cell r="AP1310" t="str">
            <v/>
          </cell>
          <cell r="AQ1310" t="e">
            <v>#VALUE!</v>
          </cell>
          <cell r="AR1310" t="e">
            <v>#VALUE!</v>
          </cell>
          <cell r="AS1310" t="e">
            <v>#VALUE!</v>
          </cell>
          <cell r="AT1310" t="e">
            <v>#VALUE!</v>
          </cell>
          <cell r="AU1310" t="e">
            <v>#VALUE!</v>
          </cell>
          <cell r="AV1310" t="e">
            <v>#VALUE!</v>
          </cell>
          <cell r="AW1310" t="e">
            <v>#VALUE!</v>
          </cell>
          <cell r="AX1310" t="e">
            <v>#VALUE!</v>
          </cell>
          <cell r="AY1310" t="e">
            <v>#VALUE!</v>
          </cell>
          <cell r="AZ1310" t="e">
            <v>#VALUE!</v>
          </cell>
          <cell r="BA1310" t="e">
            <v>#VALUE!</v>
          </cell>
          <cell r="BB1310" t="e">
            <v>#VALUE!</v>
          </cell>
          <cell r="BD1310" t="str">
            <v>--</v>
          </cell>
          <cell r="BE1310" t="str">
            <v>--</v>
          </cell>
          <cell r="BF1310" t="str">
            <v/>
          </cell>
          <cell r="BG1310" t="str">
            <v>q</v>
          </cell>
          <cell r="BH1310">
            <v>0</v>
          </cell>
          <cell r="BI1310">
            <v>0</v>
          </cell>
          <cell r="BJ1310">
            <v>0</v>
          </cell>
          <cell r="BK1310">
            <v>0</v>
          </cell>
        </row>
        <row r="1311">
          <cell r="D1311" t="str">
            <v/>
          </cell>
          <cell r="E1311" t="str">
            <v/>
          </cell>
          <cell r="F1311" t="str">
            <v/>
          </cell>
          <cell r="G1311" t="str">
            <v/>
          </cell>
          <cell r="H1311" t="str">
            <v/>
          </cell>
          <cell r="I1311" t="str">
            <v/>
          </cell>
          <cell r="J1311" t="str">
            <v>-</v>
          </cell>
          <cell r="K1311" t="str">
            <v/>
          </cell>
          <cell r="L1311" t="str">
            <v/>
          </cell>
          <cell r="M1311">
            <v>0</v>
          </cell>
          <cell r="N1311" t="str">
            <v/>
          </cell>
          <cell r="O1311" t="str">
            <v/>
          </cell>
          <cell r="P1311" t="str">
            <v/>
          </cell>
          <cell r="Q1311" t="str">
            <v/>
          </cell>
          <cell r="R1311" t="str">
            <v/>
          </cell>
          <cell r="S1311" t="str">
            <v/>
          </cell>
          <cell r="T1311">
            <v>0</v>
          </cell>
          <cell r="U1311" t="e">
            <v>#VALUE!</v>
          </cell>
          <cell r="V1311" t="str">
            <v/>
          </cell>
          <cell r="W1311">
            <v>0</v>
          </cell>
          <cell r="X1311" t="e">
            <v>#VALUE!</v>
          </cell>
          <cell r="Y1311" t="e">
            <v>#VALUE!</v>
          </cell>
          <cell r="Z1311" t="e">
            <v>#VALUE!</v>
          </cell>
          <cell r="AF1311">
            <v>0</v>
          </cell>
          <cell r="AG1311">
            <v>0</v>
          </cell>
          <cell r="AH1311">
            <v>0</v>
          </cell>
          <cell r="AI1311">
            <v>0</v>
          </cell>
          <cell r="AJ1311" t="e">
            <v>#VALUE!</v>
          </cell>
          <cell r="AK1311" t="e">
            <v>#VALUE!</v>
          </cell>
          <cell r="AO1311" t="str">
            <v/>
          </cell>
          <cell r="AP1311" t="str">
            <v/>
          </cell>
          <cell r="AQ1311" t="e">
            <v>#VALUE!</v>
          </cell>
          <cell r="AR1311" t="e">
            <v>#VALUE!</v>
          </cell>
          <cell r="AS1311" t="e">
            <v>#VALUE!</v>
          </cell>
          <cell r="AT1311" t="e">
            <v>#VALUE!</v>
          </cell>
          <cell r="AU1311" t="e">
            <v>#VALUE!</v>
          </cell>
          <cell r="AV1311" t="e">
            <v>#VALUE!</v>
          </cell>
          <cell r="AW1311" t="e">
            <v>#VALUE!</v>
          </cell>
          <cell r="AX1311" t="e">
            <v>#VALUE!</v>
          </cell>
          <cell r="AY1311" t="e">
            <v>#VALUE!</v>
          </cell>
          <cell r="AZ1311" t="e">
            <v>#VALUE!</v>
          </cell>
          <cell r="BA1311" t="e">
            <v>#VALUE!</v>
          </cell>
          <cell r="BB1311" t="e">
            <v>#VALUE!</v>
          </cell>
          <cell r="BD1311" t="str">
            <v>--</v>
          </cell>
          <cell r="BE1311" t="str">
            <v>--</v>
          </cell>
          <cell r="BF1311" t="str">
            <v/>
          </cell>
          <cell r="BG1311" t="str">
            <v>q</v>
          </cell>
          <cell r="BH1311">
            <v>0</v>
          </cell>
          <cell r="BI1311">
            <v>0</v>
          </cell>
          <cell r="BJ1311">
            <v>0</v>
          </cell>
          <cell r="BK1311">
            <v>0</v>
          </cell>
        </row>
        <row r="1312">
          <cell r="D1312" t="str">
            <v/>
          </cell>
          <cell r="E1312" t="str">
            <v/>
          </cell>
          <cell r="F1312" t="str">
            <v/>
          </cell>
          <cell r="G1312" t="str">
            <v/>
          </cell>
          <cell r="H1312" t="str">
            <v/>
          </cell>
          <cell r="I1312" t="str">
            <v/>
          </cell>
          <cell r="J1312" t="str">
            <v>-</v>
          </cell>
          <cell r="K1312" t="str">
            <v/>
          </cell>
          <cell r="L1312" t="str">
            <v/>
          </cell>
          <cell r="M1312">
            <v>0</v>
          </cell>
          <cell r="N1312" t="str">
            <v/>
          </cell>
          <cell r="O1312" t="str">
            <v/>
          </cell>
          <cell r="P1312" t="str">
            <v/>
          </cell>
          <cell r="Q1312" t="str">
            <v/>
          </cell>
          <cell r="R1312" t="str">
            <v/>
          </cell>
          <cell r="S1312" t="str">
            <v/>
          </cell>
          <cell r="T1312">
            <v>0</v>
          </cell>
          <cell r="U1312" t="e">
            <v>#VALUE!</v>
          </cell>
          <cell r="V1312" t="str">
            <v/>
          </cell>
          <cell r="W1312">
            <v>0</v>
          </cell>
          <cell r="X1312" t="e">
            <v>#VALUE!</v>
          </cell>
          <cell r="Y1312" t="e">
            <v>#VALUE!</v>
          </cell>
          <cell r="Z1312" t="e">
            <v>#VALUE!</v>
          </cell>
          <cell r="AF1312">
            <v>0</v>
          </cell>
          <cell r="AG1312">
            <v>0</v>
          </cell>
          <cell r="AH1312">
            <v>0</v>
          </cell>
          <cell r="AI1312">
            <v>0</v>
          </cell>
          <cell r="AJ1312" t="e">
            <v>#VALUE!</v>
          </cell>
          <cell r="AK1312" t="e">
            <v>#VALUE!</v>
          </cell>
          <cell r="AO1312" t="str">
            <v/>
          </cell>
          <cell r="AP1312" t="str">
            <v/>
          </cell>
          <cell r="AQ1312" t="e">
            <v>#VALUE!</v>
          </cell>
          <cell r="AR1312" t="e">
            <v>#VALUE!</v>
          </cell>
          <cell r="AS1312" t="e">
            <v>#VALUE!</v>
          </cell>
          <cell r="AT1312" t="e">
            <v>#VALUE!</v>
          </cell>
          <cell r="AU1312" t="e">
            <v>#VALUE!</v>
          </cell>
          <cell r="AV1312" t="e">
            <v>#VALUE!</v>
          </cell>
          <cell r="AW1312" t="e">
            <v>#VALUE!</v>
          </cell>
          <cell r="AX1312" t="e">
            <v>#VALUE!</v>
          </cell>
          <cell r="AY1312" t="e">
            <v>#VALUE!</v>
          </cell>
          <cell r="AZ1312" t="e">
            <v>#VALUE!</v>
          </cell>
          <cell r="BA1312" t="e">
            <v>#VALUE!</v>
          </cell>
          <cell r="BB1312" t="e">
            <v>#VALUE!</v>
          </cell>
          <cell r="BD1312" t="str">
            <v>--</v>
          </cell>
          <cell r="BE1312" t="str">
            <v>--</v>
          </cell>
          <cell r="BF1312" t="str">
            <v/>
          </cell>
          <cell r="BG1312" t="str">
            <v>q</v>
          </cell>
          <cell r="BH1312">
            <v>0</v>
          </cell>
          <cell r="BI1312">
            <v>0</v>
          </cell>
          <cell r="BJ1312">
            <v>0</v>
          </cell>
          <cell r="BK1312">
            <v>0</v>
          </cell>
        </row>
        <row r="1313">
          <cell r="D1313" t="str">
            <v/>
          </cell>
          <cell r="E1313" t="str">
            <v/>
          </cell>
          <cell r="F1313" t="str">
            <v/>
          </cell>
          <cell r="G1313" t="str">
            <v/>
          </cell>
          <cell r="H1313" t="str">
            <v/>
          </cell>
          <cell r="I1313" t="str">
            <v/>
          </cell>
          <cell r="J1313" t="str">
            <v>-</v>
          </cell>
          <cell r="K1313" t="str">
            <v/>
          </cell>
          <cell r="L1313" t="str">
            <v/>
          </cell>
          <cell r="M1313">
            <v>0</v>
          </cell>
          <cell r="N1313" t="str">
            <v/>
          </cell>
          <cell r="O1313" t="str">
            <v/>
          </cell>
          <cell r="P1313" t="str">
            <v/>
          </cell>
          <cell r="Q1313" t="str">
            <v/>
          </cell>
          <cell r="R1313" t="str">
            <v/>
          </cell>
          <cell r="S1313" t="str">
            <v/>
          </cell>
          <cell r="T1313">
            <v>0</v>
          </cell>
          <cell r="U1313" t="e">
            <v>#VALUE!</v>
          </cell>
          <cell r="V1313" t="str">
            <v/>
          </cell>
          <cell r="W1313">
            <v>0</v>
          </cell>
          <cell r="X1313" t="e">
            <v>#VALUE!</v>
          </cell>
          <cell r="Y1313" t="e">
            <v>#VALUE!</v>
          </cell>
          <cell r="Z1313" t="e">
            <v>#VALUE!</v>
          </cell>
          <cell r="AF1313">
            <v>0</v>
          </cell>
          <cell r="AG1313">
            <v>0</v>
          </cell>
          <cell r="AH1313">
            <v>0</v>
          </cell>
          <cell r="AI1313">
            <v>0</v>
          </cell>
          <cell r="AJ1313" t="e">
            <v>#VALUE!</v>
          </cell>
          <cell r="AK1313" t="e">
            <v>#VALUE!</v>
          </cell>
          <cell r="AO1313" t="str">
            <v/>
          </cell>
          <cell r="AP1313" t="str">
            <v/>
          </cell>
          <cell r="AQ1313" t="e">
            <v>#VALUE!</v>
          </cell>
          <cell r="AR1313" t="e">
            <v>#VALUE!</v>
          </cell>
          <cell r="AS1313" t="e">
            <v>#VALUE!</v>
          </cell>
          <cell r="AT1313" t="e">
            <v>#VALUE!</v>
          </cell>
          <cell r="AU1313" t="e">
            <v>#VALUE!</v>
          </cell>
          <cell r="AV1313" t="e">
            <v>#VALUE!</v>
          </cell>
          <cell r="AW1313" t="e">
            <v>#VALUE!</v>
          </cell>
          <cell r="AX1313" t="e">
            <v>#VALUE!</v>
          </cell>
          <cell r="AY1313" t="e">
            <v>#VALUE!</v>
          </cell>
          <cell r="AZ1313" t="e">
            <v>#VALUE!</v>
          </cell>
          <cell r="BA1313" t="e">
            <v>#VALUE!</v>
          </cell>
          <cell r="BB1313" t="e">
            <v>#VALUE!</v>
          </cell>
          <cell r="BD1313" t="str">
            <v>--</v>
          </cell>
          <cell r="BE1313" t="str">
            <v>--</v>
          </cell>
          <cell r="BF1313" t="str">
            <v/>
          </cell>
          <cell r="BG1313" t="str">
            <v>q</v>
          </cell>
          <cell r="BH1313">
            <v>0</v>
          </cell>
          <cell r="BI1313">
            <v>0</v>
          </cell>
          <cell r="BJ1313">
            <v>0</v>
          </cell>
          <cell r="BK1313">
            <v>0</v>
          </cell>
        </row>
        <row r="1314">
          <cell r="D1314" t="str">
            <v/>
          </cell>
          <cell r="E1314" t="str">
            <v/>
          </cell>
          <cell r="F1314" t="str">
            <v/>
          </cell>
          <cell r="G1314" t="str">
            <v/>
          </cell>
          <cell r="H1314" t="str">
            <v/>
          </cell>
          <cell r="I1314" t="str">
            <v/>
          </cell>
          <cell r="J1314" t="str">
            <v>-</v>
          </cell>
          <cell r="K1314" t="str">
            <v/>
          </cell>
          <cell r="L1314" t="str">
            <v/>
          </cell>
          <cell r="M1314">
            <v>0</v>
          </cell>
          <cell r="N1314" t="str">
            <v/>
          </cell>
          <cell r="O1314" t="str">
            <v/>
          </cell>
          <cell r="P1314" t="str">
            <v/>
          </cell>
          <cell r="Q1314" t="str">
            <v/>
          </cell>
          <cell r="R1314" t="str">
            <v/>
          </cell>
          <cell r="S1314" t="str">
            <v/>
          </cell>
          <cell r="T1314">
            <v>0</v>
          </cell>
          <cell r="U1314" t="e">
            <v>#VALUE!</v>
          </cell>
          <cell r="V1314" t="str">
            <v/>
          </cell>
          <cell r="W1314">
            <v>0</v>
          </cell>
          <cell r="X1314" t="e">
            <v>#VALUE!</v>
          </cell>
          <cell r="Y1314" t="e">
            <v>#VALUE!</v>
          </cell>
          <cell r="Z1314" t="e">
            <v>#VALUE!</v>
          </cell>
          <cell r="AF1314">
            <v>0</v>
          </cell>
          <cell r="AG1314">
            <v>0</v>
          </cell>
          <cell r="AH1314">
            <v>0</v>
          </cell>
          <cell r="AI1314">
            <v>0</v>
          </cell>
          <cell r="AJ1314" t="e">
            <v>#VALUE!</v>
          </cell>
          <cell r="AK1314" t="e">
            <v>#VALUE!</v>
          </cell>
          <cell r="AO1314" t="str">
            <v/>
          </cell>
          <cell r="AP1314" t="str">
            <v/>
          </cell>
          <cell r="AQ1314" t="e">
            <v>#VALUE!</v>
          </cell>
          <cell r="AR1314" t="e">
            <v>#VALUE!</v>
          </cell>
          <cell r="AS1314" t="e">
            <v>#VALUE!</v>
          </cell>
          <cell r="AT1314" t="e">
            <v>#VALUE!</v>
          </cell>
          <cell r="AU1314" t="e">
            <v>#VALUE!</v>
          </cell>
          <cell r="AV1314" t="e">
            <v>#VALUE!</v>
          </cell>
          <cell r="AW1314" t="e">
            <v>#VALUE!</v>
          </cell>
          <cell r="AX1314" t="e">
            <v>#VALUE!</v>
          </cell>
          <cell r="AY1314" t="e">
            <v>#VALUE!</v>
          </cell>
          <cell r="AZ1314" t="e">
            <v>#VALUE!</v>
          </cell>
          <cell r="BA1314" t="e">
            <v>#VALUE!</v>
          </cell>
          <cell r="BB1314" t="e">
            <v>#VALUE!</v>
          </cell>
          <cell r="BD1314" t="str">
            <v>--</v>
          </cell>
          <cell r="BE1314" t="str">
            <v>--</v>
          </cell>
          <cell r="BF1314" t="str">
            <v/>
          </cell>
          <cell r="BG1314" t="str">
            <v>q</v>
          </cell>
          <cell r="BH1314">
            <v>0</v>
          </cell>
          <cell r="BI1314">
            <v>0</v>
          </cell>
          <cell r="BJ1314">
            <v>0</v>
          </cell>
          <cell r="BK1314">
            <v>0</v>
          </cell>
        </row>
        <row r="1315">
          <cell r="D1315" t="str">
            <v/>
          </cell>
          <cell r="E1315" t="str">
            <v/>
          </cell>
          <cell r="F1315" t="str">
            <v/>
          </cell>
          <cell r="G1315" t="str">
            <v/>
          </cell>
          <cell r="H1315" t="str">
            <v/>
          </cell>
          <cell r="I1315" t="str">
            <v/>
          </cell>
          <cell r="J1315" t="str">
            <v>-</v>
          </cell>
          <cell r="K1315" t="str">
            <v/>
          </cell>
          <cell r="L1315" t="str">
            <v/>
          </cell>
          <cell r="M1315">
            <v>0</v>
          </cell>
          <cell r="N1315" t="str">
            <v/>
          </cell>
          <cell r="O1315" t="str">
            <v/>
          </cell>
          <cell r="P1315" t="str">
            <v/>
          </cell>
          <cell r="Q1315" t="str">
            <v/>
          </cell>
          <cell r="R1315" t="str">
            <v/>
          </cell>
          <cell r="S1315" t="str">
            <v/>
          </cell>
          <cell r="T1315">
            <v>0</v>
          </cell>
          <cell r="U1315" t="e">
            <v>#VALUE!</v>
          </cell>
          <cell r="V1315" t="str">
            <v/>
          </cell>
          <cell r="W1315">
            <v>0</v>
          </cell>
          <cell r="X1315" t="e">
            <v>#VALUE!</v>
          </cell>
          <cell r="Y1315" t="e">
            <v>#VALUE!</v>
          </cell>
          <cell r="Z1315" t="e">
            <v>#VALUE!</v>
          </cell>
          <cell r="AF1315">
            <v>0</v>
          </cell>
          <cell r="AG1315">
            <v>0</v>
          </cell>
          <cell r="AH1315">
            <v>0</v>
          </cell>
          <cell r="AI1315">
            <v>0</v>
          </cell>
          <cell r="AJ1315" t="e">
            <v>#VALUE!</v>
          </cell>
          <cell r="AK1315" t="e">
            <v>#VALUE!</v>
          </cell>
          <cell r="AO1315" t="str">
            <v/>
          </cell>
          <cell r="AP1315" t="str">
            <v/>
          </cell>
          <cell r="AQ1315" t="e">
            <v>#VALUE!</v>
          </cell>
          <cell r="AR1315" t="e">
            <v>#VALUE!</v>
          </cell>
          <cell r="AS1315" t="e">
            <v>#VALUE!</v>
          </cell>
          <cell r="AT1315" t="e">
            <v>#VALUE!</v>
          </cell>
          <cell r="AU1315" t="e">
            <v>#VALUE!</v>
          </cell>
          <cell r="AV1315" t="e">
            <v>#VALUE!</v>
          </cell>
          <cell r="AW1315" t="e">
            <v>#VALUE!</v>
          </cell>
          <cell r="AX1315" t="e">
            <v>#VALUE!</v>
          </cell>
          <cell r="AY1315" t="e">
            <v>#VALUE!</v>
          </cell>
          <cell r="AZ1315" t="e">
            <v>#VALUE!</v>
          </cell>
          <cell r="BA1315" t="e">
            <v>#VALUE!</v>
          </cell>
          <cell r="BB1315" t="e">
            <v>#VALUE!</v>
          </cell>
          <cell r="BD1315" t="str">
            <v>--</v>
          </cell>
          <cell r="BE1315" t="str">
            <v>--</v>
          </cell>
          <cell r="BF1315" t="str">
            <v/>
          </cell>
          <cell r="BG1315" t="str">
            <v>q</v>
          </cell>
          <cell r="BH1315">
            <v>0</v>
          </cell>
          <cell r="BI1315">
            <v>0</v>
          </cell>
          <cell r="BJ1315">
            <v>0</v>
          </cell>
          <cell r="BK1315">
            <v>0</v>
          </cell>
        </row>
        <row r="1316">
          <cell r="D1316" t="str">
            <v/>
          </cell>
          <cell r="E1316" t="str">
            <v/>
          </cell>
          <cell r="F1316" t="str">
            <v/>
          </cell>
          <cell r="G1316" t="str">
            <v/>
          </cell>
          <cell r="H1316" t="str">
            <v/>
          </cell>
          <cell r="I1316" t="str">
            <v/>
          </cell>
          <cell r="J1316" t="str">
            <v>-</v>
          </cell>
          <cell r="K1316" t="str">
            <v/>
          </cell>
          <cell r="L1316" t="str">
            <v/>
          </cell>
          <cell r="M1316">
            <v>0</v>
          </cell>
          <cell r="N1316" t="str">
            <v/>
          </cell>
          <cell r="O1316" t="str">
            <v/>
          </cell>
          <cell r="P1316" t="str">
            <v/>
          </cell>
          <cell r="Q1316" t="str">
            <v/>
          </cell>
          <cell r="R1316" t="str">
            <v/>
          </cell>
          <cell r="S1316" t="str">
            <v/>
          </cell>
          <cell r="T1316">
            <v>0</v>
          </cell>
          <cell r="U1316" t="e">
            <v>#VALUE!</v>
          </cell>
          <cell r="V1316" t="str">
            <v/>
          </cell>
          <cell r="W1316">
            <v>0</v>
          </cell>
          <cell r="X1316" t="e">
            <v>#VALUE!</v>
          </cell>
          <cell r="Y1316" t="e">
            <v>#VALUE!</v>
          </cell>
          <cell r="Z1316" t="e">
            <v>#VALUE!</v>
          </cell>
          <cell r="AF1316">
            <v>0</v>
          </cell>
          <cell r="AG1316">
            <v>0</v>
          </cell>
          <cell r="AH1316">
            <v>0</v>
          </cell>
          <cell r="AI1316">
            <v>0</v>
          </cell>
          <cell r="AJ1316" t="e">
            <v>#VALUE!</v>
          </cell>
          <cell r="AK1316" t="e">
            <v>#VALUE!</v>
          </cell>
          <cell r="AO1316" t="str">
            <v/>
          </cell>
          <cell r="AP1316" t="str">
            <v/>
          </cell>
          <cell r="AQ1316" t="e">
            <v>#VALUE!</v>
          </cell>
          <cell r="AR1316" t="e">
            <v>#VALUE!</v>
          </cell>
          <cell r="AS1316" t="e">
            <v>#VALUE!</v>
          </cell>
          <cell r="AT1316" t="e">
            <v>#VALUE!</v>
          </cell>
          <cell r="AU1316" t="e">
            <v>#VALUE!</v>
          </cell>
          <cell r="AV1316" t="e">
            <v>#VALUE!</v>
          </cell>
          <cell r="AW1316" t="e">
            <v>#VALUE!</v>
          </cell>
          <cell r="AX1316" t="e">
            <v>#VALUE!</v>
          </cell>
          <cell r="AY1316" t="e">
            <v>#VALUE!</v>
          </cell>
          <cell r="AZ1316" t="e">
            <v>#VALUE!</v>
          </cell>
          <cell r="BA1316" t="e">
            <v>#VALUE!</v>
          </cell>
          <cell r="BB1316" t="e">
            <v>#VALUE!</v>
          </cell>
          <cell r="BD1316" t="str">
            <v>--</v>
          </cell>
          <cell r="BE1316" t="str">
            <v>--</v>
          </cell>
          <cell r="BF1316" t="str">
            <v/>
          </cell>
          <cell r="BG1316" t="str">
            <v>q</v>
          </cell>
          <cell r="BH1316">
            <v>0</v>
          </cell>
          <cell r="BI1316">
            <v>0</v>
          </cell>
          <cell r="BJ1316">
            <v>0</v>
          </cell>
          <cell r="BK1316">
            <v>0</v>
          </cell>
        </row>
        <row r="1317">
          <cell r="D1317" t="str">
            <v/>
          </cell>
          <cell r="E1317" t="str">
            <v/>
          </cell>
          <cell r="F1317" t="str">
            <v/>
          </cell>
          <cell r="G1317" t="str">
            <v/>
          </cell>
          <cell r="H1317" t="str">
            <v/>
          </cell>
          <cell r="I1317" t="str">
            <v/>
          </cell>
          <cell r="J1317" t="str">
            <v>-</v>
          </cell>
          <cell r="K1317" t="str">
            <v/>
          </cell>
          <cell r="L1317" t="str">
            <v/>
          </cell>
          <cell r="M1317">
            <v>0</v>
          </cell>
          <cell r="N1317" t="str">
            <v/>
          </cell>
          <cell r="O1317" t="str">
            <v/>
          </cell>
          <cell r="P1317" t="str">
            <v/>
          </cell>
          <cell r="Q1317" t="str">
            <v/>
          </cell>
          <cell r="R1317" t="str">
            <v/>
          </cell>
          <cell r="S1317" t="str">
            <v/>
          </cell>
          <cell r="T1317">
            <v>0</v>
          </cell>
          <cell r="U1317" t="e">
            <v>#VALUE!</v>
          </cell>
          <cell r="V1317" t="str">
            <v/>
          </cell>
          <cell r="W1317">
            <v>0</v>
          </cell>
          <cell r="X1317" t="e">
            <v>#VALUE!</v>
          </cell>
          <cell r="Y1317" t="e">
            <v>#VALUE!</v>
          </cell>
          <cell r="Z1317" t="e">
            <v>#VALUE!</v>
          </cell>
          <cell r="AF1317">
            <v>0</v>
          </cell>
          <cell r="AG1317">
            <v>0</v>
          </cell>
          <cell r="AH1317">
            <v>0</v>
          </cell>
          <cell r="AI1317">
            <v>0</v>
          </cell>
          <cell r="AJ1317" t="e">
            <v>#VALUE!</v>
          </cell>
          <cell r="AK1317" t="e">
            <v>#VALUE!</v>
          </cell>
          <cell r="AO1317" t="str">
            <v/>
          </cell>
          <cell r="AP1317" t="str">
            <v/>
          </cell>
          <cell r="AQ1317" t="e">
            <v>#VALUE!</v>
          </cell>
          <cell r="AR1317" t="e">
            <v>#VALUE!</v>
          </cell>
          <cell r="AS1317" t="e">
            <v>#VALUE!</v>
          </cell>
          <cell r="AT1317" t="e">
            <v>#VALUE!</v>
          </cell>
          <cell r="AU1317" t="e">
            <v>#VALUE!</v>
          </cell>
          <cell r="AV1317" t="e">
            <v>#VALUE!</v>
          </cell>
          <cell r="AW1317" t="e">
            <v>#VALUE!</v>
          </cell>
          <cell r="AX1317" t="e">
            <v>#VALUE!</v>
          </cell>
          <cell r="AY1317" t="e">
            <v>#VALUE!</v>
          </cell>
          <cell r="AZ1317" t="e">
            <v>#VALUE!</v>
          </cell>
          <cell r="BA1317" t="e">
            <v>#VALUE!</v>
          </cell>
          <cell r="BB1317" t="e">
            <v>#VALUE!</v>
          </cell>
          <cell r="BD1317" t="str">
            <v>--</v>
          </cell>
          <cell r="BE1317" t="str">
            <v>--</v>
          </cell>
          <cell r="BF1317" t="str">
            <v/>
          </cell>
          <cell r="BG1317" t="str">
            <v>q</v>
          </cell>
          <cell r="BH1317">
            <v>0</v>
          </cell>
          <cell r="BI1317">
            <v>0</v>
          </cell>
          <cell r="BJ1317">
            <v>0</v>
          </cell>
          <cell r="BK1317">
            <v>0</v>
          </cell>
        </row>
        <row r="1318">
          <cell r="D1318" t="str">
            <v/>
          </cell>
          <cell r="E1318" t="str">
            <v/>
          </cell>
          <cell r="F1318" t="str">
            <v/>
          </cell>
          <cell r="G1318" t="str">
            <v/>
          </cell>
          <cell r="H1318" t="str">
            <v/>
          </cell>
          <cell r="I1318" t="str">
            <v/>
          </cell>
          <cell r="J1318" t="str">
            <v>-</v>
          </cell>
          <cell r="K1318" t="str">
            <v/>
          </cell>
          <cell r="L1318" t="str">
            <v/>
          </cell>
          <cell r="M1318">
            <v>0</v>
          </cell>
          <cell r="N1318" t="str">
            <v/>
          </cell>
          <cell r="O1318" t="str">
            <v/>
          </cell>
          <cell r="P1318" t="str">
            <v/>
          </cell>
          <cell r="Q1318" t="str">
            <v/>
          </cell>
          <cell r="R1318" t="str">
            <v/>
          </cell>
          <cell r="S1318" t="str">
            <v/>
          </cell>
          <cell r="T1318">
            <v>0</v>
          </cell>
          <cell r="U1318" t="e">
            <v>#VALUE!</v>
          </cell>
          <cell r="V1318" t="str">
            <v/>
          </cell>
          <cell r="W1318">
            <v>0</v>
          </cell>
          <cell r="X1318" t="e">
            <v>#VALUE!</v>
          </cell>
          <cell r="Y1318" t="e">
            <v>#VALUE!</v>
          </cell>
          <cell r="Z1318" t="e">
            <v>#VALUE!</v>
          </cell>
          <cell r="AF1318">
            <v>0</v>
          </cell>
          <cell r="AG1318">
            <v>0</v>
          </cell>
          <cell r="AH1318">
            <v>0</v>
          </cell>
          <cell r="AI1318">
            <v>0</v>
          </cell>
          <cell r="AJ1318" t="e">
            <v>#VALUE!</v>
          </cell>
          <cell r="AK1318" t="e">
            <v>#VALUE!</v>
          </cell>
          <cell r="AO1318" t="str">
            <v/>
          </cell>
          <cell r="AP1318" t="str">
            <v/>
          </cell>
          <cell r="AQ1318" t="e">
            <v>#VALUE!</v>
          </cell>
          <cell r="AR1318" t="e">
            <v>#VALUE!</v>
          </cell>
          <cell r="AS1318" t="e">
            <v>#VALUE!</v>
          </cell>
          <cell r="AT1318" t="e">
            <v>#VALUE!</v>
          </cell>
          <cell r="AU1318" t="e">
            <v>#VALUE!</v>
          </cell>
          <cell r="AV1318" t="e">
            <v>#VALUE!</v>
          </cell>
          <cell r="AW1318" t="e">
            <v>#VALUE!</v>
          </cell>
          <cell r="AX1318" t="e">
            <v>#VALUE!</v>
          </cell>
          <cell r="AY1318" t="e">
            <v>#VALUE!</v>
          </cell>
          <cell r="AZ1318" t="e">
            <v>#VALUE!</v>
          </cell>
          <cell r="BA1318" t="e">
            <v>#VALUE!</v>
          </cell>
          <cell r="BB1318" t="e">
            <v>#VALUE!</v>
          </cell>
          <cell r="BD1318" t="str">
            <v>--</v>
          </cell>
          <cell r="BE1318" t="str">
            <v>--</v>
          </cell>
          <cell r="BF1318" t="str">
            <v/>
          </cell>
          <cell r="BG1318" t="str">
            <v>q</v>
          </cell>
          <cell r="BH1318">
            <v>0</v>
          </cell>
          <cell r="BI1318">
            <v>0</v>
          </cell>
          <cell r="BJ1318">
            <v>0</v>
          </cell>
          <cell r="BK1318">
            <v>0</v>
          </cell>
        </row>
        <row r="1319">
          <cell r="D1319" t="str">
            <v/>
          </cell>
          <cell r="E1319" t="str">
            <v/>
          </cell>
          <cell r="F1319" t="str">
            <v/>
          </cell>
          <cell r="G1319" t="str">
            <v/>
          </cell>
          <cell r="H1319" t="str">
            <v/>
          </cell>
          <cell r="I1319" t="str">
            <v/>
          </cell>
          <cell r="J1319" t="str">
            <v>-</v>
          </cell>
          <cell r="K1319" t="str">
            <v/>
          </cell>
          <cell r="L1319" t="str">
            <v/>
          </cell>
          <cell r="M1319">
            <v>0</v>
          </cell>
          <cell r="N1319" t="str">
            <v/>
          </cell>
          <cell r="O1319" t="str">
            <v/>
          </cell>
          <cell r="P1319" t="str">
            <v/>
          </cell>
          <cell r="Q1319" t="str">
            <v/>
          </cell>
          <cell r="R1319" t="str">
            <v/>
          </cell>
          <cell r="S1319" t="str">
            <v/>
          </cell>
          <cell r="T1319">
            <v>0</v>
          </cell>
          <cell r="U1319" t="e">
            <v>#VALUE!</v>
          </cell>
          <cell r="V1319" t="str">
            <v/>
          </cell>
          <cell r="W1319">
            <v>0</v>
          </cell>
          <cell r="X1319" t="e">
            <v>#VALUE!</v>
          </cell>
          <cell r="Y1319" t="e">
            <v>#VALUE!</v>
          </cell>
          <cell r="Z1319" t="e">
            <v>#VALUE!</v>
          </cell>
          <cell r="AF1319">
            <v>0</v>
          </cell>
          <cell r="AG1319">
            <v>0</v>
          </cell>
          <cell r="AH1319">
            <v>0</v>
          </cell>
          <cell r="AI1319">
            <v>0</v>
          </cell>
          <cell r="AJ1319" t="e">
            <v>#VALUE!</v>
          </cell>
          <cell r="AK1319" t="e">
            <v>#VALUE!</v>
          </cell>
          <cell r="AO1319" t="str">
            <v/>
          </cell>
          <cell r="AP1319" t="str">
            <v/>
          </cell>
          <cell r="AQ1319" t="e">
            <v>#VALUE!</v>
          </cell>
          <cell r="AR1319" t="e">
            <v>#VALUE!</v>
          </cell>
          <cell r="AS1319" t="e">
            <v>#VALUE!</v>
          </cell>
          <cell r="AT1319" t="e">
            <v>#VALUE!</v>
          </cell>
          <cell r="AU1319" t="e">
            <v>#VALUE!</v>
          </cell>
          <cell r="AV1319" t="e">
            <v>#VALUE!</v>
          </cell>
          <cell r="AW1319" t="e">
            <v>#VALUE!</v>
          </cell>
          <cell r="AX1319" t="e">
            <v>#VALUE!</v>
          </cell>
          <cell r="AY1319" t="e">
            <v>#VALUE!</v>
          </cell>
          <cell r="AZ1319" t="e">
            <v>#VALUE!</v>
          </cell>
          <cell r="BA1319" t="e">
            <v>#VALUE!</v>
          </cell>
          <cell r="BB1319" t="e">
            <v>#VALUE!</v>
          </cell>
          <cell r="BD1319" t="str">
            <v>--</v>
          </cell>
          <cell r="BE1319" t="str">
            <v>--</v>
          </cell>
          <cell r="BF1319" t="str">
            <v/>
          </cell>
          <cell r="BG1319" t="str">
            <v>q</v>
          </cell>
          <cell r="BH1319">
            <v>0</v>
          </cell>
          <cell r="BI1319">
            <v>0</v>
          </cell>
          <cell r="BJ1319">
            <v>0</v>
          </cell>
          <cell r="BK1319">
            <v>0</v>
          </cell>
        </row>
        <row r="1320">
          <cell r="D1320" t="str">
            <v/>
          </cell>
          <cell r="E1320" t="str">
            <v/>
          </cell>
          <cell r="F1320" t="str">
            <v/>
          </cell>
          <cell r="G1320" t="str">
            <v/>
          </cell>
          <cell r="H1320" t="str">
            <v/>
          </cell>
          <cell r="I1320" t="str">
            <v/>
          </cell>
          <cell r="J1320" t="str">
            <v>-</v>
          </cell>
          <cell r="K1320" t="str">
            <v/>
          </cell>
          <cell r="L1320" t="str">
            <v/>
          </cell>
          <cell r="M1320">
            <v>0</v>
          </cell>
          <cell r="N1320" t="str">
            <v/>
          </cell>
          <cell r="O1320" t="str">
            <v/>
          </cell>
          <cell r="P1320" t="str">
            <v/>
          </cell>
          <cell r="Q1320" t="str">
            <v/>
          </cell>
          <cell r="R1320" t="str">
            <v/>
          </cell>
          <cell r="S1320" t="str">
            <v/>
          </cell>
          <cell r="T1320">
            <v>0</v>
          </cell>
          <cell r="U1320" t="e">
            <v>#VALUE!</v>
          </cell>
          <cell r="V1320" t="str">
            <v/>
          </cell>
          <cell r="W1320">
            <v>0</v>
          </cell>
          <cell r="X1320" t="e">
            <v>#VALUE!</v>
          </cell>
          <cell r="Y1320" t="e">
            <v>#VALUE!</v>
          </cell>
          <cell r="Z1320" t="e">
            <v>#VALUE!</v>
          </cell>
          <cell r="AF1320">
            <v>0</v>
          </cell>
          <cell r="AG1320">
            <v>0</v>
          </cell>
          <cell r="AH1320">
            <v>0</v>
          </cell>
          <cell r="AI1320">
            <v>0</v>
          </cell>
          <cell r="AJ1320" t="e">
            <v>#VALUE!</v>
          </cell>
          <cell r="AK1320" t="e">
            <v>#VALUE!</v>
          </cell>
          <cell r="AO1320" t="str">
            <v/>
          </cell>
          <cell r="AP1320" t="str">
            <v/>
          </cell>
          <cell r="AQ1320" t="e">
            <v>#VALUE!</v>
          </cell>
          <cell r="AR1320" t="e">
            <v>#VALUE!</v>
          </cell>
          <cell r="AS1320" t="e">
            <v>#VALUE!</v>
          </cell>
          <cell r="AT1320" t="e">
            <v>#VALUE!</v>
          </cell>
          <cell r="AU1320" t="e">
            <v>#VALUE!</v>
          </cell>
          <cell r="AV1320" t="e">
            <v>#VALUE!</v>
          </cell>
          <cell r="AW1320" t="e">
            <v>#VALUE!</v>
          </cell>
          <cell r="AX1320" t="e">
            <v>#VALUE!</v>
          </cell>
          <cell r="AY1320" t="e">
            <v>#VALUE!</v>
          </cell>
          <cell r="AZ1320" t="e">
            <v>#VALUE!</v>
          </cell>
          <cell r="BA1320" t="e">
            <v>#VALUE!</v>
          </cell>
          <cell r="BB1320" t="e">
            <v>#VALUE!</v>
          </cell>
          <cell r="BD1320" t="str">
            <v>--</v>
          </cell>
          <cell r="BE1320" t="str">
            <v>--</v>
          </cell>
          <cell r="BF1320" t="str">
            <v/>
          </cell>
          <cell r="BG1320" t="str">
            <v>q</v>
          </cell>
          <cell r="BH1320">
            <v>0</v>
          </cell>
          <cell r="BI1320">
            <v>0</v>
          </cell>
          <cell r="BJ1320">
            <v>0</v>
          </cell>
          <cell r="BK1320">
            <v>0</v>
          </cell>
        </row>
        <row r="1321">
          <cell r="D1321" t="str">
            <v/>
          </cell>
          <cell r="E1321" t="str">
            <v/>
          </cell>
          <cell r="F1321" t="str">
            <v/>
          </cell>
          <cell r="G1321" t="str">
            <v/>
          </cell>
          <cell r="H1321" t="str">
            <v/>
          </cell>
          <cell r="I1321" t="str">
            <v/>
          </cell>
          <cell r="J1321" t="str">
            <v>-</v>
          </cell>
          <cell r="K1321" t="str">
            <v/>
          </cell>
          <cell r="L1321" t="str">
            <v/>
          </cell>
          <cell r="M1321">
            <v>0</v>
          </cell>
          <cell r="N1321" t="str">
            <v/>
          </cell>
          <cell r="O1321" t="str">
            <v/>
          </cell>
          <cell r="P1321" t="str">
            <v/>
          </cell>
          <cell r="Q1321" t="str">
            <v/>
          </cell>
          <cell r="R1321" t="str">
            <v/>
          </cell>
          <cell r="S1321" t="str">
            <v/>
          </cell>
          <cell r="T1321">
            <v>0</v>
          </cell>
          <cell r="U1321" t="e">
            <v>#VALUE!</v>
          </cell>
          <cell r="V1321" t="str">
            <v/>
          </cell>
          <cell r="W1321">
            <v>0</v>
          </cell>
          <cell r="X1321" t="e">
            <v>#VALUE!</v>
          </cell>
          <cell r="Y1321" t="e">
            <v>#VALUE!</v>
          </cell>
          <cell r="Z1321" t="e">
            <v>#VALUE!</v>
          </cell>
          <cell r="AF1321">
            <v>0</v>
          </cell>
          <cell r="AG1321">
            <v>0</v>
          </cell>
          <cell r="AH1321">
            <v>0</v>
          </cell>
          <cell r="AI1321">
            <v>0</v>
          </cell>
          <cell r="AJ1321" t="e">
            <v>#VALUE!</v>
          </cell>
          <cell r="AK1321" t="e">
            <v>#VALUE!</v>
          </cell>
          <cell r="AO1321" t="str">
            <v/>
          </cell>
          <cell r="AP1321" t="str">
            <v/>
          </cell>
          <cell r="AQ1321" t="e">
            <v>#VALUE!</v>
          </cell>
          <cell r="AR1321" t="e">
            <v>#VALUE!</v>
          </cell>
          <cell r="AS1321" t="e">
            <v>#VALUE!</v>
          </cell>
          <cell r="AT1321" t="e">
            <v>#VALUE!</v>
          </cell>
          <cell r="AU1321" t="e">
            <v>#VALUE!</v>
          </cell>
          <cell r="AV1321" t="e">
            <v>#VALUE!</v>
          </cell>
          <cell r="AW1321" t="e">
            <v>#VALUE!</v>
          </cell>
          <cell r="AX1321" t="e">
            <v>#VALUE!</v>
          </cell>
          <cell r="AY1321" t="e">
            <v>#VALUE!</v>
          </cell>
          <cell r="AZ1321" t="e">
            <v>#VALUE!</v>
          </cell>
          <cell r="BA1321" t="e">
            <v>#VALUE!</v>
          </cell>
          <cell r="BB1321" t="e">
            <v>#VALUE!</v>
          </cell>
          <cell r="BD1321" t="str">
            <v>--</v>
          </cell>
          <cell r="BE1321" t="str">
            <v>--</v>
          </cell>
          <cell r="BF1321" t="str">
            <v/>
          </cell>
          <cell r="BG1321" t="str">
            <v>q</v>
          </cell>
          <cell r="BH1321">
            <v>0</v>
          </cell>
          <cell r="BI1321">
            <v>0</v>
          </cell>
          <cell r="BJ1321">
            <v>0</v>
          </cell>
          <cell r="BK1321">
            <v>0</v>
          </cell>
        </row>
        <row r="1322">
          <cell r="D1322" t="str">
            <v/>
          </cell>
          <cell r="E1322" t="str">
            <v/>
          </cell>
          <cell r="F1322" t="str">
            <v/>
          </cell>
          <cell r="G1322" t="str">
            <v/>
          </cell>
          <cell r="H1322" t="str">
            <v/>
          </cell>
          <cell r="I1322" t="str">
            <v/>
          </cell>
          <cell r="J1322" t="str">
            <v>-</v>
          </cell>
          <cell r="K1322" t="str">
            <v/>
          </cell>
          <cell r="L1322" t="str">
            <v/>
          </cell>
          <cell r="M1322">
            <v>0</v>
          </cell>
          <cell r="N1322" t="str">
            <v/>
          </cell>
          <cell r="O1322" t="str">
            <v/>
          </cell>
          <cell r="P1322" t="str">
            <v/>
          </cell>
          <cell r="Q1322" t="str">
            <v/>
          </cell>
          <cell r="R1322" t="str">
            <v/>
          </cell>
          <cell r="S1322" t="str">
            <v/>
          </cell>
          <cell r="T1322">
            <v>0</v>
          </cell>
          <cell r="U1322" t="e">
            <v>#VALUE!</v>
          </cell>
          <cell r="V1322" t="str">
            <v/>
          </cell>
          <cell r="W1322">
            <v>0</v>
          </cell>
          <cell r="X1322" t="e">
            <v>#VALUE!</v>
          </cell>
          <cell r="Y1322" t="e">
            <v>#VALUE!</v>
          </cell>
          <cell r="Z1322" t="e">
            <v>#VALUE!</v>
          </cell>
          <cell r="AF1322">
            <v>0</v>
          </cell>
          <cell r="AG1322">
            <v>0</v>
          </cell>
          <cell r="AH1322">
            <v>0</v>
          </cell>
          <cell r="AI1322">
            <v>0</v>
          </cell>
          <cell r="AJ1322" t="e">
            <v>#VALUE!</v>
          </cell>
          <cell r="AK1322" t="e">
            <v>#VALUE!</v>
          </cell>
          <cell r="AO1322" t="str">
            <v/>
          </cell>
          <cell r="AP1322" t="str">
            <v/>
          </cell>
          <cell r="AQ1322" t="e">
            <v>#VALUE!</v>
          </cell>
          <cell r="AR1322" t="e">
            <v>#VALUE!</v>
          </cell>
          <cell r="AS1322" t="e">
            <v>#VALUE!</v>
          </cell>
          <cell r="AT1322" t="e">
            <v>#VALUE!</v>
          </cell>
          <cell r="AU1322" t="e">
            <v>#VALUE!</v>
          </cell>
          <cell r="AV1322" t="e">
            <v>#VALUE!</v>
          </cell>
          <cell r="AW1322" t="e">
            <v>#VALUE!</v>
          </cell>
          <cell r="AX1322" t="e">
            <v>#VALUE!</v>
          </cell>
          <cell r="AY1322" t="e">
            <v>#VALUE!</v>
          </cell>
          <cell r="AZ1322" t="e">
            <v>#VALUE!</v>
          </cell>
          <cell r="BA1322" t="e">
            <v>#VALUE!</v>
          </cell>
          <cell r="BB1322" t="e">
            <v>#VALUE!</v>
          </cell>
          <cell r="BD1322" t="str">
            <v>--</v>
          </cell>
          <cell r="BE1322" t="str">
            <v>--</v>
          </cell>
          <cell r="BF1322" t="str">
            <v/>
          </cell>
          <cell r="BG1322" t="str">
            <v>q</v>
          </cell>
          <cell r="BH1322">
            <v>0</v>
          </cell>
          <cell r="BI1322">
            <v>0</v>
          </cell>
          <cell r="BJ1322">
            <v>0</v>
          </cell>
          <cell r="BK1322">
            <v>0</v>
          </cell>
        </row>
        <row r="1323">
          <cell r="D1323" t="str">
            <v/>
          </cell>
          <cell r="E1323" t="str">
            <v/>
          </cell>
          <cell r="F1323" t="str">
            <v/>
          </cell>
          <cell r="G1323" t="str">
            <v/>
          </cell>
          <cell r="H1323" t="str">
            <v/>
          </cell>
          <cell r="I1323" t="str">
            <v/>
          </cell>
          <cell r="J1323" t="str">
            <v>-</v>
          </cell>
          <cell r="K1323" t="str">
            <v/>
          </cell>
          <cell r="L1323" t="str">
            <v/>
          </cell>
          <cell r="M1323">
            <v>0</v>
          </cell>
          <cell r="N1323" t="str">
            <v/>
          </cell>
          <cell r="O1323" t="str">
            <v/>
          </cell>
          <cell r="P1323" t="str">
            <v/>
          </cell>
          <cell r="Q1323" t="str">
            <v/>
          </cell>
          <cell r="R1323" t="str">
            <v/>
          </cell>
          <cell r="S1323" t="str">
            <v/>
          </cell>
          <cell r="T1323">
            <v>0</v>
          </cell>
          <cell r="U1323" t="e">
            <v>#VALUE!</v>
          </cell>
          <cell r="V1323" t="str">
            <v/>
          </cell>
          <cell r="W1323">
            <v>0</v>
          </cell>
          <cell r="X1323" t="e">
            <v>#VALUE!</v>
          </cell>
          <cell r="Y1323" t="e">
            <v>#VALUE!</v>
          </cell>
          <cell r="Z1323" t="e">
            <v>#VALUE!</v>
          </cell>
          <cell r="AF1323">
            <v>0</v>
          </cell>
          <cell r="AG1323">
            <v>0</v>
          </cell>
          <cell r="AH1323">
            <v>0</v>
          </cell>
          <cell r="AI1323">
            <v>0</v>
          </cell>
          <cell r="AJ1323" t="e">
            <v>#VALUE!</v>
          </cell>
          <cell r="AK1323" t="e">
            <v>#VALUE!</v>
          </cell>
          <cell r="AO1323" t="str">
            <v/>
          </cell>
          <cell r="AP1323" t="str">
            <v/>
          </cell>
          <cell r="AQ1323" t="e">
            <v>#VALUE!</v>
          </cell>
          <cell r="AR1323" t="e">
            <v>#VALUE!</v>
          </cell>
          <cell r="AS1323" t="e">
            <v>#VALUE!</v>
          </cell>
          <cell r="AT1323" t="e">
            <v>#VALUE!</v>
          </cell>
          <cell r="AU1323" t="e">
            <v>#VALUE!</v>
          </cell>
          <cell r="AV1323" t="e">
            <v>#VALUE!</v>
          </cell>
          <cell r="AW1323" t="e">
            <v>#VALUE!</v>
          </cell>
          <cell r="AX1323" t="e">
            <v>#VALUE!</v>
          </cell>
          <cell r="AY1323" t="e">
            <v>#VALUE!</v>
          </cell>
          <cell r="AZ1323" t="e">
            <v>#VALUE!</v>
          </cell>
          <cell r="BA1323" t="e">
            <v>#VALUE!</v>
          </cell>
          <cell r="BB1323" t="e">
            <v>#VALUE!</v>
          </cell>
          <cell r="BD1323" t="str">
            <v>--</v>
          </cell>
          <cell r="BE1323" t="str">
            <v>--</v>
          </cell>
          <cell r="BF1323" t="str">
            <v/>
          </cell>
          <cell r="BG1323" t="str">
            <v>q</v>
          </cell>
          <cell r="BH1323">
            <v>0</v>
          </cell>
          <cell r="BI1323">
            <v>0</v>
          </cell>
          <cell r="BJ1323">
            <v>0</v>
          </cell>
          <cell r="BK1323">
            <v>0</v>
          </cell>
        </row>
        <row r="1324">
          <cell r="D1324" t="str">
            <v/>
          </cell>
          <cell r="E1324" t="str">
            <v/>
          </cell>
          <cell r="F1324" t="str">
            <v/>
          </cell>
          <cell r="G1324" t="str">
            <v/>
          </cell>
          <cell r="H1324" t="str">
            <v/>
          </cell>
          <cell r="I1324" t="str">
            <v/>
          </cell>
          <cell r="J1324" t="str">
            <v>-</v>
          </cell>
          <cell r="K1324" t="str">
            <v/>
          </cell>
          <cell r="L1324" t="str">
            <v/>
          </cell>
          <cell r="M1324">
            <v>0</v>
          </cell>
          <cell r="N1324" t="str">
            <v/>
          </cell>
          <cell r="O1324" t="str">
            <v/>
          </cell>
          <cell r="P1324" t="str">
            <v/>
          </cell>
          <cell r="Q1324" t="str">
            <v/>
          </cell>
          <cell r="R1324" t="str">
            <v/>
          </cell>
          <cell r="S1324" t="str">
            <v/>
          </cell>
          <cell r="T1324">
            <v>0</v>
          </cell>
          <cell r="U1324" t="e">
            <v>#VALUE!</v>
          </cell>
          <cell r="V1324" t="str">
            <v/>
          </cell>
          <cell r="W1324">
            <v>0</v>
          </cell>
          <cell r="X1324" t="e">
            <v>#VALUE!</v>
          </cell>
          <cell r="Y1324" t="e">
            <v>#VALUE!</v>
          </cell>
          <cell r="Z1324" t="e">
            <v>#VALUE!</v>
          </cell>
          <cell r="AF1324">
            <v>0</v>
          </cell>
          <cell r="AG1324">
            <v>0</v>
          </cell>
          <cell r="AH1324">
            <v>0</v>
          </cell>
          <cell r="AI1324">
            <v>0</v>
          </cell>
          <cell r="AJ1324" t="e">
            <v>#VALUE!</v>
          </cell>
          <cell r="AK1324" t="e">
            <v>#VALUE!</v>
          </cell>
          <cell r="AO1324" t="str">
            <v/>
          </cell>
          <cell r="AP1324" t="str">
            <v/>
          </cell>
          <cell r="AQ1324" t="e">
            <v>#VALUE!</v>
          </cell>
          <cell r="AR1324" t="e">
            <v>#VALUE!</v>
          </cell>
          <cell r="AS1324" t="e">
            <v>#VALUE!</v>
          </cell>
          <cell r="AT1324" t="e">
            <v>#VALUE!</v>
          </cell>
          <cell r="AU1324" t="e">
            <v>#VALUE!</v>
          </cell>
          <cell r="AV1324" t="e">
            <v>#VALUE!</v>
          </cell>
          <cell r="AW1324" t="e">
            <v>#VALUE!</v>
          </cell>
          <cell r="AX1324" t="e">
            <v>#VALUE!</v>
          </cell>
          <cell r="AY1324" t="e">
            <v>#VALUE!</v>
          </cell>
          <cell r="AZ1324" t="e">
            <v>#VALUE!</v>
          </cell>
          <cell r="BA1324" t="e">
            <v>#VALUE!</v>
          </cell>
          <cell r="BB1324" t="e">
            <v>#VALUE!</v>
          </cell>
          <cell r="BD1324" t="str">
            <v>--</v>
          </cell>
          <cell r="BE1324" t="str">
            <v>--</v>
          </cell>
          <cell r="BF1324" t="str">
            <v/>
          </cell>
          <cell r="BG1324" t="str">
            <v>q</v>
          </cell>
          <cell r="BH1324">
            <v>0</v>
          </cell>
          <cell r="BI1324">
            <v>0</v>
          </cell>
          <cell r="BJ1324">
            <v>0</v>
          </cell>
          <cell r="BK1324">
            <v>0</v>
          </cell>
        </row>
        <row r="1325">
          <cell r="D1325" t="str">
            <v/>
          </cell>
          <cell r="E1325" t="str">
            <v/>
          </cell>
          <cell r="F1325" t="str">
            <v/>
          </cell>
          <cell r="G1325" t="str">
            <v/>
          </cell>
          <cell r="H1325" t="str">
            <v/>
          </cell>
          <cell r="I1325" t="str">
            <v/>
          </cell>
          <cell r="J1325" t="str">
            <v>-</v>
          </cell>
          <cell r="K1325" t="str">
            <v/>
          </cell>
          <cell r="L1325" t="str">
            <v/>
          </cell>
          <cell r="M1325">
            <v>0</v>
          </cell>
          <cell r="N1325" t="str">
            <v/>
          </cell>
          <cell r="O1325" t="str">
            <v/>
          </cell>
          <cell r="P1325" t="str">
            <v/>
          </cell>
          <cell r="Q1325" t="str">
            <v/>
          </cell>
          <cell r="R1325" t="str">
            <v/>
          </cell>
          <cell r="S1325" t="str">
            <v/>
          </cell>
          <cell r="T1325">
            <v>0</v>
          </cell>
          <cell r="U1325" t="e">
            <v>#VALUE!</v>
          </cell>
          <cell r="V1325" t="str">
            <v/>
          </cell>
          <cell r="W1325">
            <v>0</v>
          </cell>
          <cell r="X1325" t="e">
            <v>#VALUE!</v>
          </cell>
          <cell r="Y1325" t="e">
            <v>#VALUE!</v>
          </cell>
          <cell r="Z1325" t="e">
            <v>#VALUE!</v>
          </cell>
          <cell r="AF1325">
            <v>0</v>
          </cell>
          <cell r="AG1325">
            <v>0</v>
          </cell>
          <cell r="AH1325">
            <v>0</v>
          </cell>
          <cell r="AI1325">
            <v>0</v>
          </cell>
          <cell r="AJ1325" t="e">
            <v>#VALUE!</v>
          </cell>
          <cell r="AK1325" t="e">
            <v>#VALUE!</v>
          </cell>
          <cell r="AO1325" t="str">
            <v/>
          </cell>
          <cell r="AP1325" t="str">
            <v/>
          </cell>
          <cell r="AQ1325" t="e">
            <v>#VALUE!</v>
          </cell>
          <cell r="AR1325" t="e">
            <v>#VALUE!</v>
          </cell>
          <cell r="AS1325" t="e">
            <v>#VALUE!</v>
          </cell>
          <cell r="AT1325" t="e">
            <v>#VALUE!</v>
          </cell>
          <cell r="AU1325" t="e">
            <v>#VALUE!</v>
          </cell>
          <cell r="AV1325" t="e">
            <v>#VALUE!</v>
          </cell>
          <cell r="AW1325" t="e">
            <v>#VALUE!</v>
          </cell>
          <cell r="AX1325" t="e">
            <v>#VALUE!</v>
          </cell>
          <cell r="AY1325" t="e">
            <v>#VALUE!</v>
          </cell>
          <cell r="AZ1325" t="e">
            <v>#VALUE!</v>
          </cell>
          <cell r="BA1325" t="e">
            <v>#VALUE!</v>
          </cell>
          <cell r="BB1325" t="e">
            <v>#VALUE!</v>
          </cell>
          <cell r="BD1325" t="str">
            <v>--</v>
          </cell>
          <cell r="BE1325" t="str">
            <v>--</v>
          </cell>
          <cell r="BF1325" t="str">
            <v/>
          </cell>
          <cell r="BG1325" t="str">
            <v>q</v>
          </cell>
          <cell r="BH1325">
            <v>0</v>
          </cell>
          <cell r="BI1325">
            <v>0</v>
          </cell>
          <cell r="BJ1325">
            <v>0</v>
          </cell>
          <cell r="BK1325">
            <v>0</v>
          </cell>
        </row>
        <row r="1326">
          <cell r="D1326" t="str">
            <v/>
          </cell>
          <cell r="E1326" t="str">
            <v/>
          </cell>
          <cell r="F1326" t="str">
            <v/>
          </cell>
          <cell r="G1326" t="str">
            <v/>
          </cell>
          <cell r="H1326" t="str">
            <v/>
          </cell>
          <cell r="I1326" t="str">
            <v/>
          </cell>
          <cell r="J1326" t="str">
            <v>-</v>
          </cell>
          <cell r="K1326" t="str">
            <v/>
          </cell>
          <cell r="L1326" t="str">
            <v/>
          </cell>
          <cell r="M1326">
            <v>0</v>
          </cell>
          <cell r="N1326" t="str">
            <v/>
          </cell>
          <cell r="O1326" t="str">
            <v/>
          </cell>
          <cell r="P1326" t="str">
            <v/>
          </cell>
          <cell r="Q1326" t="str">
            <v/>
          </cell>
          <cell r="R1326" t="str">
            <v/>
          </cell>
          <cell r="S1326" t="str">
            <v/>
          </cell>
          <cell r="T1326">
            <v>0</v>
          </cell>
          <cell r="U1326" t="e">
            <v>#VALUE!</v>
          </cell>
          <cell r="V1326" t="str">
            <v/>
          </cell>
          <cell r="W1326">
            <v>0</v>
          </cell>
          <cell r="X1326" t="e">
            <v>#VALUE!</v>
          </cell>
          <cell r="Y1326" t="e">
            <v>#VALUE!</v>
          </cell>
          <cell r="Z1326" t="e">
            <v>#VALUE!</v>
          </cell>
          <cell r="AF1326">
            <v>0</v>
          </cell>
          <cell r="AG1326">
            <v>0</v>
          </cell>
          <cell r="AH1326">
            <v>0</v>
          </cell>
          <cell r="AI1326">
            <v>0</v>
          </cell>
          <cell r="AJ1326" t="e">
            <v>#VALUE!</v>
          </cell>
          <cell r="AK1326" t="e">
            <v>#VALUE!</v>
          </cell>
          <cell r="AO1326" t="str">
            <v/>
          </cell>
          <cell r="AP1326" t="str">
            <v/>
          </cell>
          <cell r="AQ1326" t="e">
            <v>#VALUE!</v>
          </cell>
          <cell r="AR1326" t="e">
            <v>#VALUE!</v>
          </cell>
          <cell r="AS1326" t="e">
            <v>#VALUE!</v>
          </cell>
          <cell r="AT1326" t="e">
            <v>#VALUE!</v>
          </cell>
          <cell r="AU1326" t="e">
            <v>#VALUE!</v>
          </cell>
          <cell r="AV1326" t="e">
            <v>#VALUE!</v>
          </cell>
          <cell r="AW1326" t="e">
            <v>#VALUE!</v>
          </cell>
          <cell r="AX1326" t="e">
            <v>#VALUE!</v>
          </cell>
          <cell r="AY1326" t="e">
            <v>#VALUE!</v>
          </cell>
          <cell r="AZ1326" t="e">
            <v>#VALUE!</v>
          </cell>
          <cell r="BA1326" t="e">
            <v>#VALUE!</v>
          </cell>
          <cell r="BB1326" t="e">
            <v>#VALUE!</v>
          </cell>
          <cell r="BD1326" t="str">
            <v>--</v>
          </cell>
          <cell r="BE1326" t="str">
            <v>--</v>
          </cell>
          <cell r="BF1326" t="str">
            <v/>
          </cell>
          <cell r="BG1326" t="str">
            <v>q</v>
          </cell>
          <cell r="BH1326">
            <v>0</v>
          </cell>
          <cell r="BI1326">
            <v>0</v>
          </cell>
          <cell r="BJ1326">
            <v>0</v>
          </cell>
          <cell r="BK1326">
            <v>0</v>
          </cell>
        </row>
        <row r="1327">
          <cell r="D1327" t="str">
            <v/>
          </cell>
          <cell r="E1327" t="str">
            <v/>
          </cell>
          <cell r="F1327" t="str">
            <v/>
          </cell>
          <cell r="G1327" t="str">
            <v/>
          </cell>
          <cell r="H1327" t="str">
            <v/>
          </cell>
          <cell r="I1327" t="str">
            <v/>
          </cell>
          <cell r="J1327" t="str">
            <v>-</v>
          </cell>
          <cell r="K1327" t="str">
            <v/>
          </cell>
          <cell r="L1327" t="str">
            <v/>
          </cell>
          <cell r="M1327">
            <v>0</v>
          </cell>
          <cell r="N1327" t="str">
            <v/>
          </cell>
          <cell r="O1327" t="str">
            <v/>
          </cell>
          <cell r="P1327" t="str">
            <v/>
          </cell>
          <cell r="Q1327" t="str">
            <v/>
          </cell>
          <cell r="R1327" t="str">
            <v/>
          </cell>
          <cell r="S1327" t="str">
            <v/>
          </cell>
          <cell r="T1327">
            <v>0</v>
          </cell>
          <cell r="U1327" t="e">
            <v>#VALUE!</v>
          </cell>
          <cell r="V1327" t="str">
            <v/>
          </cell>
          <cell r="W1327">
            <v>0</v>
          </cell>
          <cell r="X1327" t="e">
            <v>#VALUE!</v>
          </cell>
          <cell r="Y1327" t="e">
            <v>#VALUE!</v>
          </cell>
          <cell r="Z1327" t="e">
            <v>#VALUE!</v>
          </cell>
          <cell r="AF1327">
            <v>0</v>
          </cell>
          <cell r="AG1327">
            <v>0</v>
          </cell>
          <cell r="AH1327">
            <v>0</v>
          </cell>
          <cell r="AI1327">
            <v>0</v>
          </cell>
          <cell r="AJ1327" t="e">
            <v>#VALUE!</v>
          </cell>
          <cell r="AK1327" t="e">
            <v>#VALUE!</v>
          </cell>
          <cell r="AO1327" t="str">
            <v/>
          </cell>
          <cell r="AP1327" t="str">
            <v/>
          </cell>
          <cell r="AQ1327" t="e">
            <v>#VALUE!</v>
          </cell>
          <cell r="AR1327" t="e">
            <v>#VALUE!</v>
          </cell>
          <cell r="AS1327" t="e">
            <v>#VALUE!</v>
          </cell>
          <cell r="AT1327" t="e">
            <v>#VALUE!</v>
          </cell>
          <cell r="AU1327" t="e">
            <v>#VALUE!</v>
          </cell>
          <cell r="AV1327" t="e">
            <v>#VALUE!</v>
          </cell>
          <cell r="AW1327" t="e">
            <v>#VALUE!</v>
          </cell>
          <cell r="AX1327" t="e">
            <v>#VALUE!</v>
          </cell>
          <cell r="AY1327" t="e">
            <v>#VALUE!</v>
          </cell>
          <cell r="AZ1327" t="e">
            <v>#VALUE!</v>
          </cell>
          <cell r="BA1327" t="e">
            <v>#VALUE!</v>
          </cell>
          <cell r="BB1327" t="e">
            <v>#VALUE!</v>
          </cell>
          <cell r="BD1327" t="str">
            <v>--</v>
          </cell>
          <cell r="BE1327" t="str">
            <v>--</v>
          </cell>
          <cell r="BF1327" t="str">
            <v/>
          </cell>
          <cell r="BG1327" t="str">
            <v>q</v>
          </cell>
          <cell r="BH1327">
            <v>0</v>
          </cell>
          <cell r="BI1327">
            <v>0</v>
          </cell>
          <cell r="BJ1327">
            <v>0</v>
          </cell>
          <cell r="BK1327">
            <v>0</v>
          </cell>
        </row>
        <row r="1328">
          <cell r="D1328" t="str">
            <v/>
          </cell>
          <cell r="E1328" t="str">
            <v/>
          </cell>
          <cell r="F1328" t="str">
            <v/>
          </cell>
          <cell r="G1328" t="str">
            <v/>
          </cell>
          <cell r="H1328" t="str">
            <v/>
          </cell>
          <cell r="I1328" t="str">
            <v/>
          </cell>
          <cell r="J1328" t="str">
            <v>-</v>
          </cell>
          <cell r="K1328" t="str">
            <v/>
          </cell>
          <cell r="L1328" t="str">
            <v/>
          </cell>
          <cell r="M1328">
            <v>0</v>
          </cell>
          <cell r="N1328" t="str">
            <v/>
          </cell>
          <cell r="O1328" t="str">
            <v/>
          </cell>
          <cell r="P1328" t="str">
            <v/>
          </cell>
          <cell r="Q1328" t="str">
            <v/>
          </cell>
          <cell r="R1328" t="str">
            <v/>
          </cell>
          <cell r="S1328" t="str">
            <v/>
          </cell>
          <cell r="T1328">
            <v>0</v>
          </cell>
          <cell r="U1328" t="e">
            <v>#VALUE!</v>
          </cell>
          <cell r="V1328" t="str">
            <v/>
          </cell>
          <cell r="W1328">
            <v>0</v>
          </cell>
          <cell r="X1328" t="e">
            <v>#VALUE!</v>
          </cell>
          <cell r="Y1328" t="e">
            <v>#VALUE!</v>
          </cell>
          <cell r="Z1328" t="e">
            <v>#VALUE!</v>
          </cell>
          <cell r="AF1328">
            <v>0</v>
          </cell>
          <cell r="AG1328">
            <v>0</v>
          </cell>
          <cell r="AH1328">
            <v>0</v>
          </cell>
          <cell r="AI1328">
            <v>0</v>
          </cell>
          <cell r="AJ1328" t="e">
            <v>#VALUE!</v>
          </cell>
          <cell r="AK1328" t="e">
            <v>#VALUE!</v>
          </cell>
          <cell r="AO1328" t="str">
            <v/>
          </cell>
          <cell r="AP1328" t="str">
            <v/>
          </cell>
          <cell r="AQ1328" t="e">
            <v>#VALUE!</v>
          </cell>
          <cell r="AR1328" t="e">
            <v>#VALUE!</v>
          </cell>
          <cell r="AS1328" t="e">
            <v>#VALUE!</v>
          </cell>
          <cell r="AT1328" t="e">
            <v>#VALUE!</v>
          </cell>
          <cell r="AU1328" t="e">
            <v>#VALUE!</v>
          </cell>
          <cell r="AV1328" t="e">
            <v>#VALUE!</v>
          </cell>
          <cell r="AW1328" t="e">
            <v>#VALUE!</v>
          </cell>
          <cell r="AX1328" t="e">
            <v>#VALUE!</v>
          </cell>
          <cell r="AY1328" t="e">
            <v>#VALUE!</v>
          </cell>
          <cell r="AZ1328" t="e">
            <v>#VALUE!</v>
          </cell>
          <cell r="BA1328" t="e">
            <v>#VALUE!</v>
          </cell>
          <cell r="BB1328" t="e">
            <v>#VALUE!</v>
          </cell>
          <cell r="BD1328" t="str">
            <v>--</v>
          </cell>
          <cell r="BE1328" t="str">
            <v>--</v>
          </cell>
          <cell r="BF1328" t="str">
            <v/>
          </cell>
          <cell r="BG1328" t="str">
            <v>q</v>
          </cell>
          <cell r="BH1328">
            <v>0</v>
          </cell>
          <cell r="BI1328">
            <v>0</v>
          </cell>
          <cell r="BJ1328">
            <v>0</v>
          </cell>
          <cell r="BK1328">
            <v>0</v>
          </cell>
        </row>
        <row r="1329">
          <cell r="D1329" t="str">
            <v/>
          </cell>
          <cell r="E1329" t="str">
            <v/>
          </cell>
          <cell r="F1329" t="str">
            <v/>
          </cell>
          <cell r="G1329" t="str">
            <v/>
          </cell>
          <cell r="H1329" t="str">
            <v/>
          </cell>
          <cell r="I1329" t="str">
            <v/>
          </cell>
          <cell r="J1329" t="str">
            <v>-</v>
          </cell>
          <cell r="K1329" t="str">
            <v/>
          </cell>
          <cell r="L1329" t="str">
            <v/>
          </cell>
          <cell r="M1329">
            <v>0</v>
          </cell>
          <cell r="N1329" t="str">
            <v/>
          </cell>
          <cell r="O1329" t="str">
            <v/>
          </cell>
          <cell r="P1329" t="str">
            <v/>
          </cell>
          <cell r="Q1329" t="str">
            <v/>
          </cell>
          <cell r="R1329" t="str">
            <v/>
          </cell>
          <cell r="S1329" t="str">
            <v/>
          </cell>
          <cell r="T1329">
            <v>0</v>
          </cell>
          <cell r="U1329" t="e">
            <v>#VALUE!</v>
          </cell>
          <cell r="V1329" t="str">
            <v/>
          </cell>
          <cell r="W1329">
            <v>0</v>
          </cell>
          <cell r="X1329" t="e">
            <v>#VALUE!</v>
          </cell>
          <cell r="Y1329" t="e">
            <v>#VALUE!</v>
          </cell>
          <cell r="Z1329" t="e">
            <v>#VALUE!</v>
          </cell>
          <cell r="AF1329">
            <v>0</v>
          </cell>
          <cell r="AG1329">
            <v>0</v>
          </cell>
          <cell r="AH1329">
            <v>0</v>
          </cell>
          <cell r="AI1329">
            <v>0</v>
          </cell>
          <cell r="AJ1329" t="e">
            <v>#VALUE!</v>
          </cell>
          <cell r="AK1329" t="e">
            <v>#VALUE!</v>
          </cell>
          <cell r="AO1329" t="str">
            <v/>
          </cell>
          <cell r="AP1329" t="str">
            <v/>
          </cell>
          <cell r="AQ1329" t="e">
            <v>#VALUE!</v>
          </cell>
          <cell r="AR1329" t="e">
            <v>#VALUE!</v>
          </cell>
          <cell r="AS1329" t="e">
            <v>#VALUE!</v>
          </cell>
          <cell r="AT1329" t="e">
            <v>#VALUE!</v>
          </cell>
          <cell r="AU1329" t="e">
            <v>#VALUE!</v>
          </cell>
          <cell r="AV1329" t="e">
            <v>#VALUE!</v>
          </cell>
          <cell r="AW1329" t="e">
            <v>#VALUE!</v>
          </cell>
          <cell r="AX1329" t="e">
            <v>#VALUE!</v>
          </cell>
          <cell r="AY1329" t="e">
            <v>#VALUE!</v>
          </cell>
          <cell r="AZ1329" t="e">
            <v>#VALUE!</v>
          </cell>
          <cell r="BA1329" t="e">
            <v>#VALUE!</v>
          </cell>
          <cell r="BB1329" t="e">
            <v>#VALUE!</v>
          </cell>
          <cell r="BD1329" t="str">
            <v>--</v>
          </cell>
          <cell r="BE1329" t="str">
            <v>--</v>
          </cell>
          <cell r="BF1329" t="str">
            <v/>
          </cell>
          <cell r="BG1329" t="str">
            <v>q</v>
          </cell>
          <cell r="BH1329">
            <v>0</v>
          </cell>
          <cell r="BI1329">
            <v>0</v>
          </cell>
          <cell r="BJ1329">
            <v>0</v>
          </cell>
          <cell r="BK1329">
            <v>0</v>
          </cell>
        </row>
        <row r="1330">
          <cell r="D1330" t="str">
            <v/>
          </cell>
          <cell r="E1330" t="str">
            <v/>
          </cell>
          <cell r="F1330" t="str">
            <v/>
          </cell>
          <cell r="G1330" t="str">
            <v/>
          </cell>
          <cell r="H1330" t="str">
            <v/>
          </cell>
          <cell r="I1330" t="str">
            <v/>
          </cell>
          <cell r="J1330" t="str">
            <v>-</v>
          </cell>
          <cell r="K1330" t="str">
            <v/>
          </cell>
          <cell r="L1330" t="str">
            <v/>
          </cell>
          <cell r="M1330">
            <v>0</v>
          </cell>
          <cell r="N1330" t="str">
            <v/>
          </cell>
          <cell r="O1330" t="str">
            <v/>
          </cell>
          <cell r="P1330" t="str">
            <v/>
          </cell>
          <cell r="Q1330" t="str">
            <v/>
          </cell>
          <cell r="R1330" t="str">
            <v/>
          </cell>
          <cell r="S1330" t="str">
            <v/>
          </cell>
          <cell r="T1330">
            <v>0</v>
          </cell>
          <cell r="U1330" t="e">
            <v>#VALUE!</v>
          </cell>
          <cell r="V1330" t="str">
            <v/>
          </cell>
          <cell r="W1330">
            <v>0</v>
          </cell>
          <cell r="X1330" t="e">
            <v>#VALUE!</v>
          </cell>
          <cell r="Y1330" t="e">
            <v>#VALUE!</v>
          </cell>
          <cell r="Z1330" t="e">
            <v>#VALUE!</v>
          </cell>
          <cell r="AF1330">
            <v>0</v>
          </cell>
          <cell r="AG1330">
            <v>0</v>
          </cell>
          <cell r="AH1330">
            <v>0</v>
          </cell>
          <cell r="AI1330">
            <v>0</v>
          </cell>
          <cell r="AJ1330" t="e">
            <v>#VALUE!</v>
          </cell>
          <cell r="AK1330" t="e">
            <v>#VALUE!</v>
          </cell>
          <cell r="AO1330" t="str">
            <v/>
          </cell>
          <cell r="AP1330" t="str">
            <v/>
          </cell>
          <cell r="AQ1330" t="e">
            <v>#VALUE!</v>
          </cell>
          <cell r="AR1330" t="e">
            <v>#VALUE!</v>
          </cell>
          <cell r="AS1330" t="e">
            <v>#VALUE!</v>
          </cell>
          <cell r="AT1330" t="e">
            <v>#VALUE!</v>
          </cell>
          <cell r="AU1330" t="e">
            <v>#VALUE!</v>
          </cell>
          <cell r="AV1330" t="e">
            <v>#VALUE!</v>
          </cell>
          <cell r="AW1330" t="e">
            <v>#VALUE!</v>
          </cell>
          <cell r="AX1330" t="e">
            <v>#VALUE!</v>
          </cell>
          <cell r="AY1330" t="e">
            <v>#VALUE!</v>
          </cell>
          <cell r="AZ1330" t="e">
            <v>#VALUE!</v>
          </cell>
          <cell r="BA1330" t="e">
            <v>#VALUE!</v>
          </cell>
          <cell r="BB1330" t="e">
            <v>#VALUE!</v>
          </cell>
          <cell r="BD1330" t="str">
            <v>--</v>
          </cell>
          <cell r="BE1330" t="str">
            <v>--</v>
          </cell>
          <cell r="BF1330" t="str">
            <v/>
          </cell>
          <cell r="BG1330" t="str">
            <v>q</v>
          </cell>
          <cell r="BH1330">
            <v>0</v>
          </cell>
          <cell r="BI1330">
            <v>0</v>
          </cell>
          <cell r="BJ1330">
            <v>0</v>
          </cell>
          <cell r="BK1330">
            <v>0</v>
          </cell>
        </row>
        <row r="1331">
          <cell r="D1331" t="str">
            <v/>
          </cell>
          <cell r="E1331" t="str">
            <v/>
          </cell>
          <cell r="F1331" t="str">
            <v/>
          </cell>
          <cell r="G1331" t="str">
            <v/>
          </cell>
          <cell r="H1331" t="str">
            <v/>
          </cell>
          <cell r="I1331" t="str">
            <v/>
          </cell>
          <cell r="J1331" t="str">
            <v>-</v>
          </cell>
          <cell r="K1331" t="str">
            <v/>
          </cell>
          <cell r="L1331" t="str">
            <v/>
          </cell>
          <cell r="M1331">
            <v>0</v>
          </cell>
          <cell r="N1331" t="str">
            <v/>
          </cell>
          <cell r="O1331" t="str">
            <v/>
          </cell>
          <cell r="P1331" t="str">
            <v/>
          </cell>
          <cell r="Q1331" t="str">
            <v/>
          </cell>
          <cell r="R1331" t="str">
            <v/>
          </cell>
          <cell r="S1331" t="str">
            <v/>
          </cell>
          <cell r="T1331">
            <v>0</v>
          </cell>
          <cell r="U1331" t="e">
            <v>#VALUE!</v>
          </cell>
          <cell r="V1331" t="str">
            <v/>
          </cell>
          <cell r="W1331">
            <v>0</v>
          </cell>
          <cell r="X1331" t="e">
            <v>#VALUE!</v>
          </cell>
          <cell r="Y1331" t="e">
            <v>#VALUE!</v>
          </cell>
          <cell r="Z1331" t="e">
            <v>#VALUE!</v>
          </cell>
          <cell r="AF1331">
            <v>0</v>
          </cell>
          <cell r="AG1331">
            <v>0</v>
          </cell>
          <cell r="AH1331">
            <v>0</v>
          </cell>
          <cell r="AI1331">
            <v>0</v>
          </cell>
          <cell r="AJ1331" t="e">
            <v>#VALUE!</v>
          </cell>
          <cell r="AK1331" t="e">
            <v>#VALUE!</v>
          </cell>
          <cell r="AO1331" t="str">
            <v/>
          </cell>
          <cell r="AP1331" t="str">
            <v/>
          </cell>
          <cell r="AQ1331" t="e">
            <v>#VALUE!</v>
          </cell>
          <cell r="AR1331" t="e">
            <v>#VALUE!</v>
          </cell>
          <cell r="AS1331" t="e">
            <v>#VALUE!</v>
          </cell>
          <cell r="AT1331" t="e">
            <v>#VALUE!</v>
          </cell>
          <cell r="AU1331" t="e">
            <v>#VALUE!</v>
          </cell>
          <cell r="AV1331" t="e">
            <v>#VALUE!</v>
          </cell>
          <cell r="AW1331" t="e">
            <v>#VALUE!</v>
          </cell>
          <cell r="AX1331" t="e">
            <v>#VALUE!</v>
          </cell>
          <cell r="AY1331" t="e">
            <v>#VALUE!</v>
          </cell>
          <cell r="AZ1331" t="e">
            <v>#VALUE!</v>
          </cell>
          <cell r="BA1331" t="e">
            <v>#VALUE!</v>
          </cell>
          <cell r="BB1331" t="e">
            <v>#VALUE!</v>
          </cell>
          <cell r="BD1331" t="str">
            <v>--</v>
          </cell>
          <cell r="BE1331" t="str">
            <v>--</v>
          </cell>
          <cell r="BF1331" t="str">
            <v/>
          </cell>
          <cell r="BG1331" t="str">
            <v>q</v>
          </cell>
          <cell r="BH1331">
            <v>0</v>
          </cell>
          <cell r="BI1331">
            <v>0</v>
          </cell>
          <cell r="BJ1331">
            <v>0</v>
          </cell>
          <cell r="BK1331">
            <v>0</v>
          </cell>
        </row>
        <row r="1332">
          <cell r="D1332" t="str">
            <v/>
          </cell>
          <cell r="E1332" t="str">
            <v/>
          </cell>
          <cell r="F1332" t="str">
            <v/>
          </cell>
          <cell r="G1332" t="str">
            <v/>
          </cell>
          <cell r="H1332" t="str">
            <v/>
          </cell>
          <cell r="I1332" t="str">
            <v/>
          </cell>
          <cell r="J1332" t="str">
            <v>-</v>
          </cell>
          <cell r="K1332" t="str">
            <v/>
          </cell>
          <cell r="L1332" t="str">
            <v/>
          </cell>
          <cell r="M1332">
            <v>0</v>
          </cell>
          <cell r="N1332" t="str">
            <v/>
          </cell>
          <cell r="O1332" t="str">
            <v/>
          </cell>
          <cell r="P1332" t="str">
            <v/>
          </cell>
          <cell r="Q1332" t="str">
            <v/>
          </cell>
          <cell r="R1332" t="str">
            <v/>
          </cell>
          <cell r="S1332" t="str">
            <v/>
          </cell>
          <cell r="T1332">
            <v>0</v>
          </cell>
          <cell r="U1332" t="e">
            <v>#VALUE!</v>
          </cell>
          <cell r="V1332" t="str">
            <v/>
          </cell>
          <cell r="W1332">
            <v>0</v>
          </cell>
          <cell r="X1332" t="e">
            <v>#VALUE!</v>
          </cell>
          <cell r="Y1332" t="e">
            <v>#VALUE!</v>
          </cell>
          <cell r="Z1332" t="e">
            <v>#VALUE!</v>
          </cell>
          <cell r="AF1332">
            <v>0</v>
          </cell>
          <cell r="AG1332">
            <v>0</v>
          </cell>
          <cell r="AH1332">
            <v>0</v>
          </cell>
          <cell r="AI1332">
            <v>0</v>
          </cell>
          <cell r="AJ1332" t="e">
            <v>#VALUE!</v>
          </cell>
          <cell r="AK1332" t="e">
            <v>#VALUE!</v>
          </cell>
          <cell r="AO1332" t="str">
            <v/>
          </cell>
          <cell r="AP1332" t="str">
            <v/>
          </cell>
          <cell r="AQ1332" t="e">
            <v>#VALUE!</v>
          </cell>
          <cell r="AR1332" t="e">
            <v>#VALUE!</v>
          </cell>
          <cell r="AS1332" t="e">
            <v>#VALUE!</v>
          </cell>
          <cell r="AT1332" t="e">
            <v>#VALUE!</v>
          </cell>
          <cell r="AU1332" t="e">
            <v>#VALUE!</v>
          </cell>
          <cell r="AV1332" t="e">
            <v>#VALUE!</v>
          </cell>
          <cell r="AW1332" t="e">
            <v>#VALUE!</v>
          </cell>
          <cell r="AX1332" t="e">
            <v>#VALUE!</v>
          </cell>
          <cell r="AY1332" t="e">
            <v>#VALUE!</v>
          </cell>
          <cell r="AZ1332" t="e">
            <v>#VALUE!</v>
          </cell>
          <cell r="BA1332" t="e">
            <v>#VALUE!</v>
          </cell>
          <cell r="BB1332" t="e">
            <v>#VALUE!</v>
          </cell>
          <cell r="BD1332" t="str">
            <v>--</v>
          </cell>
          <cell r="BE1332" t="str">
            <v>--</v>
          </cell>
          <cell r="BF1332" t="str">
            <v/>
          </cell>
          <cell r="BG1332" t="str">
            <v>q</v>
          </cell>
          <cell r="BH1332">
            <v>0</v>
          </cell>
          <cell r="BI1332">
            <v>0</v>
          </cell>
          <cell r="BJ1332">
            <v>0</v>
          </cell>
          <cell r="BK1332">
            <v>0</v>
          </cell>
        </row>
        <row r="1333">
          <cell r="D1333" t="str">
            <v/>
          </cell>
          <cell r="E1333" t="str">
            <v/>
          </cell>
          <cell r="F1333" t="str">
            <v/>
          </cell>
          <cell r="G1333" t="str">
            <v/>
          </cell>
          <cell r="H1333" t="str">
            <v/>
          </cell>
          <cell r="I1333" t="str">
            <v/>
          </cell>
          <cell r="J1333" t="str">
            <v>-</v>
          </cell>
          <cell r="K1333" t="str">
            <v/>
          </cell>
          <cell r="L1333" t="str">
            <v/>
          </cell>
          <cell r="M1333">
            <v>0</v>
          </cell>
          <cell r="N1333" t="str">
            <v/>
          </cell>
          <cell r="O1333" t="str">
            <v/>
          </cell>
          <cell r="P1333" t="str">
            <v/>
          </cell>
          <cell r="Q1333" t="str">
            <v/>
          </cell>
          <cell r="R1333" t="str">
            <v/>
          </cell>
          <cell r="S1333" t="str">
            <v/>
          </cell>
          <cell r="T1333">
            <v>0</v>
          </cell>
          <cell r="U1333" t="e">
            <v>#VALUE!</v>
          </cell>
          <cell r="V1333" t="str">
            <v/>
          </cell>
          <cell r="W1333">
            <v>0</v>
          </cell>
          <cell r="X1333" t="e">
            <v>#VALUE!</v>
          </cell>
          <cell r="Y1333" t="e">
            <v>#VALUE!</v>
          </cell>
          <cell r="Z1333" t="e">
            <v>#VALUE!</v>
          </cell>
          <cell r="AF1333">
            <v>0</v>
          </cell>
          <cell r="AG1333">
            <v>0</v>
          </cell>
          <cell r="AH1333">
            <v>0</v>
          </cell>
          <cell r="AI1333">
            <v>0</v>
          </cell>
          <cell r="AJ1333" t="e">
            <v>#VALUE!</v>
          </cell>
          <cell r="AK1333" t="e">
            <v>#VALUE!</v>
          </cell>
          <cell r="AO1333" t="str">
            <v/>
          </cell>
          <cell r="AP1333" t="str">
            <v/>
          </cell>
          <cell r="AQ1333" t="e">
            <v>#VALUE!</v>
          </cell>
          <cell r="AR1333" t="e">
            <v>#VALUE!</v>
          </cell>
          <cell r="AS1333" t="e">
            <v>#VALUE!</v>
          </cell>
          <cell r="AT1333" t="e">
            <v>#VALUE!</v>
          </cell>
          <cell r="AU1333" t="e">
            <v>#VALUE!</v>
          </cell>
          <cell r="AV1333" t="e">
            <v>#VALUE!</v>
          </cell>
          <cell r="AW1333" t="e">
            <v>#VALUE!</v>
          </cell>
          <cell r="AX1333" t="e">
            <v>#VALUE!</v>
          </cell>
          <cell r="AY1333" t="e">
            <v>#VALUE!</v>
          </cell>
          <cell r="AZ1333" t="e">
            <v>#VALUE!</v>
          </cell>
          <cell r="BA1333" t="e">
            <v>#VALUE!</v>
          </cell>
          <cell r="BB1333" t="e">
            <v>#VALUE!</v>
          </cell>
          <cell r="BD1333" t="str">
            <v>--</v>
          </cell>
          <cell r="BE1333" t="str">
            <v>--</v>
          </cell>
          <cell r="BF1333" t="str">
            <v/>
          </cell>
          <cell r="BG1333" t="str">
            <v>q</v>
          </cell>
          <cell r="BH1333">
            <v>0</v>
          </cell>
          <cell r="BI1333">
            <v>0</v>
          </cell>
          <cell r="BJ1333">
            <v>0</v>
          </cell>
          <cell r="BK1333">
            <v>0</v>
          </cell>
        </row>
        <row r="1334">
          <cell r="D1334" t="str">
            <v/>
          </cell>
          <cell r="E1334" t="str">
            <v/>
          </cell>
          <cell r="F1334" t="str">
            <v/>
          </cell>
          <cell r="G1334" t="str">
            <v/>
          </cell>
          <cell r="H1334" t="str">
            <v/>
          </cell>
          <cell r="I1334" t="str">
            <v/>
          </cell>
          <cell r="J1334" t="str">
            <v>-</v>
          </cell>
          <cell r="K1334" t="str">
            <v/>
          </cell>
          <cell r="L1334" t="str">
            <v/>
          </cell>
          <cell r="M1334">
            <v>0</v>
          </cell>
          <cell r="N1334" t="str">
            <v/>
          </cell>
          <cell r="O1334" t="str">
            <v/>
          </cell>
          <cell r="P1334" t="str">
            <v/>
          </cell>
          <cell r="Q1334" t="str">
            <v/>
          </cell>
          <cell r="R1334" t="str">
            <v/>
          </cell>
          <cell r="S1334" t="str">
            <v/>
          </cell>
          <cell r="T1334">
            <v>0</v>
          </cell>
          <cell r="U1334" t="e">
            <v>#VALUE!</v>
          </cell>
          <cell r="V1334" t="str">
            <v/>
          </cell>
          <cell r="W1334">
            <v>0</v>
          </cell>
          <cell r="X1334" t="e">
            <v>#VALUE!</v>
          </cell>
          <cell r="Y1334" t="e">
            <v>#VALUE!</v>
          </cell>
          <cell r="Z1334" t="e">
            <v>#VALUE!</v>
          </cell>
          <cell r="AF1334">
            <v>0</v>
          </cell>
          <cell r="AG1334">
            <v>0</v>
          </cell>
          <cell r="AH1334">
            <v>0</v>
          </cell>
          <cell r="AI1334">
            <v>0</v>
          </cell>
          <cell r="AJ1334" t="e">
            <v>#VALUE!</v>
          </cell>
          <cell r="AK1334" t="e">
            <v>#VALUE!</v>
          </cell>
          <cell r="AO1334" t="str">
            <v/>
          </cell>
          <cell r="AP1334" t="str">
            <v/>
          </cell>
          <cell r="AQ1334" t="e">
            <v>#VALUE!</v>
          </cell>
          <cell r="AR1334" t="e">
            <v>#VALUE!</v>
          </cell>
          <cell r="AS1334" t="e">
            <v>#VALUE!</v>
          </cell>
          <cell r="AT1334" t="e">
            <v>#VALUE!</v>
          </cell>
          <cell r="AU1334" t="e">
            <v>#VALUE!</v>
          </cell>
          <cell r="AV1334" t="e">
            <v>#VALUE!</v>
          </cell>
          <cell r="AW1334" t="e">
            <v>#VALUE!</v>
          </cell>
          <cell r="AX1334" t="e">
            <v>#VALUE!</v>
          </cell>
          <cell r="AY1334" t="e">
            <v>#VALUE!</v>
          </cell>
          <cell r="AZ1334" t="e">
            <v>#VALUE!</v>
          </cell>
          <cell r="BA1334" t="e">
            <v>#VALUE!</v>
          </cell>
          <cell r="BB1334" t="e">
            <v>#VALUE!</v>
          </cell>
          <cell r="BD1334" t="str">
            <v>--</v>
          </cell>
          <cell r="BE1334" t="str">
            <v>--</v>
          </cell>
          <cell r="BF1334" t="str">
            <v/>
          </cell>
          <cell r="BG1334" t="str">
            <v>q</v>
          </cell>
          <cell r="BH1334">
            <v>0</v>
          </cell>
          <cell r="BI1334">
            <v>0</v>
          </cell>
          <cell r="BJ1334">
            <v>0</v>
          </cell>
          <cell r="BK1334">
            <v>0</v>
          </cell>
        </row>
        <row r="1335">
          <cell r="D1335" t="str">
            <v/>
          </cell>
          <cell r="E1335" t="str">
            <v/>
          </cell>
          <cell r="F1335" t="str">
            <v/>
          </cell>
          <cell r="G1335" t="str">
            <v/>
          </cell>
          <cell r="H1335" t="str">
            <v/>
          </cell>
          <cell r="I1335" t="str">
            <v/>
          </cell>
          <cell r="J1335" t="str">
            <v>-</v>
          </cell>
          <cell r="K1335" t="str">
            <v/>
          </cell>
          <cell r="L1335" t="str">
            <v/>
          </cell>
          <cell r="M1335">
            <v>0</v>
          </cell>
          <cell r="N1335" t="str">
            <v/>
          </cell>
          <cell r="O1335" t="str">
            <v/>
          </cell>
          <cell r="P1335" t="str">
            <v/>
          </cell>
          <cell r="Q1335" t="str">
            <v/>
          </cell>
          <cell r="R1335" t="str">
            <v/>
          </cell>
          <cell r="S1335" t="str">
            <v/>
          </cell>
          <cell r="T1335">
            <v>0</v>
          </cell>
          <cell r="U1335" t="e">
            <v>#VALUE!</v>
          </cell>
          <cell r="V1335" t="str">
            <v/>
          </cell>
          <cell r="W1335">
            <v>0</v>
          </cell>
          <cell r="X1335" t="e">
            <v>#VALUE!</v>
          </cell>
          <cell r="Y1335" t="e">
            <v>#VALUE!</v>
          </cell>
          <cell r="Z1335" t="e">
            <v>#VALUE!</v>
          </cell>
          <cell r="AF1335">
            <v>0</v>
          </cell>
          <cell r="AG1335">
            <v>0</v>
          </cell>
          <cell r="AH1335">
            <v>0</v>
          </cell>
          <cell r="AI1335">
            <v>0</v>
          </cell>
          <cell r="AJ1335" t="e">
            <v>#VALUE!</v>
          </cell>
          <cell r="AK1335" t="e">
            <v>#VALUE!</v>
          </cell>
          <cell r="AO1335" t="str">
            <v/>
          </cell>
          <cell r="AP1335" t="str">
            <v/>
          </cell>
          <cell r="AQ1335" t="e">
            <v>#VALUE!</v>
          </cell>
          <cell r="AR1335" t="e">
            <v>#VALUE!</v>
          </cell>
          <cell r="AS1335" t="e">
            <v>#VALUE!</v>
          </cell>
          <cell r="AT1335" t="e">
            <v>#VALUE!</v>
          </cell>
          <cell r="AU1335" t="e">
            <v>#VALUE!</v>
          </cell>
          <cell r="AV1335" t="e">
            <v>#VALUE!</v>
          </cell>
          <cell r="AW1335" t="e">
            <v>#VALUE!</v>
          </cell>
          <cell r="AX1335" t="e">
            <v>#VALUE!</v>
          </cell>
          <cell r="AY1335" t="e">
            <v>#VALUE!</v>
          </cell>
          <cell r="AZ1335" t="e">
            <v>#VALUE!</v>
          </cell>
          <cell r="BA1335" t="e">
            <v>#VALUE!</v>
          </cell>
          <cell r="BB1335" t="e">
            <v>#VALUE!</v>
          </cell>
          <cell r="BD1335" t="str">
            <v>--</v>
          </cell>
          <cell r="BE1335" t="str">
            <v>--</v>
          </cell>
          <cell r="BF1335" t="str">
            <v/>
          </cell>
          <cell r="BG1335" t="str">
            <v>q</v>
          </cell>
          <cell r="BH1335">
            <v>0</v>
          </cell>
          <cell r="BI1335">
            <v>0</v>
          </cell>
          <cell r="BJ1335">
            <v>0</v>
          </cell>
          <cell r="BK1335">
            <v>0</v>
          </cell>
        </row>
        <row r="1336">
          <cell r="D1336" t="str">
            <v/>
          </cell>
          <cell r="E1336" t="str">
            <v/>
          </cell>
          <cell r="F1336" t="str">
            <v/>
          </cell>
          <cell r="G1336" t="str">
            <v/>
          </cell>
          <cell r="H1336" t="str">
            <v/>
          </cell>
          <cell r="I1336" t="str">
            <v/>
          </cell>
          <cell r="J1336" t="str">
            <v>-</v>
          </cell>
          <cell r="K1336" t="str">
            <v/>
          </cell>
          <cell r="L1336" t="str">
            <v/>
          </cell>
          <cell r="M1336">
            <v>0</v>
          </cell>
          <cell r="N1336" t="str">
            <v/>
          </cell>
          <cell r="O1336" t="str">
            <v/>
          </cell>
          <cell r="P1336" t="str">
            <v/>
          </cell>
          <cell r="Q1336" t="str">
            <v/>
          </cell>
          <cell r="R1336" t="str">
            <v/>
          </cell>
          <cell r="S1336" t="str">
            <v/>
          </cell>
          <cell r="T1336">
            <v>0</v>
          </cell>
          <cell r="U1336" t="e">
            <v>#VALUE!</v>
          </cell>
          <cell r="V1336" t="str">
            <v/>
          </cell>
          <cell r="W1336">
            <v>0</v>
          </cell>
          <cell r="X1336" t="e">
            <v>#VALUE!</v>
          </cell>
          <cell r="Y1336" t="e">
            <v>#VALUE!</v>
          </cell>
          <cell r="Z1336" t="e">
            <v>#VALUE!</v>
          </cell>
          <cell r="AF1336">
            <v>0</v>
          </cell>
          <cell r="AG1336">
            <v>0</v>
          </cell>
          <cell r="AH1336">
            <v>0</v>
          </cell>
          <cell r="AI1336">
            <v>0</v>
          </cell>
          <cell r="AJ1336" t="e">
            <v>#VALUE!</v>
          </cell>
          <cell r="AK1336" t="e">
            <v>#VALUE!</v>
          </cell>
          <cell r="AO1336" t="str">
            <v/>
          </cell>
          <cell r="AP1336" t="str">
            <v/>
          </cell>
          <cell r="AQ1336" t="e">
            <v>#VALUE!</v>
          </cell>
          <cell r="AR1336" t="e">
            <v>#VALUE!</v>
          </cell>
          <cell r="AS1336" t="e">
            <v>#VALUE!</v>
          </cell>
          <cell r="AT1336" t="e">
            <v>#VALUE!</v>
          </cell>
          <cell r="AU1336" t="e">
            <v>#VALUE!</v>
          </cell>
          <cell r="AV1336" t="e">
            <v>#VALUE!</v>
          </cell>
          <cell r="AW1336" t="e">
            <v>#VALUE!</v>
          </cell>
          <cell r="AX1336" t="e">
            <v>#VALUE!</v>
          </cell>
          <cell r="AY1336" t="e">
            <v>#VALUE!</v>
          </cell>
          <cell r="AZ1336" t="e">
            <v>#VALUE!</v>
          </cell>
          <cell r="BA1336" t="e">
            <v>#VALUE!</v>
          </cell>
          <cell r="BB1336" t="e">
            <v>#VALUE!</v>
          </cell>
          <cell r="BD1336" t="str">
            <v>--</v>
          </cell>
          <cell r="BE1336" t="str">
            <v>--</v>
          </cell>
          <cell r="BF1336" t="str">
            <v/>
          </cell>
          <cell r="BG1336" t="str">
            <v>q</v>
          </cell>
          <cell r="BH1336">
            <v>0</v>
          </cell>
          <cell r="BI1336">
            <v>0</v>
          </cell>
          <cell r="BJ1336">
            <v>0</v>
          </cell>
          <cell r="BK1336">
            <v>0</v>
          </cell>
        </row>
        <row r="1337">
          <cell r="D1337" t="str">
            <v/>
          </cell>
          <cell r="E1337" t="str">
            <v/>
          </cell>
          <cell r="F1337" t="str">
            <v/>
          </cell>
          <cell r="G1337" t="str">
            <v/>
          </cell>
          <cell r="H1337" t="str">
            <v/>
          </cell>
          <cell r="I1337" t="str">
            <v/>
          </cell>
          <cell r="J1337" t="str">
            <v>-</v>
          </cell>
          <cell r="K1337" t="str">
            <v/>
          </cell>
          <cell r="L1337" t="str">
            <v/>
          </cell>
          <cell r="M1337">
            <v>0</v>
          </cell>
          <cell r="N1337" t="str">
            <v/>
          </cell>
          <cell r="O1337" t="str">
            <v/>
          </cell>
          <cell r="P1337" t="str">
            <v/>
          </cell>
          <cell r="Q1337" t="str">
            <v/>
          </cell>
          <cell r="R1337" t="str">
            <v/>
          </cell>
          <cell r="S1337" t="str">
            <v/>
          </cell>
          <cell r="T1337">
            <v>0</v>
          </cell>
          <cell r="U1337" t="e">
            <v>#VALUE!</v>
          </cell>
          <cell r="V1337" t="str">
            <v/>
          </cell>
          <cell r="W1337">
            <v>0</v>
          </cell>
          <cell r="X1337" t="e">
            <v>#VALUE!</v>
          </cell>
          <cell r="Y1337" t="e">
            <v>#VALUE!</v>
          </cell>
          <cell r="Z1337" t="e">
            <v>#VALUE!</v>
          </cell>
          <cell r="AF1337">
            <v>0</v>
          </cell>
          <cell r="AG1337">
            <v>0</v>
          </cell>
          <cell r="AH1337">
            <v>0</v>
          </cell>
          <cell r="AI1337">
            <v>0</v>
          </cell>
          <cell r="AJ1337" t="e">
            <v>#VALUE!</v>
          </cell>
          <cell r="AK1337" t="e">
            <v>#VALUE!</v>
          </cell>
          <cell r="AO1337" t="str">
            <v/>
          </cell>
          <cell r="AP1337" t="str">
            <v/>
          </cell>
          <cell r="AQ1337" t="e">
            <v>#VALUE!</v>
          </cell>
          <cell r="AR1337" t="e">
            <v>#VALUE!</v>
          </cell>
          <cell r="AS1337" t="e">
            <v>#VALUE!</v>
          </cell>
          <cell r="AT1337" t="e">
            <v>#VALUE!</v>
          </cell>
          <cell r="AU1337" t="e">
            <v>#VALUE!</v>
          </cell>
          <cell r="AV1337" t="e">
            <v>#VALUE!</v>
          </cell>
          <cell r="AW1337" t="e">
            <v>#VALUE!</v>
          </cell>
          <cell r="AX1337" t="e">
            <v>#VALUE!</v>
          </cell>
          <cell r="AY1337" t="e">
            <v>#VALUE!</v>
          </cell>
          <cell r="AZ1337" t="e">
            <v>#VALUE!</v>
          </cell>
          <cell r="BA1337" t="e">
            <v>#VALUE!</v>
          </cell>
          <cell r="BB1337" t="e">
            <v>#VALUE!</v>
          </cell>
          <cell r="BD1337" t="str">
            <v>--</v>
          </cell>
          <cell r="BE1337" t="str">
            <v>--</v>
          </cell>
          <cell r="BF1337" t="str">
            <v/>
          </cell>
          <cell r="BG1337" t="str">
            <v>q</v>
          </cell>
          <cell r="BH1337">
            <v>0</v>
          </cell>
          <cell r="BI1337">
            <v>0</v>
          </cell>
          <cell r="BJ1337">
            <v>0</v>
          </cell>
          <cell r="BK1337">
            <v>0</v>
          </cell>
        </row>
        <row r="1338">
          <cell r="D1338" t="str">
            <v/>
          </cell>
          <cell r="E1338" t="str">
            <v/>
          </cell>
          <cell r="F1338" t="str">
            <v/>
          </cell>
          <cell r="G1338" t="str">
            <v/>
          </cell>
          <cell r="H1338" t="str">
            <v/>
          </cell>
          <cell r="I1338" t="str">
            <v/>
          </cell>
          <cell r="J1338" t="str">
            <v>-</v>
          </cell>
          <cell r="K1338" t="str">
            <v/>
          </cell>
          <cell r="L1338" t="str">
            <v/>
          </cell>
          <cell r="M1338">
            <v>0</v>
          </cell>
          <cell r="N1338" t="str">
            <v/>
          </cell>
          <cell r="O1338" t="str">
            <v/>
          </cell>
          <cell r="P1338" t="str">
            <v/>
          </cell>
          <cell r="Q1338" t="str">
            <v/>
          </cell>
          <cell r="R1338" t="str">
            <v/>
          </cell>
          <cell r="S1338" t="str">
            <v/>
          </cell>
          <cell r="T1338">
            <v>0</v>
          </cell>
          <cell r="U1338" t="e">
            <v>#VALUE!</v>
          </cell>
          <cell r="V1338" t="str">
            <v/>
          </cell>
          <cell r="W1338">
            <v>0</v>
          </cell>
          <cell r="X1338" t="e">
            <v>#VALUE!</v>
          </cell>
          <cell r="Y1338" t="e">
            <v>#VALUE!</v>
          </cell>
          <cell r="Z1338" t="e">
            <v>#VALUE!</v>
          </cell>
          <cell r="AF1338">
            <v>0</v>
          </cell>
          <cell r="AG1338">
            <v>0</v>
          </cell>
          <cell r="AH1338">
            <v>0</v>
          </cell>
          <cell r="AI1338">
            <v>0</v>
          </cell>
          <cell r="AJ1338" t="e">
            <v>#VALUE!</v>
          </cell>
          <cell r="AK1338" t="e">
            <v>#VALUE!</v>
          </cell>
          <cell r="AO1338" t="str">
            <v/>
          </cell>
          <cell r="AP1338" t="str">
            <v/>
          </cell>
          <cell r="AQ1338" t="e">
            <v>#VALUE!</v>
          </cell>
          <cell r="AR1338" t="e">
            <v>#VALUE!</v>
          </cell>
          <cell r="AS1338" t="e">
            <v>#VALUE!</v>
          </cell>
          <cell r="AT1338" t="e">
            <v>#VALUE!</v>
          </cell>
          <cell r="AU1338" t="e">
            <v>#VALUE!</v>
          </cell>
          <cell r="AV1338" t="e">
            <v>#VALUE!</v>
          </cell>
          <cell r="AW1338" t="e">
            <v>#VALUE!</v>
          </cell>
          <cell r="AX1338" t="e">
            <v>#VALUE!</v>
          </cell>
          <cell r="AY1338" t="e">
            <v>#VALUE!</v>
          </cell>
          <cell r="AZ1338" t="e">
            <v>#VALUE!</v>
          </cell>
          <cell r="BA1338" t="e">
            <v>#VALUE!</v>
          </cell>
          <cell r="BB1338" t="e">
            <v>#VALUE!</v>
          </cell>
          <cell r="BD1338" t="str">
            <v>--</v>
          </cell>
          <cell r="BE1338" t="str">
            <v>--</v>
          </cell>
          <cell r="BF1338" t="str">
            <v/>
          </cell>
          <cell r="BG1338" t="str">
            <v>q</v>
          </cell>
          <cell r="BH1338">
            <v>0</v>
          </cell>
          <cell r="BI1338">
            <v>0</v>
          </cell>
          <cell r="BJ1338">
            <v>0</v>
          </cell>
          <cell r="BK1338">
            <v>0</v>
          </cell>
        </row>
        <row r="1339">
          <cell r="D1339" t="str">
            <v/>
          </cell>
          <cell r="E1339" t="str">
            <v/>
          </cell>
          <cell r="F1339" t="str">
            <v/>
          </cell>
          <cell r="G1339" t="str">
            <v/>
          </cell>
          <cell r="H1339" t="str">
            <v/>
          </cell>
          <cell r="I1339" t="str">
            <v/>
          </cell>
          <cell r="J1339" t="str">
            <v>-</v>
          </cell>
          <cell r="K1339" t="str">
            <v/>
          </cell>
          <cell r="L1339" t="str">
            <v/>
          </cell>
          <cell r="M1339">
            <v>0</v>
          </cell>
          <cell r="N1339" t="str">
            <v/>
          </cell>
          <cell r="O1339" t="str">
            <v/>
          </cell>
          <cell r="P1339" t="str">
            <v/>
          </cell>
          <cell r="Q1339" t="str">
            <v/>
          </cell>
          <cell r="R1339" t="str">
            <v/>
          </cell>
          <cell r="S1339" t="str">
            <v/>
          </cell>
          <cell r="T1339">
            <v>0</v>
          </cell>
          <cell r="U1339" t="e">
            <v>#VALUE!</v>
          </cell>
          <cell r="V1339" t="str">
            <v/>
          </cell>
          <cell r="W1339">
            <v>0</v>
          </cell>
          <cell r="X1339" t="e">
            <v>#VALUE!</v>
          </cell>
          <cell r="Y1339" t="e">
            <v>#VALUE!</v>
          </cell>
          <cell r="Z1339" t="e">
            <v>#VALUE!</v>
          </cell>
          <cell r="AF1339">
            <v>0</v>
          </cell>
          <cell r="AG1339">
            <v>0</v>
          </cell>
          <cell r="AH1339">
            <v>0</v>
          </cell>
          <cell r="AI1339">
            <v>0</v>
          </cell>
          <cell r="AJ1339" t="e">
            <v>#VALUE!</v>
          </cell>
          <cell r="AK1339" t="e">
            <v>#VALUE!</v>
          </cell>
          <cell r="AO1339" t="str">
            <v/>
          </cell>
          <cell r="AP1339" t="str">
            <v/>
          </cell>
          <cell r="AQ1339" t="e">
            <v>#VALUE!</v>
          </cell>
          <cell r="AR1339" t="e">
            <v>#VALUE!</v>
          </cell>
          <cell r="AS1339" t="e">
            <v>#VALUE!</v>
          </cell>
          <cell r="AT1339" t="e">
            <v>#VALUE!</v>
          </cell>
          <cell r="AU1339" t="e">
            <v>#VALUE!</v>
          </cell>
          <cell r="AV1339" t="e">
            <v>#VALUE!</v>
          </cell>
          <cell r="AW1339" t="e">
            <v>#VALUE!</v>
          </cell>
          <cell r="AX1339" t="e">
            <v>#VALUE!</v>
          </cell>
          <cell r="AY1339" t="e">
            <v>#VALUE!</v>
          </cell>
          <cell r="AZ1339" t="e">
            <v>#VALUE!</v>
          </cell>
          <cell r="BA1339" t="e">
            <v>#VALUE!</v>
          </cell>
          <cell r="BB1339" t="e">
            <v>#VALUE!</v>
          </cell>
          <cell r="BD1339" t="str">
            <v>--</v>
          </cell>
          <cell r="BE1339" t="str">
            <v>--</v>
          </cell>
          <cell r="BF1339" t="str">
            <v/>
          </cell>
          <cell r="BG1339" t="str">
            <v>q</v>
          </cell>
          <cell r="BH1339">
            <v>0</v>
          </cell>
          <cell r="BI1339">
            <v>0</v>
          </cell>
          <cell r="BJ1339">
            <v>0</v>
          </cell>
          <cell r="BK1339">
            <v>0</v>
          </cell>
        </row>
        <row r="1340">
          <cell r="D1340" t="str">
            <v/>
          </cell>
          <cell r="E1340" t="str">
            <v/>
          </cell>
          <cell r="F1340" t="str">
            <v/>
          </cell>
          <cell r="G1340" t="str">
            <v/>
          </cell>
          <cell r="H1340" t="str">
            <v/>
          </cell>
          <cell r="I1340" t="str">
            <v/>
          </cell>
          <cell r="J1340" t="str">
            <v>-</v>
          </cell>
          <cell r="K1340" t="str">
            <v/>
          </cell>
          <cell r="L1340" t="str">
            <v/>
          </cell>
          <cell r="M1340">
            <v>0</v>
          </cell>
          <cell r="N1340" t="str">
            <v/>
          </cell>
          <cell r="O1340" t="str">
            <v/>
          </cell>
          <cell r="P1340" t="str">
            <v/>
          </cell>
          <cell r="Q1340" t="str">
            <v/>
          </cell>
          <cell r="R1340" t="str">
            <v/>
          </cell>
          <cell r="S1340" t="str">
            <v/>
          </cell>
          <cell r="T1340">
            <v>0</v>
          </cell>
          <cell r="U1340" t="e">
            <v>#VALUE!</v>
          </cell>
          <cell r="V1340" t="str">
            <v/>
          </cell>
          <cell r="W1340">
            <v>0</v>
          </cell>
          <cell r="X1340" t="e">
            <v>#VALUE!</v>
          </cell>
          <cell r="Y1340" t="e">
            <v>#VALUE!</v>
          </cell>
          <cell r="Z1340" t="e">
            <v>#VALUE!</v>
          </cell>
          <cell r="AF1340">
            <v>0</v>
          </cell>
          <cell r="AG1340">
            <v>0</v>
          </cell>
          <cell r="AH1340">
            <v>0</v>
          </cell>
          <cell r="AI1340">
            <v>0</v>
          </cell>
          <cell r="AJ1340" t="e">
            <v>#VALUE!</v>
          </cell>
          <cell r="AK1340" t="e">
            <v>#VALUE!</v>
          </cell>
          <cell r="AO1340" t="str">
            <v/>
          </cell>
          <cell r="AP1340" t="str">
            <v/>
          </cell>
          <cell r="AQ1340" t="e">
            <v>#VALUE!</v>
          </cell>
          <cell r="AR1340" t="e">
            <v>#VALUE!</v>
          </cell>
          <cell r="AS1340" t="e">
            <v>#VALUE!</v>
          </cell>
          <cell r="AT1340" t="e">
            <v>#VALUE!</v>
          </cell>
          <cell r="AU1340" t="e">
            <v>#VALUE!</v>
          </cell>
          <cell r="AV1340" t="e">
            <v>#VALUE!</v>
          </cell>
          <cell r="AW1340" t="e">
            <v>#VALUE!</v>
          </cell>
          <cell r="AX1340" t="e">
            <v>#VALUE!</v>
          </cell>
          <cell r="AY1340" t="e">
            <v>#VALUE!</v>
          </cell>
          <cell r="AZ1340" t="e">
            <v>#VALUE!</v>
          </cell>
          <cell r="BA1340" t="e">
            <v>#VALUE!</v>
          </cell>
          <cell r="BB1340" t="e">
            <v>#VALUE!</v>
          </cell>
          <cell r="BD1340" t="str">
            <v>--</v>
          </cell>
          <cell r="BE1340" t="str">
            <v>--</v>
          </cell>
          <cell r="BF1340" t="str">
            <v/>
          </cell>
          <cell r="BG1340" t="str">
            <v>q</v>
          </cell>
          <cell r="BH1340">
            <v>0</v>
          </cell>
          <cell r="BI1340">
            <v>0</v>
          </cell>
          <cell r="BJ1340">
            <v>0</v>
          </cell>
          <cell r="BK1340">
            <v>0</v>
          </cell>
        </row>
        <row r="1341">
          <cell r="D1341" t="str">
            <v/>
          </cell>
          <cell r="E1341" t="str">
            <v/>
          </cell>
          <cell r="F1341" t="str">
            <v/>
          </cell>
          <cell r="G1341" t="str">
            <v/>
          </cell>
          <cell r="H1341" t="str">
            <v/>
          </cell>
          <cell r="I1341" t="str">
            <v/>
          </cell>
          <cell r="J1341" t="str">
            <v>-</v>
          </cell>
          <cell r="K1341" t="str">
            <v/>
          </cell>
          <cell r="L1341" t="str">
            <v/>
          </cell>
          <cell r="M1341">
            <v>0</v>
          </cell>
          <cell r="N1341" t="str">
            <v/>
          </cell>
          <cell r="O1341" t="str">
            <v/>
          </cell>
          <cell r="P1341" t="str">
            <v/>
          </cell>
          <cell r="Q1341" t="str">
            <v/>
          </cell>
          <cell r="R1341" t="str">
            <v/>
          </cell>
          <cell r="S1341" t="str">
            <v/>
          </cell>
          <cell r="T1341">
            <v>0</v>
          </cell>
          <cell r="U1341" t="e">
            <v>#VALUE!</v>
          </cell>
          <cell r="V1341" t="str">
            <v/>
          </cell>
          <cell r="W1341">
            <v>0</v>
          </cell>
          <cell r="X1341" t="e">
            <v>#VALUE!</v>
          </cell>
          <cell r="Y1341" t="e">
            <v>#VALUE!</v>
          </cell>
          <cell r="Z1341" t="e">
            <v>#VALUE!</v>
          </cell>
          <cell r="AF1341">
            <v>0</v>
          </cell>
          <cell r="AG1341">
            <v>0</v>
          </cell>
          <cell r="AH1341">
            <v>0</v>
          </cell>
          <cell r="AI1341">
            <v>0</v>
          </cell>
          <cell r="AJ1341" t="e">
            <v>#VALUE!</v>
          </cell>
          <cell r="AK1341" t="e">
            <v>#VALUE!</v>
          </cell>
          <cell r="AO1341" t="str">
            <v/>
          </cell>
          <cell r="AP1341" t="str">
            <v/>
          </cell>
          <cell r="AQ1341" t="e">
            <v>#VALUE!</v>
          </cell>
          <cell r="AR1341" t="e">
            <v>#VALUE!</v>
          </cell>
          <cell r="AS1341" t="e">
            <v>#VALUE!</v>
          </cell>
          <cell r="AT1341" t="e">
            <v>#VALUE!</v>
          </cell>
          <cell r="AU1341" t="e">
            <v>#VALUE!</v>
          </cell>
          <cell r="AV1341" t="e">
            <v>#VALUE!</v>
          </cell>
          <cell r="AW1341" t="e">
            <v>#VALUE!</v>
          </cell>
          <cell r="AX1341" t="e">
            <v>#VALUE!</v>
          </cell>
          <cell r="AY1341" t="e">
            <v>#VALUE!</v>
          </cell>
          <cell r="AZ1341" t="e">
            <v>#VALUE!</v>
          </cell>
          <cell r="BA1341" t="e">
            <v>#VALUE!</v>
          </cell>
          <cell r="BB1341" t="e">
            <v>#VALUE!</v>
          </cell>
          <cell r="BD1341" t="str">
            <v>--</v>
          </cell>
          <cell r="BE1341" t="str">
            <v>--</v>
          </cell>
          <cell r="BF1341" t="str">
            <v/>
          </cell>
          <cell r="BG1341" t="str">
            <v>q</v>
          </cell>
          <cell r="BH1341">
            <v>0</v>
          </cell>
          <cell r="BI1341">
            <v>0</v>
          </cell>
          <cell r="BJ1341">
            <v>0</v>
          </cell>
          <cell r="BK1341">
            <v>0</v>
          </cell>
        </row>
        <row r="1342">
          <cell r="D1342" t="str">
            <v/>
          </cell>
          <cell r="E1342" t="str">
            <v/>
          </cell>
          <cell r="F1342" t="str">
            <v/>
          </cell>
          <cell r="G1342" t="str">
            <v/>
          </cell>
          <cell r="H1342" t="str">
            <v/>
          </cell>
          <cell r="I1342" t="str">
            <v/>
          </cell>
          <cell r="J1342" t="str">
            <v>-</v>
          </cell>
          <cell r="K1342" t="str">
            <v/>
          </cell>
          <cell r="L1342" t="str">
            <v/>
          </cell>
          <cell r="M1342">
            <v>0</v>
          </cell>
          <cell r="N1342" t="str">
            <v/>
          </cell>
          <cell r="O1342" t="str">
            <v/>
          </cell>
          <cell r="P1342" t="str">
            <v/>
          </cell>
          <cell r="Q1342" t="str">
            <v/>
          </cell>
          <cell r="R1342" t="str">
            <v/>
          </cell>
          <cell r="S1342" t="str">
            <v/>
          </cell>
          <cell r="T1342">
            <v>0</v>
          </cell>
          <cell r="U1342" t="e">
            <v>#VALUE!</v>
          </cell>
          <cell r="V1342" t="str">
            <v/>
          </cell>
          <cell r="W1342">
            <v>0</v>
          </cell>
          <cell r="X1342" t="e">
            <v>#VALUE!</v>
          </cell>
          <cell r="Y1342" t="e">
            <v>#VALUE!</v>
          </cell>
          <cell r="Z1342" t="e">
            <v>#VALUE!</v>
          </cell>
          <cell r="AF1342">
            <v>0</v>
          </cell>
          <cell r="AG1342">
            <v>0</v>
          </cell>
          <cell r="AH1342">
            <v>0</v>
          </cell>
          <cell r="AI1342">
            <v>0</v>
          </cell>
          <cell r="AJ1342" t="e">
            <v>#VALUE!</v>
          </cell>
          <cell r="AK1342" t="e">
            <v>#VALUE!</v>
          </cell>
          <cell r="AO1342" t="str">
            <v/>
          </cell>
          <cell r="AP1342" t="str">
            <v/>
          </cell>
          <cell r="AQ1342" t="e">
            <v>#VALUE!</v>
          </cell>
          <cell r="AR1342" t="e">
            <v>#VALUE!</v>
          </cell>
          <cell r="AS1342" t="e">
            <v>#VALUE!</v>
          </cell>
          <cell r="AT1342" t="e">
            <v>#VALUE!</v>
          </cell>
          <cell r="AU1342" t="e">
            <v>#VALUE!</v>
          </cell>
          <cell r="AV1342" t="e">
            <v>#VALUE!</v>
          </cell>
          <cell r="AW1342" t="e">
            <v>#VALUE!</v>
          </cell>
          <cell r="AX1342" t="e">
            <v>#VALUE!</v>
          </cell>
          <cell r="AY1342" t="e">
            <v>#VALUE!</v>
          </cell>
          <cell r="AZ1342" t="e">
            <v>#VALUE!</v>
          </cell>
          <cell r="BA1342" t="e">
            <v>#VALUE!</v>
          </cell>
          <cell r="BB1342" t="e">
            <v>#VALUE!</v>
          </cell>
          <cell r="BD1342" t="str">
            <v>--</v>
          </cell>
          <cell r="BE1342" t="str">
            <v>--</v>
          </cell>
          <cell r="BF1342" t="str">
            <v/>
          </cell>
          <cell r="BG1342" t="str">
            <v>q</v>
          </cell>
          <cell r="BH1342">
            <v>0</v>
          </cell>
          <cell r="BI1342">
            <v>0</v>
          </cell>
          <cell r="BJ1342">
            <v>0</v>
          </cell>
          <cell r="BK1342">
            <v>0</v>
          </cell>
        </row>
        <row r="1343">
          <cell r="D1343" t="str">
            <v/>
          </cell>
          <cell r="E1343" t="str">
            <v/>
          </cell>
          <cell r="F1343" t="str">
            <v/>
          </cell>
          <cell r="G1343" t="str">
            <v/>
          </cell>
          <cell r="H1343" t="str">
            <v/>
          </cell>
          <cell r="I1343" t="str">
            <v/>
          </cell>
          <cell r="J1343" t="str">
            <v>-</v>
          </cell>
          <cell r="K1343" t="str">
            <v/>
          </cell>
          <cell r="L1343" t="str">
            <v/>
          </cell>
          <cell r="M1343">
            <v>0</v>
          </cell>
          <cell r="N1343" t="str">
            <v/>
          </cell>
          <cell r="O1343" t="str">
            <v/>
          </cell>
          <cell r="P1343" t="str">
            <v/>
          </cell>
          <cell r="Q1343" t="str">
            <v/>
          </cell>
          <cell r="R1343" t="str">
            <v/>
          </cell>
          <cell r="S1343" t="str">
            <v/>
          </cell>
          <cell r="T1343">
            <v>0</v>
          </cell>
          <cell r="U1343" t="e">
            <v>#VALUE!</v>
          </cell>
          <cell r="V1343" t="str">
            <v/>
          </cell>
          <cell r="W1343">
            <v>0</v>
          </cell>
          <cell r="X1343" t="e">
            <v>#VALUE!</v>
          </cell>
          <cell r="Y1343" t="e">
            <v>#VALUE!</v>
          </cell>
          <cell r="Z1343" t="e">
            <v>#VALUE!</v>
          </cell>
          <cell r="AF1343">
            <v>0</v>
          </cell>
          <cell r="AG1343">
            <v>0</v>
          </cell>
          <cell r="AH1343">
            <v>0</v>
          </cell>
          <cell r="AI1343">
            <v>0</v>
          </cell>
          <cell r="AJ1343" t="e">
            <v>#VALUE!</v>
          </cell>
          <cell r="AK1343" t="e">
            <v>#VALUE!</v>
          </cell>
          <cell r="AO1343" t="str">
            <v/>
          </cell>
          <cell r="AP1343" t="str">
            <v/>
          </cell>
          <cell r="AQ1343" t="e">
            <v>#VALUE!</v>
          </cell>
          <cell r="AR1343" t="e">
            <v>#VALUE!</v>
          </cell>
          <cell r="AS1343" t="e">
            <v>#VALUE!</v>
          </cell>
          <cell r="AT1343" t="e">
            <v>#VALUE!</v>
          </cell>
          <cell r="AU1343" t="e">
            <v>#VALUE!</v>
          </cell>
          <cell r="AV1343" t="e">
            <v>#VALUE!</v>
          </cell>
          <cell r="AW1343" t="e">
            <v>#VALUE!</v>
          </cell>
          <cell r="AX1343" t="e">
            <v>#VALUE!</v>
          </cell>
          <cell r="AY1343" t="e">
            <v>#VALUE!</v>
          </cell>
          <cell r="AZ1343" t="e">
            <v>#VALUE!</v>
          </cell>
          <cell r="BA1343" t="e">
            <v>#VALUE!</v>
          </cell>
          <cell r="BB1343" t="e">
            <v>#VALUE!</v>
          </cell>
          <cell r="BD1343" t="str">
            <v>--</v>
          </cell>
          <cell r="BE1343" t="str">
            <v>--</v>
          </cell>
          <cell r="BF1343" t="str">
            <v/>
          </cell>
          <cell r="BG1343" t="str">
            <v>q</v>
          </cell>
          <cell r="BH1343">
            <v>0</v>
          </cell>
          <cell r="BI1343">
            <v>0</v>
          </cell>
          <cell r="BJ1343">
            <v>0</v>
          </cell>
          <cell r="BK1343">
            <v>0</v>
          </cell>
        </row>
        <row r="1344">
          <cell r="D1344" t="str">
            <v/>
          </cell>
          <cell r="E1344" t="str">
            <v/>
          </cell>
          <cell r="F1344" t="str">
            <v/>
          </cell>
          <cell r="G1344" t="str">
            <v/>
          </cell>
          <cell r="H1344" t="str">
            <v/>
          </cell>
          <cell r="I1344" t="str">
            <v/>
          </cell>
          <cell r="J1344" t="str">
            <v>-</v>
          </cell>
          <cell r="K1344" t="str">
            <v/>
          </cell>
          <cell r="L1344" t="str">
            <v/>
          </cell>
          <cell r="M1344">
            <v>0</v>
          </cell>
          <cell r="N1344" t="str">
            <v/>
          </cell>
          <cell r="O1344" t="str">
            <v/>
          </cell>
          <cell r="P1344" t="str">
            <v/>
          </cell>
          <cell r="Q1344" t="str">
            <v/>
          </cell>
          <cell r="R1344" t="str">
            <v/>
          </cell>
          <cell r="S1344" t="str">
            <v/>
          </cell>
          <cell r="T1344">
            <v>0</v>
          </cell>
          <cell r="U1344" t="e">
            <v>#VALUE!</v>
          </cell>
          <cell r="V1344" t="str">
            <v/>
          </cell>
          <cell r="W1344">
            <v>0</v>
          </cell>
          <cell r="X1344" t="e">
            <v>#VALUE!</v>
          </cell>
          <cell r="Y1344" t="e">
            <v>#VALUE!</v>
          </cell>
          <cell r="Z1344" t="e">
            <v>#VALUE!</v>
          </cell>
          <cell r="AF1344">
            <v>0</v>
          </cell>
          <cell r="AG1344">
            <v>0</v>
          </cell>
          <cell r="AH1344">
            <v>0</v>
          </cell>
          <cell r="AI1344">
            <v>0</v>
          </cell>
          <cell r="AJ1344" t="e">
            <v>#VALUE!</v>
          </cell>
          <cell r="AK1344" t="e">
            <v>#VALUE!</v>
          </cell>
          <cell r="AO1344" t="str">
            <v/>
          </cell>
          <cell r="AP1344" t="str">
            <v/>
          </cell>
          <cell r="AQ1344" t="e">
            <v>#VALUE!</v>
          </cell>
          <cell r="AR1344" t="e">
            <v>#VALUE!</v>
          </cell>
          <cell r="AS1344" t="e">
            <v>#VALUE!</v>
          </cell>
          <cell r="AT1344" t="e">
            <v>#VALUE!</v>
          </cell>
          <cell r="AU1344" t="e">
            <v>#VALUE!</v>
          </cell>
          <cell r="AV1344" t="e">
            <v>#VALUE!</v>
          </cell>
          <cell r="AW1344" t="e">
            <v>#VALUE!</v>
          </cell>
          <cell r="AX1344" t="e">
            <v>#VALUE!</v>
          </cell>
          <cell r="AY1344" t="e">
            <v>#VALUE!</v>
          </cell>
          <cell r="AZ1344" t="e">
            <v>#VALUE!</v>
          </cell>
          <cell r="BA1344" t="e">
            <v>#VALUE!</v>
          </cell>
          <cell r="BB1344" t="e">
            <v>#VALUE!</v>
          </cell>
          <cell r="BD1344" t="str">
            <v>--</v>
          </cell>
          <cell r="BE1344" t="str">
            <v>--</v>
          </cell>
          <cell r="BF1344" t="str">
            <v/>
          </cell>
          <cell r="BG1344" t="str">
            <v>q</v>
          </cell>
          <cell r="BH1344">
            <v>0</v>
          </cell>
          <cell r="BI1344">
            <v>0</v>
          </cell>
          <cell r="BJ1344">
            <v>0</v>
          </cell>
          <cell r="BK1344">
            <v>0</v>
          </cell>
        </row>
        <row r="1345">
          <cell r="D1345" t="str">
            <v/>
          </cell>
          <cell r="E1345" t="str">
            <v/>
          </cell>
          <cell r="F1345" t="str">
            <v/>
          </cell>
          <cell r="G1345" t="str">
            <v/>
          </cell>
          <cell r="H1345" t="str">
            <v/>
          </cell>
          <cell r="I1345" t="str">
            <v/>
          </cell>
          <cell r="J1345" t="str">
            <v>-</v>
          </cell>
          <cell r="K1345" t="str">
            <v/>
          </cell>
          <cell r="L1345" t="str">
            <v/>
          </cell>
          <cell r="M1345">
            <v>0</v>
          </cell>
          <cell r="N1345" t="str">
            <v/>
          </cell>
          <cell r="O1345" t="str">
            <v/>
          </cell>
          <cell r="P1345" t="str">
            <v/>
          </cell>
          <cell r="Q1345" t="str">
            <v/>
          </cell>
          <cell r="R1345" t="str">
            <v/>
          </cell>
          <cell r="S1345" t="str">
            <v/>
          </cell>
          <cell r="T1345">
            <v>0</v>
          </cell>
          <cell r="U1345" t="e">
            <v>#VALUE!</v>
          </cell>
          <cell r="V1345" t="str">
            <v/>
          </cell>
          <cell r="W1345">
            <v>0</v>
          </cell>
          <cell r="X1345" t="e">
            <v>#VALUE!</v>
          </cell>
          <cell r="Y1345" t="e">
            <v>#VALUE!</v>
          </cell>
          <cell r="Z1345" t="e">
            <v>#VALUE!</v>
          </cell>
          <cell r="AF1345">
            <v>0</v>
          </cell>
          <cell r="AG1345">
            <v>0</v>
          </cell>
          <cell r="AH1345">
            <v>0</v>
          </cell>
          <cell r="AI1345">
            <v>0</v>
          </cell>
          <cell r="AJ1345" t="e">
            <v>#VALUE!</v>
          </cell>
          <cell r="AK1345" t="e">
            <v>#VALUE!</v>
          </cell>
          <cell r="AO1345" t="str">
            <v/>
          </cell>
          <cell r="AP1345" t="str">
            <v/>
          </cell>
          <cell r="AQ1345" t="e">
            <v>#VALUE!</v>
          </cell>
          <cell r="AR1345" t="e">
            <v>#VALUE!</v>
          </cell>
          <cell r="AS1345" t="e">
            <v>#VALUE!</v>
          </cell>
          <cell r="AT1345" t="e">
            <v>#VALUE!</v>
          </cell>
          <cell r="AU1345" t="e">
            <v>#VALUE!</v>
          </cell>
          <cell r="AV1345" t="e">
            <v>#VALUE!</v>
          </cell>
          <cell r="AW1345" t="e">
            <v>#VALUE!</v>
          </cell>
          <cell r="AX1345" t="e">
            <v>#VALUE!</v>
          </cell>
          <cell r="AY1345" t="e">
            <v>#VALUE!</v>
          </cell>
          <cell r="AZ1345" t="e">
            <v>#VALUE!</v>
          </cell>
          <cell r="BA1345" t="e">
            <v>#VALUE!</v>
          </cell>
          <cell r="BB1345" t="e">
            <v>#VALUE!</v>
          </cell>
          <cell r="BD1345" t="str">
            <v>--</v>
          </cell>
          <cell r="BE1345" t="str">
            <v>--</v>
          </cell>
          <cell r="BF1345" t="str">
            <v/>
          </cell>
          <cell r="BG1345" t="str">
            <v>q</v>
          </cell>
          <cell r="BH1345">
            <v>0</v>
          </cell>
          <cell r="BI1345">
            <v>0</v>
          </cell>
          <cell r="BJ1345">
            <v>0</v>
          </cell>
          <cell r="BK1345">
            <v>0</v>
          </cell>
        </row>
        <row r="1346">
          <cell r="D1346" t="str">
            <v/>
          </cell>
          <cell r="E1346" t="str">
            <v/>
          </cell>
          <cell r="F1346" t="str">
            <v/>
          </cell>
          <cell r="G1346" t="str">
            <v/>
          </cell>
          <cell r="H1346" t="str">
            <v/>
          </cell>
          <cell r="I1346" t="str">
            <v/>
          </cell>
          <cell r="J1346" t="str">
            <v>-</v>
          </cell>
          <cell r="K1346" t="str">
            <v/>
          </cell>
          <cell r="L1346" t="str">
            <v/>
          </cell>
          <cell r="M1346">
            <v>0</v>
          </cell>
          <cell r="N1346" t="str">
            <v/>
          </cell>
          <cell r="O1346" t="str">
            <v/>
          </cell>
          <cell r="P1346" t="str">
            <v/>
          </cell>
          <cell r="Q1346" t="str">
            <v/>
          </cell>
          <cell r="R1346" t="str">
            <v/>
          </cell>
          <cell r="S1346" t="str">
            <v/>
          </cell>
          <cell r="T1346">
            <v>0</v>
          </cell>
          <cell r="U1346" t="e">
            <v>#VALUE!</v>
          </cell>
          <cell r="V1346" t="str">
            <v/>
          </cell>
          <cell r="W1346">
            <v>0</v>
          </cell>
          <cell r="X1346" t="e">
            <v>#VALUE!</v>
          </cell>
          <cell r="Y1346" t="e">
            <v>#VALUE!</v>
          </cell>
          <cell r="Z1346" t="e">
            <v>#VALUE!</v>
          </cell>
          <cell r="AF1346">
            <v>0</v>
          </cell>
          <cell r="AG1346">
            <v>0</v>
          </cell>
          <cell r="AH1346">
            <v>0</v>
          </cell>
          <cell r="AI1346">
            <v>0</v>
          </cell>
          <cell r="AJ1346" t="e">
            <v>#VALUE!</v>
          </cell>
          <cell r="AK1346" t="e">
            <v>#VALUE!</v>
          </cell>
          <cell r="AO1346" t="str">
            <v/>
          </cell>
          <cell r="AP1346" t="str">
            <v/>
          </cell>
          <cell r="AQ1346" t="e">
            <v>#VALUE!</v>
          </cell>
          <cell r="AR1346" t="e">
            <v>#VALUE!</v>
          </cell>
          <cell r="AS1346" t="e">
            <v>#VALUE!</v>
          </cell>
          <cell r="AT1346" t="e">
            <v>#VALUE!</v>
          </cell>
          <cell r="AU1346" t="e">
            <v>#VALUE!</v>
          </cell>
          <cell r="AV1346" t="e">
            <v>#VALUE!</v>
          </cell>
          <cell r="AW1346" t="e">
            <v>#VALUE!</v>
          </cell>
          <cell r="AX1346" t="e">
            <v>#VALUE!</v>
          </cell>
          <cell r="AY1346" t="e">
            <v>#VALUE!</v>
          </cell>
          <cell r="AZ1346" t="e">
            <v>#VALUE!</v>
          </cell>
          <cell r="BA1346" t="e">
            <v>#VALUE!</v>
          </cell>
          <cell r="BB1346" t="e">
            <v>#VALUE!</v>
          </cell>
          <cell r="BD1346" t="str">
            <v>--</v>
          </cell>
          <cell r="BE1346" t="str">
            <v>--</v>
          </cell>
          <cell r="BF1346" t="str">
            <v/>
          </cell>
          <cell r="BG1346" t="str">
            <v>q</v>
          </cell>
          <cell r="BH1346">
            <v>0</v>
          </cell>
          <cell r="BI1346">
            <v>0</v>
          </cell>
          <cell r="BJ1346">
            <v>0</v>
          </cell>
          <cell r="BK1346">
            <v>0</v>
          </cell>
        </row>
        <row r="1347">
          <cell r="D1347" t="str">
            <v/>
          </cell>
          <cell r="E1347" t="str">
            <v/>
          </cell>
          <cell r="F1347" t="str">
            <v/>
          </cell>
          <cell r="G1347" t="str">
            <v/>
          </cell>
          <cell r="H1347" t="str">
            <v/>
          </cell>
          <cell r="I1347" t="str">
            <v/>
          </cell>
          <cell r="J1347" t="str">
            <v>-</v>
          </cell>
          <cell r="K1347" t="str">
            <v/>
          </cell>
          <cell r="L1347" t="str">
            <v/>
          </cell>
          <cell r="M1347">
            <v>0</v>
          </cell>
          <cell r="N1347" t="str">
            <v/>
          </cell>
          <cell r="O1347" t="str">
            <v/>
          </cell>
          <cell r="P1347" t="str">
            <v/>
          </cell>
          <cell r="Q1347" t="str">
            <v/>
          </cell>
          <cell r="R1347" t="str">
            <v/>
          </cell>
          <cell r="S1347" t="str">
            <v/>
          </cell>
          <cell r="T1347">
            <v>0</v>
          </cell>
          <cell r="U1347" t="e">
            <v>#VALUE!</v>
          </cell>
          <cell r="V1347" t="str">
            <v/>
          </cell>
          <cell r="W1347">
            <v>0</v>
          </cell>
          <cell r="X1347" t="e">
            <v>#VALUE!</v>
          </cell>
          <cell r="Y1347" t="e">
            <v>#VALUE!</v>
          </cell>
          <cell r="Z1347" t="e">
            <v>#VALUE!</v>
          </cell>
          <cell r="AF1347">
            <v>0</v>
          </cell>
          <cell r="AG1347">
            <v>0</v>
          </cell>
          <cell r="AH1347">
            <v>0</v>
          </cell>
          <cell r="AI1347">
            <v>0</v>
          </cell>
          <cell r="AJ1347" t="e">
            <v>#VALUE!</v>
          </cell>
          <cell r="AK1347" t="e">
            <v>#VALUE!</v>
          </cell>
          <cell r="AO1347" t="str">
            <v/>
          </cell>
          <cell r="AP1347" t="str">
            <v/>
          </cell>
          <cell r="AQ1347" t="e">
            <v>#VALUE!</v>
          </cell>
          <cell r="AR1347" t="e">
            <v>#VALUE!</v>
          </cell>
          <cell r="AS1347" t="e">
            <v>#VALUE!</v>
          </cell>
          <cell r="AT1347" t="e">
            <v>#VALUE!</v>
          </cell>
          <cell r="AU1347" t="e">
            <v>#VALUE!</v>
          </cell>
          <cell r="AV1347" t="e">
            <v>#VALUE!</v>
          </cell>
          <cell r="AW1347" t="e">
            <v>#VALUE!</v>
          </cell>
          <cell r="AX1347" t="e">
            <v>#VALUE!</v>
          </cell>
          <cell r="AY1347" t="e">
            <v>#VALUE!</v>
          </cell>
          <cell r="AZ1347" t="e">
            <v>#VALUE!</v>
          </cell>
          <cell r="BA1347" t="e">
            <v>#VALUE!</v>
          </cell>
          <cell r="BB1347" t="e">
            <v>#VALUE!</v>
          </cell>
          <cell r="BD1347" t="str">
            <v>--</v>
          </cell>
          <cell r="BE1347" t="str">
            <v>--</v>
          </cell>
          <cell r="BF1347" t="str">
            <v/>
          </cell>
          <cell r="BG1347" t="str">
            <v>q</v>
          </cell>
          <cell r="BH1347">
            <v>0</v>
          </cell>
          <cell r="BI1347">
            <v>0</v>
          </cell>
          <cell r="BJ1347">
            <v>0</v>
          </cell>
          <cell r="BK1347">
            <v>0</v>
          </cell>
        </row>
        <row r="1348">
          <cell r="D1348" t="str">
            <v/>
          </cell>
          <cell r="E1348" t="str">
            <v/>
          </cell>
          <cell r="F1348" t="str">
            <v/>
          </cell>
          <cell r="G1348" t="str">
            <v/>
          </cell>
          <cell r="H1348" t="str">
            <v/>
          </cell>
          <cell r="I1348" t="str">
            <v/>
          </cell>
          <cell r="J1348" t="str">
            <v>-</v>
          </cell>
          <cell r="K1348" t="str">
            <v/>
          </cell>
          <cell r="L1348" t="str">
            <v/>
          </cell>
          <cell r="M1348">
            <v>0</v>
          </cell>
          <cell r="N1348" t="str">
            <v/>
          </cell>
          <cell r="O1348" t="str">
            <v/>
          </cell>
          <cell r="P1348" t="str">
            <v/>
          </cell>
          <cell r="Q1348" t="str">
            <v/>
          </cell>
          <cell r="R1348" t="str">
            <v/>
          </cell>
          <cell r="S1348" t="str">
            <v/>
          </cell>
          <cell r="T1348">
            <v>0</v>
          </cell>
          <cell r="U1348" t="e">
            <v>#VALUE!</v>
          </cell>
          <cell r="V1348" t="str">
            <v/>
          </cell>
          <cell r="W1348">
            <v>0</v>
          </cell>
          <cell r="X1348" t="e">
            <v>#VALUE!</v>
          </cell>
          <cell r="Y1348" t="e">
            <v>#VALUE!</v>
          </cell>
          <cell r="Z1348" t="e">
            <v>#VALUE!</v>
          </cell>
          <cell r="AF1348">
            <v>0</v>
          </cell>
          <cell r="AG1348">
            <v>0</v>
          </cell>
          <cell r="AH1348">
            <v>0</v>
          </cell>
          <cell r="AI1348">
            <v>0</v>
          </cell>
          <cell r="AJ1348" t="e">
            <v>#VALUE!</v>
          </cell>
          <cell r="AK1348" t="e">
            <v>#VALUE!</v>
          </cell>
          <cell r="AO1348" t="str">
            <v/>
          </cell>
          <cell r="AP1348" t="str">
            <v/>
          </cell>
          <cell r="AQ1348" t="e">
            <v>#VALUE!</v>
          </cell>
          <cell r="AR1348" t="e">
            <v>#VALUE!</v>
          </cell>
          <cell r="AS1348" t="e">
            <v>#VALUE!</v>
          </cell>
          <cell r="AT1348" t="e">
            <v>#VALUE!</v>
          </cell>
          <cell r="AU1348" t="e">
            <v>#VALUE!</v>
          </cell>
          <cell r="AV1348" t="e">
            <v>#VALUE!</v>
          </cell>
          <cell r="AW1348" t="e">
            <v>#VALUE!</v>
          </cell>
          <cell r="AX1348" t="e">
            <v>#VALUE!</v>
          </cell>
          <cell r="AY1348" t="e">
            <v>#VALUE!</v>
          </cell>
          <cell r="AZ1348" t="e">
            <v>#VALUE!</v>
          </cell>
          <cell r="BA1348" t="e">
            <v>#VALUE!</v>
          </cell>
          <cell r="BB1348" t="e">
            <v>#VALUE!</v>
          </cell>
          <cell r="BD1348" t="str">
            <v>--</v>
          </cell>
          <cell r="BE1348" t="str">
            <v>--</v>
          </cell>
          <cell r="BF1348" t="str">
            <v/>
          </cell>
          <cell r="BG1348" t="str">
            <v>q</v>
          </cell>
          <cell r="BH1348">
            <v>0</v>
          </cell>
          <cell r="BI1348">
            <v>0</v>
          </cell>
          <cell r="BJ1348">
            <v>0</v>
          </cell>
          <cell r="BK1348">
            <v>0</v>
          </cell>
        </row>
        <row r="1349">
          <cell r="D1349" t="str">
            <v/>
          </cell>
          <cell r="E1349" t="str">
            <v/>
          </cell>
          <cell r="F1349" t="str">
            <v/>
          </cell>
          <cell r="G1349" t="str">
            <v/>
          </cell>
          <cell r="H1349" t="str">
            <v/>
          </cell>
          <cell r="I1349" t="str">
            <v/>
          </cell>
          <cell r="J1349" t="str">
            <v>-</v>
          </cell>
          <cell r="K1349" t="str">
            <v/>
          </cell>
          <cell r="L1349" t="str">
            <v/>
          </cell>
          <cell r="M1349">
            <v>0</v>
          </cell>
          <cell r="N1349" t="str">
            <v/>
          </cell>
          <cell r="O1349" t="str">
            <v/>
          </cell>
          <cell r="P1349" t="str">
            <v/>
          </cell>
          <cell r="Q1349" t="str">
            <v/>
          </cell>
          <cell r="R1349" t="str">
            <v/>
          </cell>
          <cell r="S1349" t="str">
            <v/>
          </cell>
          <cell r="T1349">
            <v>0</v>
          </cell>
          <cell r="U1349" t="e">
            <v>#VALUE!</v>
          </cell>
          <cell r="V1349" t="str">
            <v/>
          </cell>
          <cell r="W1349">
            <v>0</v>
          </cell>
          <cell r="X1349" t="e">
            <v>#VALUE!</v>
          </cell>
          <cell r="Y1349" t="e">
            <v>#VALUE!</v>
          </cell>
          <cell r="Z1349" t="e">
            <v>#VALUE!</v>
          </cell>
          <cell r="AF1349">
            <v>0</v>
          </cell>
          <cell r="AG1349">
            <v>0</v>
          </cell>
          <cell r="AH1349">
            <v>0</v>
          </cell>
          <cell r="AI1349">
            <v>0</v>
          </cell>
          <cell r="AJ1349" t="e">
            <v>#VALUE!</v>
          </cell>
          <cell r="AK1349" t="e">
            <v>#VALUE!</v>
          </cell>
          <cell r="AO1349" t="str">
            <v/>
          </cell>
          <cell r="AP1349" t="str">
            <v/>
          </cell>
          <cell r="AQ1349" t="e">
            <v>#VALUE!</v>
          </cell>
          <cell r="AR1349" t="e">
            <v>#VALUE!</v>
          </cell>
          <cell r="AS1349" t="e">
            <v>#VALUE!</v>
          </cell>
          <cell r="AT1349" t="e">
            <v>#VALUE!</v>
          </cell>
          <cell r="AU1349" t="e">
            <v>#VALUE!</v>
          </cell>
          <cell r="AV1349" t="e">
            <v>#VALUE!</v>
          </cell>
          <cell r="AW1349" t="e">
            <v>#VALUE!</v>
          </cell>
          <cell r="AX1349" t="e">
            <v>#VALUE!</v>
          </cell>
          <cell r="AY1349" t="e">
            <v>#VALUE!</v>
          </cell>
          <cell r="AZ1349" t="e">
            <v>#VALUE!</v>
          </cell>
          <cell r="BA1349" t="e">
            <v>#VALUE!</v>
          </cell>
          <cell r="BB1349" t="e">
            <v>#VALUE!</v>
          </cell>
          <cell r="BD1349" t="str">
            <v>--</v>
          </cell>
          <cell r="BE1349" t="str">
            <v>--</v>
          </cell>
          <cell r="BF1349" t="str">
            <v/>
          </cell>
          <cell r="BG1349" t="str">
            <v>q</v>
          </cell>
          <cell r="BH1349">
            <v>0</v>
          </cell>
          <cell r="BI1349">
            <v>0</v>
          </cell>
          <cell r="BJ1349">
            <v>0</v>
          </cell>
          <cell r="BK1349">
            <v>0</v>
          </cell>
        </row>
        <row r="1350">
          <cell r="D1350" t="str">
            <v/>
          </cell>
          <cell r="E1350" t="str">
            <v/>
          </cell>
          <cell r="F1350" t="str">
            <v/>
          </cell>
          <cell r="G1350" t="str">
            <v/>
          </cell>
          <cell r="H1350" t="str">
            <v/>
          </cell>
          <cell r="I1350" t="str">
            <v/>
          </cell>
          <cell r="J1350" t="str">
            <v>-</v>
          </cell>
          <cell r="K1350" t="str">
            <v/>
          </cell>
          <cell r="L1350" t="str">
            <v/>
          </cell>
          <cell r="M1350">
            <v>0</v>
          </cell>
          <cell r="N1350" t="str">
            <v/>
          </cell>
          <cell r="O1350" t="str">
            <v/>
          </cell>
          <cell r="P1350" t="str">
            <v/>
          </cell>
          <cell r="Q1350" t="str">
            <v/>
          </cell>
          <cell r="R1350" t="str">
            <v/>
          </cell>
          <cell r="S1350" t="str">
            <v/>
          </cell>
          <cell r="T1350">
            <v>0</v>
          </cell>
          <cell r="U1350" t="e">
            <v>#VALUE!</v>
          </cell>
          <cell r="V1350" t="str">
            <v/>
          </cell>
          <cell r="W1350">
            <v>0</v>
          </cell>
          <cell r="X1350" t="e">
            <v>#VALUE!</v>
          </cell>
          <cell r="Y1350" t="e">
            <v>#VALUE!</v>
          </cell>
          <cell r="Z1350" t="e">
            <v>#VALUE!</v>
          </cell>
          <cell r="AF1350">
            <v>0</v>
          </cell>
          <cell r="AG1350">
            <v>0</v>
          </cell>
          <cell r="AH1350">
            <v>0</v>
          </cell>
          <cell r="AI1350">
            <v>0</v>
          </cell>
          <cell r="AJ1350" t="e">
            <v>#VALUE!</v>
          </cell>
          <cell r="AK1350" t="e">
            <v>#VALUE!</v>
          </cell>
          <cell r="AO1350" t="str">
            <v/>
          </cell>
          <cell r="AP1350" t="str">
            <v/>
          </cell>
          <cell r="AQ1350" t="e">
            <v>#VALUE!</v>
          </cell>
          <cell r="AR1350" t="e">
            <v>#VALUE!</v>
          </cell>
          <cell r="AS1350" t="e">
            <v>#VALUE!</v>
          </cell>
          <cell r="AT1350" t="e">
            <v>#VALUE!</v>
          </cell>
          <cell r="AU1350" t="e">
            <v>#VALUE!</v>
          </cell>
          <cell r="AV1350" t="e">
            <v>#VALUE!</v>
          </cell>
          <cell r="AW1350" t="e">
            <v>#VALUE!</v>
          </cell>
          <cell r="AX1350" t="e">
            <v>#VALUE!</v>
          </cell>
          <cell r="AY1350" t="e">
            <v>#VALUE!</v>
          </cell>
          <cell r="AZ1350" t="e">
            <v>#VALUE!</v>
          </cell>
          <cell r="BA1350" t="e">
            <v>#VALUE!</v>
          </cell>
          <cell r="BB1350" t="e">
            <v>#VALUE!</v>
          </cell>
          <cell r="BD1350" t="str">
            <v>--</v>
          </cell>
          <cell r="BE1350" t="str">
            <v>--</v>
          </cell>
          <cell r="BF1350" t="str">
            <v/>
          </cell>
          <cell r="BG1350" t="str">
            <v>q</v>
          </cell>
          <cell r="BH1350">
            <v>0</v>
          </cell>
          <cell r="BI1350">
            <v>0</v>
          </cell>
          <cell r="BJ1350">
            <v>0</v>
          </cell>
          <cell r="BK1350">
            <v>0</v>
          </cell>
        </row>
        <row r="1351">
          <cell r="D1351" t="str">
            <v/>
          </cell>
          <cell r="E1351" t="str">
            <v/>
          </cell>
          <cell r="F1351" t="str">
            <v/>
          </cell>
          <cell r="G1351" t="str">
            <v/>
          </cell>
          <cell r="H1351" t="str">
            <v/>
          </cell>
          <cell r="I1351" t="str">
            <v/>
          </cell>
          <cell r="J1351" t="str">
            <v>-</v>
          </cell>
          <cell r="K1351" t="str">
            <v/>
          </cell>
          <cell r="L1351" t="str">
            <v/>
          </cell>
          <cell r="M1351">
            <v>0</v>
          </cell>
          <cell r="N1351" t="str">
            <v/>
          </cell>
          <cell r="O1351" t="str">
            <v/>
          </cell>
          <cell r="P1351" t="str">
            <v/>
          </cell>
          <cell r="Q1351" t="str">
            <v/>
          </cell>
          <cell r="R1351" t="str">
            <v/>
          </cell>
          <cell r="S1351" t="str">
            <v/>
          </cell>
          <cell r="T1351">
            <v>0</v>
          </cell>
          <cell r="U1351" t="e">
            <v>#VALUE!</v>
          </cell>
          <cell r="V1351" t="str">
            <v/>
          </cell>
          <cell r="W1351">
            <v>0</v>
          </cell>
          <cell r="X1351" t="e">
            <v>#VALUE!</v>
          </cell>
          <cell r="Y1351" t="e">
            <v>#VALUE!</v>
          </cell>
          <cell r="Z1351" t="e">
            <v>#VALUE!</v>
          </cell>
          <cell r="AF1351">
            <v>0</v>
          </cell>
          <cell r="AG1351">
            <v>0</v>
          </cell>
          <cell r="AH1351">
            <v>0</v>
          </cell>
          <cell r="AI1351">
            <v>0</v>
          </cell>
          <cell r="AJ1351" t="e">
            <v>#VALUE!</v>
          </cell>
          <cell r="AK1351" t="e">
            <v>#VALUE!</v>
          </cell>
          <cell r="AO1351" t="str">
            <v/>
          </cell>
          <cell r="AP1351" t="str">
            <v/>
          </cell>
          <cell r="AQ1351" t="e">
            <v>#VALUE!</v>
          </cell>
          <cell r="AR1351" t="e">
            <v>#VALUE!</v>
          </cell>
          <cell r="AS1351" t="e">
            <v>#VALUE!</v>
          </cell>
          <cell r="AT1351" t="e">
            <v>#VALUE!</v>
          </cell>
          <cell r="AU1351" t="e">
            <v>#VALUE!</v>
          </cell>
          <cell r="AV1351" t="e">
            <v>#VALUE!</v>
          </cell>
          <cell r="AW1351" t="e">
            <v>#VALUE!</v>
          </cell>
          <cell r="AX1351" t="e">
            <v>#VALUE!</v>
          </cell>
          <cell r="AY1351" t="e">
            <v>#VALUE!</v>
          </cell>
          <cell r="AZ1351" t="e">
            <v>#VALUE!</v>
          </cell>
          <cell r="BA1351" t="e">
            <v>#VALUE!</v>
          </cell>
          <cell r="BB1351" t="e">
            <v>#VALUE!</v>
          </cell>
          <cell r="BD1351" t="str">
            <v>--</v>
          </cell>
          <cell r="BE1351" t="str">
            <v>--</v>
          </cell>
          <cell r="BF1351" t="str">
            <v/>
          </cell>
          <cell r="BG1351" t="str">
            <v>q</v>
          </cell>
          <cell r="BH1351">
            <v>0</v>
          </cell>
          <cell r="BI1351">
            <v>0</v>
          </cell>
          <cell r="BJ1351">
            <v>0</v>
          </cell>
          <cell r="BK1351">
            <v>0</v>
          </cell>
        </row>
        <row r="1352">
          <cell r="D1352" t="str">
            <v/>
          </cell>
          <cell r="E1352" t="str">
            <v/>
          </cell>
          <cell r="F1352" t="str">
            <v/>
          </cell>
          <cell r="G1352" t="str">
            <v/>
          </cell>
          <cell r="H1352" t="str">
            <v/>
          </cell>
          <cell r="I1352" t="str">
            <v/>
          </cell>
          <cell r="J1352" t="str">
            <v>-</v>
          </cell>
          <cell r="K1352" t="str">
            <v/>
          </cell>
          <cell r="L1352" t="str">
            <v/>
          </cell>
          <cell r="M1352">
            <v>0</v>
          </cell>
          <cell r="N1352" t="str">
            <v/>
          </cell>
          <cell r="O1352" t="str">
            <v/>
          </cell>
          <cell r="P1352" t="str">
            <v/>
          </cell>
          <cell r="Q1352" t="str">
            <v/>
          </cell>
          <cell r="R1352" t="str">
            <v/>
          </cell>
          <cell r="S1352" t="str">
            <v/>
          </cell>
          <cell r="T1352">
            <v>0</v>
          </cell>
          <cell r="U1352" t="e">
            <v>#VALUE!</v>
          </cell>
          <cell r="V1352" t="str">
            <v/>
          </cell>
          <cell r="W1352">
            <v>0</v>
          </cell>
          <cell r="X1352" t="e">
            <v>#VALUE!</v>
          </cell>
          <cell r="Y1352" t="e">
            <v>#VALUE!</v>
          </cell>
          <cell r="Z1352" t="e">
            <v>#VALUE!</v>
          </cell>
          <cell r="AF1352">
            <v>0</v>
          </cell>
          <cell r="AG1352">
            <v>0</v>
          </cell>
          <cell r="AH1352">
            <v>0</v>
          </cell>
          <cell r="AI1352">
            <v>0</v>
          </cell>
          <cell r="AJ1352" t="e">
            <v>#VALUE!</v>
          </cell>
          <cell r="AK1352" t="e">
            <v>#VALUE!</v>
          </cell>
          <cell r="AO1352" t="str">
            <v/>
          </cell>
          <cell r="AP1352" t="str">
            <v/>
          </cell>
          <cell r="AQ1352" t="e">
            <v>#VALUE!</v>
          </cell>
          <cell r="AR1352" t="e">
            <v>#VALUE!</v>
          </cell>
          <cell r="AS1352" t="e">
            <v>#VALUE!</v>
          </cell>
          <cell r="AT1352" t="e">
            <v>#VALUE!</v>
          </cell>
          <cell r="AU1352" t="e">
            <v>#VALUE!</v>
          </cell>
          <cell r="AV1352" t="e">
            <v>#VALUE!</v>
          </cell>
          <cell r="AW1352" t="e">
            <v>#VALUE!</v>
          </cell>
          <cell r="AX1352" t="e">
            <v>#VALUE!</v>
          </cell>
          <cell r="AY1352" t="e">
            <v>#VALUE!</v>
          </cell>
          <cell r="AZ1352" t="e">
            <v>#VALUE!</v>
          </cell>
          <cell r="BA1352" t="e">
            <v>#VALUE!</v>
          </cell>
          <cell r="BB1352" t="e">
            <v>#VALUE!</v>
          </cell>
          <cell r="BD1352" t="str">
            <v>--</v>
          </cell>
          <cell r="BE1352" t="str">
            <v>--</v>
          </cell>
          <cell r="BF1352" t="str">
            <v/>
          </cell>
          <cell r="BG1352" t="str">
            <v>q</v>
          </cell>
          <cell r="BH1352">
            <v>0</v>
          </cell>
          <cell r="BI1352">
            <v>0</v>
          </cell>
          <cell r="BJ1352">
            <v>0</v>
          </cell>
          <cell r="BK1352">
            <v>0</v>
          </cell>
        </row>
        <row r="1353">
          <cell r="D1353" t="str">
            <v/>
          </cell>
          <cell r="E1353" t="str">
            <v/>
          </cell>
          <cell r="F1353" t="str">
            <v/>
          </cell>
          <cell r="G1353" t="str">
            <v/>
          </cell>
          <cell r="H1353" t="str">
            <v/>
          </cell>
          <cell r="I1353" t="str">
            <v/>
          </cell>
          <cell r="J1353" t="str">
            <v>-</v>
          </cell>
          <cell r="K1353" t="str">
            <v/>
          </cell>
          <cell r="L1353" t="str">
            <v/>
          </cell>
          <cell r="M1353">
            <v>0</v>
          </cell>
          <cell r="N1353" t="str">
            <v/>
          </cell>
          <cell r="O1353" t="str">
            <v/>
          </cell>
          <cell r="P1353" t="str">
            <v/>
          </cell>
          <cell r="Q1353" t="str">
            <v/>
          </cell>
          <cell r="R1353" t="str">
            <v/>
          </cell>
          <cell r="S1353" t="str">
            <v/>
          </cell>
          <cell r="T1353">
            <v>0</v>
          </cell>
          <cell r="U1353" t="e">
            <v>#VALUE!</v>
          </cell>
          <cell r="V1353" t="str">
            <v/>
          </cell>
          <cell r="W1353">
            <v>0</v>
          </cell>
          <cell r="X1353" t="e">
            <v>#VALUE!</v>
          </cell>
          <cell r="Y1353" t="e">
            <v>#VALUE!</v>
          </cell>
          <cell r="Z1353" t="e">
            <v>#VALUE!</v>
          </cell>
          <cell r="AF1353">
            <v>0</v>
          </cell>
          <cell r="AG1353">
            <v>0</v>
          </cell>
          <cell r="AH1353">
            <v>0</v>
          </cell>
          <cell r="AI1353">
            <v>0</v>
          </cell>
          <cell r="AJ1353" t="e">
            <v>#VALUE!</v>
          </cell>
          <cell r="AK1353" t="e">
            <v>#VALUE!</v>
          </cell>
          <cell r="AO1353" t="str">
            <v/>
          </cell>
          <cell r="AP1353" t="str">
            <v/>
          </cell>
          <cell r="AQ1353" t="e">
            <v>#VALUE!</v>
          </cell>
          <cell r="AR1353" t="e">
            <v>#VALUE!</v>
          </cell>
          <cell r="AS1353" t="e">
            <v>#VALUE!</v>
          </cell>
          <cell r="AT1353" t="e">
            <v>#VALUE!</v>
          </cell>
          <cell r="AU1353" t="e">
            <v>#VALUE!</v>
          </cell>
          <cell r="AV1353" t="e">
            <v>#VALUE!</v>
          </cell>
          <cell r="AW1353" t="e">
            <v>#VALUE!</v>
          </cell>
          <cell r="AX1353" t="e">
            <v>#VALUE!</v>
          </cell>
          <cell r="AY1353" t="e">
            <v>#VALUE!</v>
          </cell>
          <cell r="AZ1353" t="e">
            <v>#VALUE!</v>
          </cell>
          <cell r="BA1353" t="e">
            <v>#VALUE!</v>
          </cell>
          <cell r="BB1353" t="e">
            <v>#VALUE!</v>
          </cell>
          <cell r="BD1353" t="str">
            <v>--</v>
          </cell>
          <cell r="BE1353" t="str">
            <v>--</v>
          </cell>
          <cell r="BF1353" t="str">
            <v/>
          </cell>
          <cell r="BG1353" t="str">
            <v>q</v>
          </cell>
          <cell r="BH1353">
            <v>0</v>
          </cell>
          <cell r="BI1353">
            <v>0</v>
          </cell>
          <cell r="BJ1353">
            <v>0</v>
          </cell>
          <cell r="BK1353">
            <v>0</v>
          </cell>
        </row>
        <row r="1354">
          <cell r="D1354" t="str">
            <v/>
          </cell>
          <cell r="E1354" t="str">
            <v/>
          </cell>
          <cell r="F1354" t="str">
            <v/>
          </cell>
          <cell r="G1354" t="str">
            <v/>
          </cell>
          <cell r="H1354" t="str">
            <v/>
          </cell>
          <cell r="I1354" t="str">
            <v/>
          </cell>
          <cell r="J1354" t="str">
            <v>-</v>
          </cell>
          <cell r="K1354" t="str">
            <v/>
          </cell>
          <cell r="L1354" t="str">
            <v/>
          </cell>
          <cell r="M1354">
            <v>0</v>
          </cell>
          <cell r="N1354" t="str">
            <v/>
          </cell>
          <cell r="O1354" t="str">
            <v/>
          </cell>
          <cell r="P1354" t="str">
            <v/>
          </cell>
          <cell r="Q1354" t="str">
            <v/>
          </cell>
          <cell r="R1354" t="str">
            <v/>
          </cell>
          <cell r="S1354" t="str">
            <v/>
          </cell>
          <cell r="T1354">
            <v>0</v>
          </cell>
          <cell r="U1354" t="e">
            <v>#VALUE!</v>
          </cell>
          <cell r="V1354" t="str">
            <v/>
          </cell>
          <cell r="W1354">
            <v>0</v>
          </cell>
          <cell r="X1354" t="e">
            <v>#VALUE!</v>
          </cell>
          <cell r="Y1354" t="e">
            <v>#VALUE!</v>
          </cell>
          <cell r="Z1354" t="e">
            <v>#VALUE!</v>
          </cell>
          <cell r="AF1354">
            <v>0</v>
          </cell>
          <cell r="AG1354">
            <v>0</v>
          </cell>
          <cell r="AH1354">
            <v>0</v>
          </cell>
          <cell r="AI1354">
            <v>0</v>
          </cell>
          <cell r="AJ1354" t="e">
            <v>#VALUE!</v>
          </cell>
          <cell r="AK1354" t="e">
            <v>#VALUE!</v>
          </cell>
          <cell r="AO1354" t="str">
            <v/>
          </cell>
          <cell r="AP1354" t="str">
            <v/>
          </cell>
          <cell r="AQ1354" t="e">
            <v>#VALUE!</v>
          </cell>
          <cell r="AR1354" t="e">
            <v>#VALUE!</v>
          </cell>
          <cell r="AS1354" t="e">
            <v>#VALUE!</v>
          </cell>
          <cell r="AT1354" t="e">
            <v>#VALUE!</v>
          </cell>
          <cell r="AU1354" t="e">
            <v>#VALUE!</v>
          </cell>
          <cell r="AV1354" t="e">
            <v>#VALUE!</v>
          </cell>
          <cell r="AW1354" t="e">
            <v>#VALUE!</v>
          </cell>
          <cell r="AX1354" t="e">
            <v>#VALUE!</v>
          </cell>
          <cell r="AY1354" t="e">
            <v>#VALUE!</v>
          </cell>
          <cell r="AZ1354" t="e">
            <v>#VALUE!</v>
          </cell>
          <cell r="BA1354" t="e">
            <v>#VALUE!</v>
          </cell>
          <cell r="BB1354" t="e">
            <v>#VALUE!</v>
          </cell>
          <cell r="BD1354" t="str">
            <v>--</v>
          </cell>
          <cell r="BE1354" t="str">
            <v>--</v>
          </cell>
          <cell r="BF1354" t="str">
            <v/>
          </cell>
          <cell r="BG1354" t="str">
            <v>q</v>
          </cell>
          <cell r="BH1354">
            <v>0</v>
          </cell>
          <cell r="BI1354">
            <v>0</v>
          </cell>
          <cell r="BJ1354">
            <v>0</v>
          </cell>
          <cell r="BK1354">
            <v>0</v>
          </cell>
        </row>
        <row r="1355">
          <cell r="D1355" t="str">
            <v/>
          </cell>
          <cell r="E1355" t="str">
            <v/>
          </cell>
          <cell r="F1355" t="str">
            <v/>
          </cell>
          <cell r="G1355" t="str">
            <v/>
          </cell>
          <cell r="H1355" t="str">
            <v/>
          </cell>
          <cell r="I1355" t="str">
            <v/>
          </cell>
          <cell r="J1355" t="str">
            <v>-</v>
          </cell>
          <cell r="K1355" t="str">
            <v/>
          </cell>
          <cell r="L1355" t="str">
            <v/>
          </cell>
          <cell r="M1355">
            <v>0</v>
          </cell>
          <cell r="N1355" t="str">
            <v/>
          </cell>
          <cell r="O1355" t="str">
            <v/>
          </cell>
          <cell r="P1355" t="str">
            <v/>
          </cell>
          <cell r="Q1355" t="str">
            <v/>
          </cell>
          <cell r="R1355" t="str">
            <v/>
          </cell>
          <cell r="S1355" t="str">
            <v/>
          </cell>
          <cell r="T1355">
            <v>0</v>
          </cell>
          <cell r="U1355" t="e">
            <v>#VALUE!</v>
          </cell>
          <cell r="V1355" t="str">
            <v/>
          </cell>
          <cell r="W1355">
            <v>0</v>
          </cell>
          <cell r="X1355" t="e">
            <v>#VALUE!</v>
          </cell>
          <cell r="Y1355" t="e">
            <v>#VALUE!</v>
          </cell>
          <cell r="Z1355" t="e">
            <v>#VALUE!</v>
          </cell>
          <cell r="AF1355">
            <v>0</v>
          </cell>
          <cell r="AG1355">
            <v>0</v>
          </cell>
          <cell r="AH1355">
            <v>0</v>
          </cell>
          <cell r="AI1355">
            <v>0</v>
          </cell>
          <cell r="AJ1355" t="e">
            <v>#VALUE!</v>
          </cell>
          <cell r="AK1355" t="e">
            <v>#VALUE!</v>
          </cell>
          <cell r="AO1355" t="str">
            <v/>
          </cell>
          <cell r="AP1355" t="str">
            <v/>
          </cell>
          <cell r="AQ1355" t="e">
            <v>#VALUE!</v>
          </cell>
          <cell r="AR1355" t="e">
            <v>#VALUE!</v>
          </cell>
          <cell r="AS1355" t="e">
            <v>#VALUE!</v>
          </cell>
          <cell r="AT1355" t="e">
            <v>#VALUE!</v>
          </cell>
          <cell r="AU1355" t="e">
            <v>#VALUE!</v>
          </cell>
          <cell r="AV1355" t="e">
            <v>#VALUE!</v>
          </cell>
          <cell r="AW1355" t="e">
            <v>#VALUE!</v>
          </cell>
          <cell r="AX1355" t="e">
            <v>#VALUE!</v>
          </cell>
          <cell r="AY1355" t="e">
            <v>#VALUE!</v>
          </cell>
          <cell r="AZ1355" t="e">
            <v>#VALUE!</v>
          </cell>
          <cell r="BA1355" t="e">
            <v>#VALUE!</v>
          </cell>
          <cell r="BB1355" t="e">
            <v>#VALUE!</v>
          </cell>
          <cell r="BD1355" t="str">
            <v>--</v>
          </cell>
          <cell r="BE1355" t="str">
            <v>--</v>
          </cell>
          <cell r="BF1355" t="str">
            <v/>
          </cell>
          <cell r="BG1355" t="str">
            <v>q</v>
          </cell>
          <cell r="BH1355">
            <v>0</v>
          </cell>
          <cell r="BI1355">
            <v>0</v>
          </cell>
          <cell r="BJ1355">
            <v>0</v>
          </cell>
          <cell r="BK1355">
            <v>0</v>
          </cell>
        </row>
        <row r="1356">
          <cell r="D1356" t="str">
            <v/>
          </cell>
          <cell r="E1356" t="str">
            <v/>
          </cell>
          <cell r="F1356" t="str">
            <v/>
          </cell>
          <cell r="G1356" t="str">
            <v/>
          </cell>
          <cell r="H1356" t="str">
            <v/>
          </cell>
          <cell r="I1356" t="str">
            <v/>
          </cell>
          <cell r="J1356" t="str">
            <v>-</v>
          </cell>
          <cell r="K1356" t="str">
            <v/>
          </cell>
          <cell r="L1356" t="str">
            <v/>
          </cell>
          <cell r="M1356">
            <v>0</v>
          </cell>
          <cell r="N1356" t="str">
            <v/>
          </cell>
          <cell r="O1356" t="str">
            <v/>
          </cell>
          <cell r="P1356" t="str">
            <v/>
          </cell>
          <cell r="Q1356" t="str">
            <v/>
          </cell>
          <cell r="R1356" t="str">
            <v/>
          </cell>
          <cell r="S1356" t="str">
            <v/>
          </cell>
          <cell r="T1356">
            <v>0</v>
          </cell>
          <cell r="U1356" t="e">
            <v>#VALUE!</v>
          </cell>
          <cell r="V1356" t="str">
            <v/>
          </cell>
          <cell r="W1356">
            <v>0</v>
          </cell>
          <cell r="X1356" t="e">
            <v>#VALUE!</v>
          </cell>
          <cell r="Y1356" t="e">
            <v>#VALUE!</v>
          </cell>
          <cell r="Z1356" t="e">
            <v>#VALUE!</v>
          </cell>
          <cell r="AF1356">
            <v>0</v>
          </cell>
          <cell r="AG1356">
            <v>0</v>
          </cell>
          <cell r="AH1356">
            <v>0</v>
          </cell>
          <cell r="AI1356">
            <v>0</v>
          </cell>
          <cell r="AJ1356" t="e">
            <v>#VALUE!</v>
          </cell>
          <cell r="AK1356" t="e">
            <v>#VALUE!</v>
          </cell>
          <cell r="AO1356" t="str">
            <v/>
          </cell>
          <cell r="AP1356" t="str">
            <v/>
          </cell>
          <cell r="AQ1356" t="e">
            <v>#VALUE!</v>
          </cell>
          <cell r="AR1356" t="e">
            <v>#VALUE!</v>
          </cell>
          <cell r="AS1356" t="e">
            <v>#VALUE!</v>
          </cell>
          <cell r="AT1356" t="e">
            <v>#VALUE!</v>
          </cell>
          <cell r="AU1356" t="e">
            <v>#VALUE!</v>
          </cell>
          <cell r="AV1356" t="e">
            <v>#VALUE!</v>
          </cell>
          <cell r="AW1356" t="e">
            <v>#VALUE!</v>
          </cell>
          <cell r="AX1356" t="e">
            <v>#VALUE!</v>
          </cell>
          <cell r="AY1356" t="e">
            <v>#VALUE!</v>
          </cell>
          <cell r="AZ1356" t="e">
            <v>#VALUE!</v>
          </cell>
          <cell r="BA1356" t="e">
            <v>#VALUE!</v>
          </cell>
          <cell r="BB1356" t="e">
            <v>#VALUE!</v>
          </cell>
          <cell r="BD1356" t="str">
            <v>--</v>
          </cell>
          <cell r="BE1356" t="str">
            <v>--</v>
          </cell>
          <cell r="BF1356" t="str">
            <v/>
          </cell>
          <cell r="BG1356" t="str">
            <v>q</v>
          </cell>
          <cell r="BH1356">
            <v>0</v>
          </cell>
          <cell r="BI1356">
            <v>0</v>
          </cell>
          <cell r="BJ1356">
            <v>0</v>
          </cell>
          <cell r="BK1356">
            <v>0</v>
          </cell>
        </row>
        <row r="1357">
          <cell r="D1357" t="str">
            <v/>
          </cell>
          <cell r="E1357" t="str">
            <v/>
          </cell>
          <cell r="F1357" t="str">
            <v/>
          </cell>
          <cell r="G1357" t="str">
            <v/>
          </cell>
          <cell r="H1357" t="str">
            <v/>
          </cell>
          <cell r="I1357" t="str">
            <v/>
          </cell>
          <cell r="J1357" t="str">
            <v>-</v>
          </cell>
          <cell r="K1357" t="str">
            <v/>
          </cell>
          <cell r="L1357" t="str">
            <v/>
          </cell>
          <cell r="M1357">
            <v>0</v>
          </cell>
          <cell r="N1357" t="str">
            <v/>
          </cell>
          <cell r="O1357" t="str">
            <v/>
          </cell>
          <cell r="P1357" t="str">
            <v/>
          </cell>
          <cell r="Q1357" t="str">
            <v/>
          </cell>
          <cell r="R1357" t="str">
            <v/>
          </cell>
          <cell r="S1357" t="str">
            <v/>
          </cell>
          <cell r="T1357">
            <v>0</v>
          </cell>
          <cell r="U1357" t="e">
            <v>#VALUE!</v>
          </cell>
          <cell r="V1357" t="str">
            <v/>
          </cell>
          <cell r="W1357">
            <v>0</v>
          </cell>
          <cell r="X1357" t="e">
            <v>#VALUE!</v>
          </cell>
          <cell r="Y1357" t="e">
            <v>#VALUE!</v>
          </cell>
          <cell r="Z1357" t="e">
            <v>#VALUE!</v>
          </cell>
          <cell r="AF1357">
            <v>0</v>
          </cell>
          <cell r="AG1357">
            <v>0</v>
          </cell>
          <cell r="AH1357">
            <v>0</v>
          </cell>
          <cell r="AI1357">
            <v>0</v>
          </cell>
          <cell r="AJ1357" t="e">
            <v>#VALUE!</v>
          </cell>
          <cell r="AK1357" t="e">
            <v>#VALUE!</v>
          </cell>
          <cell r="AO1357" t="str">
            <v/>
          </cell>
          <cell r="AP1357" t="str">
            <v/>
          </cell>
          <cell r="AQ1357" t="e">
            <v>#VALUE!</v>
          </cell>
          <cell r="AR1357" t="e">
            <v>#VALUE!</v>
          </cell>
          <cell r="AS1357" t="e">
            <v>#VALUE!</v>
          </cell>
          <cell r="AT1357" t="e">
            <v>#VALUE!</v>
          </cell>
          <cell r="AU1357" t="e">
            <v>#VALUE!</v>
          </cell>
          <cell r="AV1357" t="e">
            <v>#VALUE!</v>
          </cell>
          <cell r="AW1357" t="e">
            <v>#VALUE!</v>
          </cell>
          <cell r="AX1357" t="e">
            <v>#VALUE!</v>
          </cell>
          <cell r="AY1357" t="e">
            <v>#VALUE!</v>
          </cell>
          <cell r="AZ1357" t="e">
            <v>#VALUE!</v>
          </cell>
          <cell r="BA1357" t="e">
            <v>#VALUE!</v>
          </cell>
          <cell r="BB1357" t="e">
            <v>#VALUE!</v>
          </cell>
          <cell r="BD1357" t="str">
            <v>--</v>
          </cell>
          <cell r="BE1357" t="str">
            <v>--</v>
          </cell>
          <cell r="BF1357" t="str">
            <v/>
          </cell>
          <cell r="BG1357" t="str">
            <v>q</v>
          </cell>
          <cell r="BH1357">
            <v>0</v>
          </cell>
          <cell r="BI1357">
            <v>0</v>
          </cell>
          <cell r="BJ1357">
            <v>0</v>
          </cell>
          <cell r="BK1357">
            <v>0</v>
          </cell>
        </row>
        <row r="1358">
          <cell r="D1358" t="str">
            <v/>
          </cell>
          <cell r="E1358" t="str">
            <v/>
          </cell>
          <cell r="F1358" t="str">
            <v/>
          </cell>
          <cell r="G1358" t="str">
            <v/>
          </cell>
          <cell r="H1358" t="str">
            <v/>
          </cell>
          <cell r="I1358" t="str">
            <v/>
          </cell>
          <cell r="J1358" t="str">
            <v>-</v>
          </cell>
          <cell r="K1358" t="str">
            <v/>
          </cell>
          <cell r="L1358" t="str">
            <v/>
          </cell>
          <cell r="M1358">
            <v>0</v>
          </cell>
          <cell r="N1358" t="str">
            <v/>
          </cell>
          <cell r="O1358" t="str">
            <v/>
          </cell>
          <cell r="P1358" t="str">
            <v/>
          </cell>
          <cell r="Q1358" t="str">
            <v/>
          </cell>
          <cell r="R1358" t="str">
            <v/>
          </cell>
          <cell r="S1358" t="str">
            <v/>
          </cell>
          <cell r="T1358">
            <v>0</v>
          </cell>
          <cell r="U1358" t="e">
            <v>#VALUE!</v>
          </cell>
          <cell r="V1358" t="str">
            <v/>
          </cell>
          <cell r="W1358">
            <v>0</v>
          </cell>
          <cell r="X1358" t="e">
            <v>#VALUE!</v>
          </cell>
          <cell r="Y1358" t="e">
            <v>#VALUE!</v>
          </cell>
          <cell r="Z1358" t="e">
            <v>#VALUE!</v>
          </cell>
          <cell r="AF1358">
            <v>0</v>
          </cell>
          <cell r="AG1358">
            <v>0</v>
          </cell>
          <cell r="AH1358">
            <v>0</v>
          </cell>
          <cell r="AI1358">
            <v>0</v>
          </cell>
          <cell r="AJ1358" t="e">
            <v>#VALUE!</v>
          </cell>
          <cell r="AK1358" t="e">
            <v>#VALUE!</v>
          </cell>
          <cell r="AO1358" t="str">
            <v/>
          </cell>
          <cell r="AP1358" t="str">
            <v/>
          </cell>
          <cell r="AQ1358" t="e">
            <v>#VALUE!</v>
          </cell>
          <cell r="AR1358" t="e">
            <v>#VALUE!</v>
          </cell>
          <cell r="AS1358" t="e">
            <v>#VALUE!</v>
          </cell>
          <cell r="AT1358" t="e">
            <v>#VALUE!</v>
          </cell>
          <cell r="AU1358" t="e">
            <v>#VALUE!</v>
          </cell>
          <cell r="AV1358" t="e">
            <v>#VALUE!</v>
          </cell>
          <cell r="AW1358" t="e">
            <v>#VALUE!</v>
          </cell>
          <cell r="AX1358" t="e">
            <v>#VALUE!</v>
          </cell>
          <cell r="AY1358" t="e">
            <v>#VALUE!</v>
          </cell>
          <cell r="AZ1358" t="e">
            <v>#VALUE!</v>
          </cell>
          <cell r="BA1358" t="e">
            <v>#VALUE!</v>
          </cell>
          <cell r="BB1358" t="e">
            <v>#VALUE!</v>
          </cell>
          <cell r="BD1358" t="str">
            <v>--</v>
          </cell>
          <cell r="BE1358" t="str">
            <v>--</v>
          </cell>
          <cell r="BF1358" t="str">
            <v/>
          </cell>
          <cell r="BG1358" t="str">
            <v>q</v>
          </cell>
          <cell r="BH1358">
            <v>0</v>
          </cell>
          <cell r="BI1358">
            <v>0</v>
          </cell>
          <cell r="BJ1358">
            <v>0</v>
          </cell>
          <cell r="BK1358">
            <v>0</v>
          </cell>
        </row>
        <row r="1359">
          <cell r="D1359" t="str">
            <v/>
          </cell>
          <cell r="E1359" t="str">
            <v/>
          </cell>
          <cell r="F1359" t="str">
            <v/>
          </cell>
          <cell r="G1359" t="str">
            <v/>
          </cell>
          <cell r="H1359" t="str">
            <v/>
          </cell>
          <cell r="I1359" t="str">
            <v/>
          </cell>
          <cell r="J1359" t="str">
            <v>-</v>
          </cell>
          <cell r="K1359" t="str">
            <v/>
          </cell>
          <cell r="L1359" t="str">
            <v/>
          </cell>
          <cell r="M1359">
            <v>0</v>
          </cell>
          <cell r="N1359" t="str">
            <v/>
          </cell>
          <cell r="O1359" t="str">
            <v/>
          </cell>
          <cell r="P1359" t="str">
            <v/>
          </cell>
          <cell r="Q1359" t="str">
            <v/>
          </cell>
          <cell r="R1359" t="str">
            <v/>
          </cell>
          <cell r="S1359" t="str">
            <v/>
          </cell>
          <cell r="T1359">
            <v>0</v>
          </cell>
          <cell r="U1359" t="e">
            <v>#VALUE!</v>
          </cell>
          <cell r="V1359" t="str">
            <v/>
          </cell>
          <cell r="W1359">
            <v>0</v>
          </cell>
          <cell r="X1359" t="e">
            <v>#VALUE!</v>
          </cell>
          <cell r="Y1359" t="e">
            <v>#VALUE!</v>
          </cell>
          <cell r="Z1359" t="e">
            <v>#VALUE!</v>
          </cell>
          <cell r="AF1359">
            <v>0</v>
          </cell>
          <cell r="AG1359">
            <v>0</v>
          </cell>
          <cell r="AH1359">
            <v>0</v>
          </cell>
          <cell r="AI1359">
            <v>0</v>
          </cell>
          <cell r="AJ1359" t="e">
            <v>#VALUE!</v>
          </cell>
          <cell r="AK1359" t="e">
            <v>#VALUE!</v>
          </cell>
          <cell r="AO1359" t="str">
            <v/>
          </cell>
          <cell r="AP1359" t="str">
            <v/>
          </cell>
          <cell r="AQ1359" t="e">
            <v>#VALUE!</v>
          </cell>
          <cell r="AR1359" t="e">
            <v>#VALUE!</v>
          </cell>
          <cell r="AS1359" t="e">
            <v>#VALUE!</v>
          </cell>
          <cell r="AT1359" t="e">
            <v>#VALUE!</v>
          </cell>
          <cell r="AU1359" t="e">
            <v>#VALUE!</v>
          </cell>
          <cell r="AV1359" t="e">
            <v>#VALUE!</v>
          </cell>
          <cell r="AW1359" t="e">
            <v>#VALUE!</v>
          </cell>
          <cell r="AX1359" t="e">
            <v>#VALUE!</v>
          </cell>
          <cell r="AY1359" t="e">
            <v>#VALUE!</v>
          </cell>
          <cell r="AZ1359" t="e">
            <v>#VALUE!</v>
          </cell>
          <cell r="BA1359" t="e">
            <v>#VALUE!</v>
          </cell>
          <cell r="BB1359" t="e">
            <v>#VALUE!</v>
          </cell>
          <cell r="BD1359" t="str">
            <v>--</v>
          </cell>
          <cell r="BE1359" t="str">
            <v>--</v>
          </cell>
          <cell r="BF1359" t="str">
            <v/>
          </cell>
          <cell r="BG1359" t="str">
            <v>q</v>
          </cell>
          <cell r="BH1359">
            <v>0</v>
          </cell>
          <cell r="BI1359">
            <v>0</v>
          </cell>
          <cell r="BJ1359">
            <v>0</v>
          </cell>
          <cell r="BK1359">
            <v>0</v>
          </cell>
        </row>
        <row r="1360">
          <cell r="D1360" t="str">
            <v/>
          </cell>
          <cell r="E1360" t="str">
            <v/>
          </cell>
          <cell r="F1360" t="str">
            <v/>
          </cell>
          <cell r="G1360" t="str">
            <v/>
          </cell>
          <cell r="H1360" t="str">
            <v/>
          </cell>
          <cell r="I1360" t="str">
            <v/>
          </cell>
          <cell r="J1360" t="str">
            <v>-</v>
          </cell>
          <cell r="K1360" t="str">
            <v/>
          </cell>
          <cell r="L1360" t="str">
            <v/>
          </cell>
          <cell r="M1360">
            <v>0</v>
          </cell>
          <cell r="N1360" t="str">
            <v/>
          </cell>
          <cell r="O1360" t="str">
            <v/>
          </cell>
          <cell r="P1360" t="str">
            <v/>
          </cell>
          <cell r="Q1360" t="str">
            <v/>
          </cell>
          <cell r="R1360" t="str">
            <v/>
          </cell>
          <cell r="S1360" t="str">
            <v/>
          </cell>
          <cell r="T1360">
            <v>0</v>
          </cell>
          <cell r="U1360" t="e">
            <v>#VALUE!</v>
          </cell>
          <cell r="V1360" t="str">
            <v/>
          </cell>
          <cell r="W1360">
            <v>0</v>
          </cell>
          <cell r="X1360" t="e">
            <v>#VALUE!</v>
          </cell>
          <cell r="Y1360" t="e">
            <v>#VALUE!</v>
          </cell>
          <cell r="Z1360" t="e">
            <v>#VALUE!</v>
          </cell>
          <cell r="AF1360">
            <v>0</v>
          </cell>
          <cell r="AG1360">
            <v>0</v>
          </cell>
          <cell r="AH1360">
            <v>0</v>
          </cell>
          <cell r="AI1360">
            <v>0</v>
          </cell>
          <cell r="AJ1360" t="e">
            <v>#VALUE!</v>
          </cell>
          <cell r="AK1360" t="e">
            <v>#VALUE!</v>
          </cell>
          <cell r="AO1360" t="str">
            <v/>
          </cell>
          <cell r="AP1360" t="str">
            <v/>
          </cell>
          <cell r="AQ1360" t="e">
            <v>#VALUE!</v>
          </cell>
          <cell r="AR1360" t="e">
            <v>#VALUE!</v>
          </cell>
          <cell r="AS1360" t="e">
            <v>#VALUE!</v>
          </cell>
          <cell r="AT1360" t="e">
            <v>#VALUE!</v>
          </cell>
          <cell r="AU1360" t="e">
            <v>#VALUE!</v>
          </cell>
          <cell r="AV1360" t="e">
            <v>#VALUE!</v>
          </cell>
          <cell r="AW1360" t="e">
            <v>#VALUE!</v>
          </cell>
          <cell r="AX1360" t="e">
            <v>#VALUE!</v>
          </cell>
          <cell r="AY1360" t="e">
            <v>#VALUE!</v>
          </cell>
          <cell r="AZ1360" t="e">
            <v>#VALUE!</v>
          </cell>
          <cell r="BA1360" t="e">
            <v>#VALUE!</v>
          </cell>
          <cell r="BB1360" t="e">
            <v>#VALUE!</v>
          </cell>
          <cell r="BD1360" t="str">
            <v>--</v>
          </cell>
          <cell r="BE1360" t="str">
            <v>--</v>
          </cell>
          <cell r="BF1360" t="str">
            <v/>
          </cell>
          <cell r="BG1360" t="str">
            <v>q</v>
          </cell>
          <cell r="BH1360">
            <v>0</v>
          </cell>
          <cell r="BI1360">
            <v>0</v>
          </cell>
          <cell r="BJ1360">
            <v>0</v>
          </cell>
          <cell r="BK1360">
            <v>0</v>
          </cell>
        </row>
        <row r="1361">
          <cell r="D1361" t="str">
            <v/>
          </cell>
          <cell r="E1361" t="str">
            <v/>
          </cell>
          <cell r="F1361" t="str">
            <v/>
          </cell>
          <cell r="G1361" t="str">
            <v/>
          </cell>
          <cell r="H1361" t="str">
            <v/>
          </cell>
          <cell r="I1361" t="str">
            <v/>
          </cell>
          <cell r="J1361" t="str">
            <v>-</v>
          </cell>
          <cell r="K1361" t="str">
            <v/>
          </cell>
          <cell r="L1361" t="str">
            <v/>
          </cell>
          <cell r="M1361">
            <v>0</v>
          </cell>
          <cell r="N1361" t="str">
            <v/>
          </cell>
          <cell r="O1361" t="str">
            <v/>
          </cell>
          <cell r="P1361" t="str">
            <v/>
          </cell>
          <cell r="Q1361" t="str">
            <v/>
          </cell>
          <cell r="R1361" t="str">
            <v/>
          </cell>
          <cell r="S1361" t="str">
            <v/>
          </cell>
          <cell r="T1361">
            <v>0</v>
          </cell>
          <cell r="U1361" t="e">
            <v>#VALUE!</v>
          </cell>
          <cell r="V1361" t="str">
            <v/>
          </cell>
          <cell r="W1361">
            <v>0</v>
          </cell>
          <cell r="X1361" t="e">
            <v>#VALUE!</v>
          </cell>
          <cell r="Y1361" t="e">
            <v>#VALUE!</v>
          </cell>
          <cell r="Z1361" t="e">
            <v>#VALUE!</v>
          </cell>
          <cell r="AF1361">
            <v>0</v>
          </cell>
          <cell r="AG1361">
            <v>0</v>
          </cell>
          <cell r="AH1361">
            <v>0</v>
          </cell>
          <cell r="AI1361">
            <v>0</v>
          </cell>
          <cell r="AJ1361" t="e">
            <v>#VALUE!</v>
          </cell>
          <cell r="AK1361" t="e">
            <v>#VALUE!</v>
          </cell>
          <cell r="AO1361" t="str">
            <v/>
          </cell>
          <cell r="AP1361" t="str">
            <v/>
          </cell>
          <cell r="AQ1361" t="e">
            <v>#VALUE!</v>
          </cell>
          <cell r="AR1361" t="e">
            <v>#VALUE!</v>
          </cell>
          <cell r="AS1361" t="e">
            <v>#VALUE!</v>
          </cell>
          <cell r="AT1361" t="e">
            <v>#VALUE!</v>
          </cell>
          <cell r="AU1361" t="e">
            <v>#VALUE!</v>
          </cell>
          <cell r="AV1361" t="e">
            <v>#VALUE!</v>
          </cell>
          <cell r="AW1361" t="e">
            <v>#VALUE!</v>
          </cell>
          <cell r="AX1361" t="e">
            <v>#VALUE!</v>
          </cell>
          <cell r="AY1361" t="e">
            <v>#VALUE!</v>
          </cell>
          <cell r="AZ1361" t="e">
            <v>#VALUE!</v>
          </cell>
          <cell r="BA1361" t="e">
            <v>#VALUE!</v>
          </cell>
          <cell r="BB1361" t="e">
            <v>#VALUE!</v>
          </cell>
          <cell r="BD1361" t="str">
            <v>--</v>
          </cell>
          <cell r="BE1361" t="str">
            <v>--</v>
          </cell>
          <cell r="BF1361" t="str">
            <v/>
          </cell>
          <cell r="BG1361" t="str">
            <v>q</v>
          </cell>
          <cell r="BH1361">
            <v>0</v>
          </cell>
          <cell r="BI1361">
            <v>0</v>
          </cell>
          <cell r="BJ1361">
            <v>0</v>
          </cell>
          <cell r="BK1361">
            <v>0</v>
          </cell>
        </row>
        <row r="1362">
          <cell r="D1362" t="str">
            <v/>
          </cell>
          <cell r="E1362" t="str">
            <v/>
          </cell>
          <cell r="F1362" t="str">
            <v/>
          </cell>
          <cell r="G1362" t="str">
            <v/>
          </cell>
          <cell r="H1362" t="str">
            <v/>
          </cell>
          <cell r="I1362" t="str">
            <v/>
          </cell>
          <cell r="J1362" t="str">
            <v>-</v>
          </cell>
          <cell r="K1362" t="str">
            <v/>
          </cell>
          <cell r="L1362" t="str">
            <v/>
          </cell>
          <cell r="M1362">
            <v>0</v>
          </cell>
          <cell r="N1362" t="str">
            <v/>
          </cell>
          <cell r="O1362" t="str">
            <v/>
          </cell>
          <cell r="P1362" t="str">
            <v/>
          </cell>
          <cell r="Q1362" t="str">
            <v/>
          </cell>
          <cell r="R1362" t="str">
            <v/>
          </cell>
          <cell r="S1362" t="str">
            <v/>
          </cell>
          <cell r="T1362">
            <v>0</v>
          </cell>
          <cell r="U1362" t="e">
            <v>#VALUE!</v>
          </cell>
          <cell r="V1362" t="str">
            <v/>
          </cell>
          <cell r="W1362">
            <v>0</v>
          </cell>
          <cell r="X1362" t="e">
            <v>#VALUE!</v>
          </cell>
          <cell r="Y1362" t="e">
            <v>#VALUE!</v>
          </cell>
          <cell r="Z1362" t="e">
            <v>#VALUE!</v>
          </cell>
          <cell r="AF1362">
            <v>0</v>
          </cell>
          <cell r="AG1362">
            <v>0</v>
          </cell>
          <cell r="AH1362">
            <v>0</v>
          </cell>
          <cell r="AI1362">
            <v>0</v>
          </cell>
          <cell r="AJ1362" t="e">
            <v>#VALUE!</v>
          </cell>
          <cell r="AK1362" t="e">
            <v>#VALUE!</v>
          </cell>
          <cell r="AO1362" t="str">
            <v/>
          </cell>
          <cell r="AP1362" t="str">
            <v/>
          </cell>
          <cell r="AQ1362" t="e">
            <v>#VALUE!</v>
          </cell>
          <cell r="AR1362" t="e">
            <v>#VALUE!</v>
          </cell>
          <cell r="AS1362" t="e">
            <v>#VALUE!</v>
          </cell>
          <cell r="AT1362" t="e">
            <v>#VALUE!</v>
          </cell>
          <cell r="AU1362" t="e">
            <v>#VALUE!</v>
          </cell>
          <cell r="AV1362" t="e">
            <v>#VALUE!</v>
          </cell>
          <cell r="AW1362" t="e">
            <v>#VALUE!</v>
          </cell>
          <cell r="AX1362" t="e">
            <v>#VALUE!</v>
          </cell>
          <cell r="AY1362" t="e">
            <v>#VALUE!</v>
          </cell>
          <cell r="AZ1362" t="e">
            <v>#VALUE!</v>
          </cell>
          <cell r="BA1362" t="e">
            <v>#VALUE!</v>
          </cell>
          <cell r="BB1362" t="e">
            <v>#VALUE!</v>
          </cell>
          <cell r="BD1362" t="str">
            <v>--</v>
          </cell>
          <cell r="BE1362" t="str">
            <v>--</v>
          </cell>
          <cell r="BF1362" t="str">
            <v/>
          </cell>
          <cell r="BG1362" t="str">
            <v>q</v>
          </cell>
          <cell r="BH1362">
            <v>0</v>
          </cell>
          <cell r="BI1362">
            <v>0</v>
          </cell>
          <cell r="BJ1362">
            <v>0</v>
          </cell>
          <cell r="BK1362">
            <v>0</v>
          </cell>
        </row>
        <row r="1363">
          <cell r="D1363" t="str">
            <v/>
          </cell>
          <cell r="E1363" t="str">
            <v/>
          </cell>
          <cell r="F1363" t="str">
            <v/>
          </cell>
          <cell r="G1363" t="str">
            <v/>
          </cell>
          <cell r="H1363" t="str">
            <v/>
          </cell>
          <cell r="I1363" t="str">
            <v/>
          </cell>
          <cell r="J1363" t="str">
            <v>-</v>
          </cell>
          <cell r="K1363" t="str">
            <v/>
          </cell>
          <cell r="L1363" t="str">
            <v/>
          </cell>
          <cell r="M1363">
            <v>0</v>
          </cell>
          <cell r="N1363" t="str">
            <v/>
          </cell>
          <cell r="O1363" t="str">
            <v/>
          </cell>
          <cell r="P1363" t="str">
            <v/>
          </cell>
          <cell r="Q1363" t="str">
            <v/>
          </cell>
          <cell r="R1363" t="str">
            <v/>
          </cell>
          <cell r="S1363" t="str">
            <v/>
          </cell>
          <cell r="T1363">
            <v>0</v>
          </cell>
          <cell r="U1363" t="e">
            <v>#VALUE!</v>
          </cell>
          <cell r="V1363" t="str">
            <v/>
          </cell>
          <cell r="W1363">
            <v>0</v>
          </cell>
          <cell r="X1363" t="e">
            <v>#VALUE!</v>
          </cell>
          <cell r="Y1363" t="e">
            <v>#VALUE!</v>
          </cell>
          <cell r="Z1363" t="e">
            <v>#VALUE!</v>
          </cell>
          <cell r="AF1363">
            <v>0</v>
          </cell>
          <cell r="AG1363">
            <v>0</v>
          </cell>
          <cell r="AH1363">
            <v>0</v>
          </cell>
          <cell r="AI1363">
            <v>0</v>
          </cell>
          <cell r="AJ1363" t="e">
            <v>#VALUE!</v>
          </cell>
          <cell r="AK1363" t="e">
            <v>#VALUE!</v>
          </cell>
          <cell r="AO1363" t="str">
            <v/>
          </cell>
          <cell r="AP1363" t="str">
            <v/>
          </cell>
          <cell r="AQ1363" t="e">
            <v>#VALUE!</v>
          </cell>
          <cell r="AR1363" t="e">
            <v>#VALUE!</v>
          </cell>
          <cell r="AS1363" t="e">
            <v>#VALUE!</v>
          </cell>
          <cell r="AT1363" t="e">
            <v>#VALUE!</v>
          </cell>
          <cell r="AU1363" t="e">
            <v>#VALUE!</v>
          </cell>
          <cell r="AV1363" t="e">
            <v>#VALUE!</v>
          </cell>
          <cell r="AW1363" t="e">
            <v>#VALUE!</v>
          </cell>
          <cell r="AX1363" t="e">
            <v>#VALUE!</v>
          </cell>
          <cell r="AY1363" t="e">
            <v>#VALUE!</v>
          </cell>
          <cell r="AZ1363" t="e">
            <v>#VALUE!</v>
          </cell>
          <cell r="BA1363" t="e">
            <v>#VALUE!</v>
          </cell>
          <cell r="BB1363" t="e">
            <v>#VALUE!</v>
          </cell>
          <cell r="BD1363" t="str">
            <v>--</v>
          </cell>
          <cell r="BE1363" t="str">
            <v>--</v>
          </cell>
          <cell r="BF1363" t="str">
            <v/>
          </cell>
          <cell r="BG1363" t="str">
            <v>q</v>
          </cell>
          <cell r="BH1363">
            <v>0</v>
          </cell>
          <cell r="BI1363">
            <v>0</v>
          </cell>
          <cell r="BJ1363">
            <v>0</v>
          </cell>
          <cell r="BK1363">
            <v>0</v>
          </cell>
        </row>
        <row r="1364">
          <cell r="D1364" t="str">
            <v/>
          </cell>
          <cell r="E1364" t="str">
            <v/>
          </cell>
          <cell r="F1364" t="str">
            <v/>
          </cell>
          <cell r="G1364" t="str">
            <v/>
          </cell>
          <cell r="H1364" t="str">
            <v/>
          </cell>
          <cell r="I1364" t="str">
            <v/>
          </cell>
          <cell r="J1364" t="str">
            <v>-</v>
          </cell>
          <cell r="K1364" t="str">
            <v/>
          </cell>
          <cell r="L1364" t="str">
            <v/>
          </cell>
          <cell r="M1364">
            <v>0</v>
          </cell>
          <cell r="N1364" t="str">
            <v/>
          </cell>
          <cell r="O1364" t="str">
            <v/>
          </cell>
          <cell r="P1364" t="str">
            <v/>
          </cell>
          <cell r="Q1364" t="str">
            <v/>
          </cell>
          <cell r="R1364" t="str">
            <v/>
          </cell>
          <cell r="S1364" t="str">
            <v/>
          </cell>
          <cell r="T1364">
            <v>0</v>
          </cell>
          <cell r="U1364" t="e">
            <v>#VALUE!</v>
          </cell>
          <cell r="V1364" t="str">
            <v/>
          </cell>
          <cell r="W1364">
            <v>0</v>
          </cell>
          <cell r="X1364" t="e">
            <v>#VALUE!</v>
          </cell>
          <cell r="Y1364" t="e">
            <v>#VALUE!</v>
          </cell>
          <cell r="Z1364" t="e">
            <v>#VALUE!</v>
          </cell>
          <cell r="AF1364">
            <v>0</v>
          </cell>
          <cell r="AG1364">
            <v>0</v>
          </cell>
          <cell r="AH1364">
            <v>0</v>
          </cell>
          <cell r="AI1364">
            <v>0</v>
          </cell>
          <cell r="AJ1364" t="e">
            <v>#VALUE!</v>
          </cell>
          <cell r="AK1364" t="e">
            <v>#VALUE!</v>
          </cell>
          <cell r="AO1364" t="str">
            <v/>
          </cell>
          <cell r="AP1364" t="str">
            <v/>
          </cell>
          <cell r="AQ1364" t="e">
            <v>#VALUE!</v>
          </cell>
          <cell r="AR1364" t="e">
            <v>#VALUE!</v>
          </cell>
          <cell r="AS1364" t="e">
            <v>#VALUE!</v>
          </cell>
          <cell r="AT1364" t="e">
            <v>#VALUE!</v>
          </cell>
          <cell r="AU1364" t="e">
            <v>#VALUE!</v>
          </cell>
          <cell r="AV1364" t="e">
            <v>#VALUE!</v>
          </cell>
          <cell r="AW1364" t="e">
            <v>#VALUE!</v>
          </cell>
          <cell r="AX1364" t="e">
            <v>#VALUE!</v>
          </cell>
          <cell r="AY1364" t="e">
            <v>#VALUE!</v>
          </cell>
          <cell r="AZ1364" t="e">
            <v>#VALUE!</v>
          </cell>
          <cell r="BA1364" t="e">
            <v>#VALUE!</v>
          </cell>
          <cell r="BB1364" t="e">
            <v>#VALUE!</v>
          </cell>
          <cell r="BD1364" t="str">
            <v>--</v>
          </cell>
          <cell r="BE1364" t="str">
            <v>--</v>
          </cell>
          <cell r="BF1364" t="str">
            <v/>
          </cell>
          <cell r="BG1364" t="str">
            <v>q</v>
          </cell>
          <cell r="BH1364">
            <v>0</v>
          </cell>
          <cell r="BI1364">
            <v>0</v>
          </cell>
          <cell r="BJ1364">
            <v>0</v>
          </cell>
          <cell r="BK1364">
            <v>0</v>
          </cell>
        </row>
        <row r="1365">
          <cell r="D1365" t="str">
            <v/>
          </cell>
          <cell r="E1365" t="str">
            <v/>
          </cell>
          <cell r="F1365" t="str">
            <v/>
          </cell>
          <cell r="G1365" t="str">
            <v/>
          </cell>
          <cell r="H1365" t="str">
            <v/>
          </cell>
          <cell r="I1365" t="str">
            <v/>
          </cell>
          <cell r="J1365" t="str">
            <v>-</v>
          </cell>
          <cell r="K1365" t="str">
            <v/>
          </cell>
          <cell r="L1365" t="str">
            <v/>
          </cell>
          <cell r="M1365">
            <v>0</v>
          </cell>
          <cell r="N1365" t="str">
            <v/>
          </cell>
          <cell r="O1365" t="str">
            <v/>
          </cell>
          <cell r="P1365" t="str">
            <v/>
          </cell>
          <cell r="Q1365" t="str">
            <v/>
          </cell>
          <cell r="R1365" t="str">
            <v/>
          </cell>
          <cell r="S1365" t="str">
            <v/>
          </cell>
          <cell r="T1365">
            <v>0</v>
          </cell>
          <cell r="U1365" t="e">
            <v>#VALUE!</v>
          </cell>
          <cell r="V1365" t="str">
            <v/>
          </cell>
          <cell r="W1365">
            <v>0</v>
          </cell>
          <cell r="X1365" t="e">
            <v>#VALUE!</v>
          </cell>
          <cell r="Y1365" t="e">
            <v>#VALUE!</v>
          </cell>
          <cell r="Z1365" t="e">
            <v>#VALUE!</v>
          </cell>
          <cell r="AF1365">
            <v>0</v>
          </cell>
          <cell r="AG1365">
            <v>0</v>
          </cell>
          <cell r="AH1365">
            <v>0</v>
          </cell>
          <cell r="AI1365">
            <v>0</v>
          </cell>
          <cell r="AJ1365" t="e">
            <v>#VALUE!</v>
          </cell>
          <cell r="AK1365" t="e">
            <v>#VALUE!</v>
          </cell>
          <cell r="AO1365" t="str">
            <v/>
          </cell>
          <cell r="AP1365" t="str">
            <v/>
          </cell>
          <cell r="AQ1365" t="e">
            <v>#VALUE!</v>
          </cell>
          <cell r="AR1365" t="e">
            <v>#VALUE!</v>
          </cell>
          <cell r="AS1365" t="e">
            <v>#VALUE!</v>
          </cell>
          <cell r="AT1365" t="e">
            <v>#VALUE!</v>
          </cell>
          <cell r="AU1365" t="e">
            <v>#VALUE!</v>
          </cell>
          <cell r="AV1365" t="e">
            <v>#VALUE!</v>
          </cell>
          <cell r="AW1365" t="e">
            <v>#VALUE!</v>
          </cell>
          <cell r="AX1365" t="e">
            <v>#VALUE!</v>
          </cell>
          <cell r="AY1365" t="e">
            <v>#VALUE!</v>
          </cell>
          <cell r="AZ1365" t="e">
            <v>#VALUE!</v>
          </cell>
          <cell r="BA1365" t="e">
            <v>#VALUE!</v>
          </cell>
          <cell r="BB1365" t="e">
            <v>#VALUE!</v>
          </cell>
          <cell r="BD1365" t="str">
            <v>--</v>
          </cell>
          <cell r="BE1365" t="str">
            <v>--</v>
          </cell>
          <cell r="BF1365" t="str">
            <v/>
          </cell>
          <cell r="BG1365" t="str">
            <v>q</v>
          </cell>
          <cell r="BH1365">
            <v>0</v>
          </cell>
          <cell r="BI1365">
            <v>0</v>
          </cell>
          <cell r="BJ1365">
            <v>0</v>
          </cell>
          <cell r="BK1365">
            <v>0</v>
          </cell>
        </row>
        <row r="1366">
          <cell r="D1366" t="str">
            <v/>
          </cell>
          <cell r="E1366" t="str">
            <v/>
          </cell>
          <cell r="F1366" t="str">
            <v/>
          </cell>
          <cell r="G1366" t="str">
            <v/>
          </cell>
          <cell r="H1366" t="str">
            <v/>
          </cell>
          <cell r="I1366" t="str">
            <v/>
          </cell>
          <cell r="J1366" t="str">
            <v>-</v>
          </cell>
          <cell r="K1366" t="str">
            <v/>
          </cell>
          <cell r="L1366" t="str">
            <v/>
          </cell>
          <cell r="M1366">
            <v>0</v>
          </cell>
          <cell r="N1366" t="str">
            <v/>
          </cell>
          <cell r="O1366" t="str">
            <v/>
          </cell>
          <cell r="P1366" t="str">
            <v/>
          </cell>
          <cell r="Q1366" t="str">
            <v/>
          </cell>
          <cell r="R1366" t="str">
            <v/>
          </cell>
          <cell r="S1366" t="str">
            <v/>
          </cell>
          <cell r="T1366">
            <v>0</v>
          </cell>
          <cell r="U1366" t="e">
            <v>#VALUE!</v>
          </cell>
          <cell r="V1366" t="str">
            <v/>
          </cell>
          <cell r="W1366">
            <v>0</v>
          </cell>
          <cell r="X1366" t="e">
            <v>#VALUE!</v>
          </cell>
          <cell r="Y1366" t="e">
            <v>#VALUE!</v>
          </cell>
          <cell r="Z1366" t="e">
            <v>#VALUE!</v>
          </cell>
          <cell r="AF1366">
            <v>0</v>
          </cell>
          <cell r="AG1366">
            <v>0</v>
          </cell>
          <cell r="AH1366">
            <v>0</v>
          </cell>
          <cell r="AI1366">
            <v>0</v>
          </cell>
          <cell r="AJ1366" t="e">
            <v>#VALUE!</v>
          </cell>
          <cell r="AK1366" t="e">
            <v>#VALUE!</v>
          </cell>
          <cell r="AO1366" t="str">
            <v/>
          </cell>
          <cell r="AP1366" t="str">
            <v/>
          </cell>
          <cell r="AQ1366" t="e">
            <v>#VALUE!</v>
          </cell>
          <cell r="AR1366" t="e">
            <v>#VALUE!</v>
          </cell>
          <cell r="AS1366" t="e">
            <v>#VALUE!</v>
          </cell>
          <cell r="AT1366" t="e">
            <v>#VALUE!</v>
          </cell>
          <cell r="AU1366" t="e">
            <v>#VALUE!</v>
          </cell>
          <cell r="AV1366" t="e">
            <v>#VALUE!</v>
          </cell>
          <cell r="AW1366" t="e">
            <v>#VALUE!</v>
          </cell>
          <cell r="AX1366" t="e">
            <v>#VALUE!</v>
          </cell>
          <cell r="AY1366" t="e">
            <v>#VALUE!</v>
          </cell>
          <cell r="AZ1366" t="e">
            <v>#VALUE!</v>
          </cell>
          <cell r="BA1366" t="e">
            <v>#VALUE!</v>
          </cell>
          <cell r="BB1366" t="e">
            <v>#VALUE!</v>
          </cell>
          <cell r="BD1366" t="str">
            <v>--</v>
          </cell>
          <cell r="BE1366" t="str">
            <v>--</v>
          </cell>
          <cell r="BF1366" t="str">
            <v/>
          </cell>
          <cell r="BG1366" t="str">
            <v>q</v>
          </cell>
          <cell r="BH1366">
            <v>0</v>
          </cell>
          <cell r="BI1366">
            <v>0</v>
          </cell>
          <cell r="BJ1366">
            <v>0</v>
          </cell>
          <cell r="BK1366">
            <v>0</v>
          </cell>
        </row>
        <row r="1367">
          <cell r="D1367" t="str">
            <v/>
          </cell>
          <cell r="E1367" t="str">
            <v/>
          </cell>
          <cell r="F1367" t="str">
            <v/>
          </cell>
          <cell r="G1367" t="str">
            <v/>
          </cell>
          <cell r="H1367" t="str">
            <v/>
          </cell>
          <cell r="I1367" t="str">
            <v/>
          </cell>
          <cell r="J1367" t="str">
            <v>-</v>
          </cell>
          <cell r="K1367" t="str">
            <v/>
          </cell>
          <cell r="L1367" t="str">
            <v/>
          </cell>
          <cell r="M1367">
            <v>0</v>
          </cell>
          <cell r="N1367" t="str">
            <v/>
          </cell>
          <cell r="O1367" t="str">
            <v/>
          </cell>
          <cell r="P1367" t="str">
            <v/>
          </cell>
          <cell r="Q1367" t="str">
            <v/>
          </cell>
          <cell r="R1367" t="str">
            <v/>
          </cell>
          <cell r="S1367" t="str">
            <v/>
          </cell>
          <cell r="T1367">
            <v>0</v>
          </cell>
          <cell r="U1367" t="e">
            <v>#VALUE!</v>
          </cell>
          <cell r="V1367" t="str">
            <v/>
          </cell>
          <cell r="W1367">
            <v>0</v>
          </cell>
          <cell r="X1367" t="e">
            <v>#VALUE!</v>
          </cell>
          <cell r="Y1367" t="e">
            <v>#VALUE!</v>
          </cell>
          <cell r="Z1367" t="e">
            <v>#VALUE!</v>
          </cell>
          <cell r="AF1367">
            <v>0</v>
          </cell>
          <cell r="AG1367">
            <v>0</v>
          </cell>
          <cell r="AH1367">
            <v>0</v>
          </cell>
          <cell r="AI1367">
            <v>0</v>
          </cell>
          <cell r="AJ1367" t="e">
            <v>#VALUE!</v>
          </cell>
          <cell r="AK1367" t="e">
            <v>#VALUE!</v>
          </cell>
          <cell r="AO1367" t="str">
            <v/>
          </cell>
          <cell r="AP1367" t="str">
            <v/>
          </cell>
          <cell r="AQ1367" t="e">
            <v>#VALUE!</v>
          </cell>
          <cell r="AR1367" t="e">
            <v>#VALUE!</v>
          </cell>
          <cell r="AS1367" t="e">
            <v>#VALUE!</v>
          </cell>
          <cell r="AT1367" t="e">
            <v>#VALUE!</v>
          </cell>
          <cell r="AU1367" t="e">
            <v>#VALUE!</v>
          </cell>
          <cell r="AV1367" t="e">
            <v>#VALUE!</v>
          </cell>
          <cell r="AW1367" t="e">
            <v>#VALUE!</v>
          </cell>
          <cell r="AX1367" t="e">
            <v>#VALUE!</v>
          </cell>
          <cell r="AY1367" t="e">
            <v>#VALUE!</v>
          </cell>
          <cell r="AZ1367" t="e">
            <v>#VALUE!</v>
          </cell>
          <cell r="BA1367" t="e">
            <v>#VALUE!</v>
          </cell>
          <cell r="BB1367" t="e">
            <v>#VALUE!</v>
          </cell>
          <cell r="BD1367" t="str">
            <v>--</v>
          </cell>
          <cell r="BE1367" t="str">
            <v>--</v>
          </cell>
          <cell r="BF1367" t="str">
            <v/>
          </cell>
          <cell r="BG1367" t="str">
            <v>q</v>
          </cell>
          <cell r="BH1367">
            <v>0</v>
          </cell>
          <cell r="BI1367">
            <v>0</v>
          </cell>
          <cell r="BJ1367">
            <v>0</v>
          </cell>
          <cell r="BK1367">
            <v>0</v>
          </cell>
        </row>
        <row r="1368">
          <cell r="D1368" t="str">
            <v/>
          </cell>
          <cell r="E1368" t="str">
            <v/>
          </cell>
          <cell r="F1368" t="str">
            <v/>
          </cell>
          <cell r="G1368" t="str">
            <v/>
          </cell>
          <cell r="H1368" t="str">
            <v/>
          </cell>
          <cell r="I1368" t="str">
            <v/>
          </cell>
          <cell r="J1368" t="str">
            <v>-</v>
          </cell>
          <cell r="K1368" t="str">
            <v/>
          </cell>
          <cell r="L1368" t="str">
            <v/>
          </cell>
          <cell r="M1368">
            <v>0</v>
          </cell>
          <cell r="N1368" t="str">
            <v/>
          </cell>
          <cell r="O1368" t="str">
            <v/>
          </cell>
          <cell r="P1368" t="str">
            <v/>
          </cell>
          <cell r="Q1368" t="str">
            <v/>
          </cell>
          <cell r="R1368" t="str">
            <v/>
          </cell>
          <cell r="S1368" t="str">
            <v/>
          </cell>
          <cell r="T1368">
            <v>0</v>
          </cell>
          <cell r="U1368" t="e">
            <v>#VALUE!</v>
          </cell>
          <cell r="V1368" t="str">
            <v/>
          </cell>
          <cell r="W1368">
            <v>0</v>
          </cell>
          <cell r="X1368" t="e">
            <v>#VALUE!</v>
          </cell>
          <cell r="Y1368" t="e">
            <v>#VALUE!</v>
          </cell>
          <cell r="Z1368" t="e">
            <v>#VALUE!</v>
          </cell>
          <cell r="AF1368">
            <v>0</v>
          </cell>
          <cell r="AG1368">
            <v>0</v>
          </cell>
          <cell r="AH1368">
            <v>0</v>
          </cell>
          <cell r="AI1368">
            <v>0</v>
          </cell>
          <cell r="AJ1368" t="e">
            <v>#VALUE!</v>
          </cell>
          <cell r="AK1368" t="e">
            <v>#VALUE!</v>
          </cell>
          <cell r="AO1368" t="str">
            <v/>
          </cell>
          <cell r="AP1368" t="str">
            <v/>
          </cell>
          <cell r="AQ1368" t="e">
            <v>#VALUE!</v>
          </cell>
          <cell r="AR1368" t="e">
            <v>#VALUE!</v>
          </cell>
          <cell r="AS1368" t="e">
            <v>#VALUE!</v>
          </cell>
          <cell r="AT1368" t="e">
            <v>#VALUE!</v>
          </cell>
          <cell r="AU1368" t="e">
            <v>#VALUE!</v>
          </cell>
          <cell r="AV1368" t="e">
            <v>#VALUE!</v>
          </cell>
          <cell r="AW1368" t="e">
            <v>#VALUE!</v>
          </cell>
          <cell r="AX1368" t="e">
            <v>#VALUE!</v>
          </cell>
          <cell r="AY1368" t="e">
            <v>#VALUE!</v>
          </cell>
          <cell r="AZ1368" t="e">
            <v>#VALUE!</v>
          </cell>
          <cell r="BA1368" t="e">
            <v>#VALUE!</v>
          </cell>
          <cell r="BB1368" t="e">
            <v>#VALUE!</v>
          </cell>
          <cell r="BD1368" t="str">
            <v>--</v>
          </cell>
          <cell r="BE1368" t="str">
            <v>--</v>
          </cell>
          <cell r="BF1368" t="str">
            <v/>
          </cell>
          <cell r="BG1368" t="str">
            <v>q</v>
          </cell>
          <cell r="BH1368">
            <v>0</v>
          </cell>
          <cell r="BI1368">
            <v>0</v>
          </cell>
          <cell r="BJ1368">
            <v>0</v>
          </cell>
          <cell r="BK1368">
            <v>0</v>
          </cell>
        </row>
        <row r="1369">
          <cell r="D1369" t="str">
            <v/>
          </cell>
          <cell r="E1369" t="str">
            <v/>
          </cell>
          <cell r="F1369" t="str">
            <v/>
          </cell>
          <cell r="G1369" t="str">
            <v/>
          </cell>
          <cell r="H1369" t="str">
            <v/>
          </cell>
          <cell r="I1369" t="str">
            <v/>
          </cell>
          <cell r="J1369" t="str">
            <v>-</v>
          </cell>
          <cell r="K1369" t="str">
            <v/>
          </cell>
          <cell r="L1369" t="str">
            <v/>
          </cell>
          <cell r="M1369">
            <v>0</v>
          </cell>
          <cell r="N1369" t="str">
            <v/>
          </cell>
          <cell r="O1369" t="str">
            <v/>
          </cell>
          <cell r="P1369" t="str">
            <v/>
          </cell>
          <cell r="Q1369" t="str">
            <v/>
          </cell>
          <cell r="R1369" t="str">
            <v/>
          </cell>
          <cell r="S1369" t="str">
            <v/>
          </cell>
          <cell r="T1369">
            <v>0</v>
          </cell>
          <cell r="U1369" t="e">
            <v>#VALUE!</v>
          </cell>
          <cell r="V1369" t="str">
            <v/>
          </cell>
          <cell r="W1369">
            <v>0</v>
          </cell>
          <cell r="X1369" t="e">
            <v>#VALUE!</v>
          </cell>
          <cell r="Y1369" t="e">
            <v>#VALUE!</v>
          </cell>
          <cell r="Z1369" t="e">
            <v>#VALUE!</v>
          </cell>
          <cell r="AF1369">
            <v>0</v>
          </cell>
          <cell r="AG1369">
            <v>0</v>
          </cell>
          <cell r="AH1369">
            <v>0</v>
          </cell>
          <cell r="AI1369">
            <v>0</v>
          </cell>
          <cell r="AJ1369" t="e">
            <v>#VALUE!</v>
          </cell>
          <cell r="AK1369" t="e">
            <v>#VALUE!</v>
          </cell>
          <cell r="AO1369" t="str">
            <v/>
          </cell>
          <cell r="AP1369" t="str">
            <v/>
          </cell>
          <cell r="AQ1369" t="e">
            <v>#VALUE!</v>
          </cell>
          <cell r="AR1369" t="e">
            <v>#VALUE!</v>
          </cell>
          <cell r="AS1369" t="e">
            <v>#VALUE!</v>
          </cell>
          <cell r="AT1369" t="e">
            <v>#VALUE!</v>
          </cell>
          <cell r="AU1369" t="e">
            <v>#VALUE!</v>
          </cell>
          <cell r="AV1369" t="e">
            <v>#VALUE!</v>
          </cell>
          <cell r="AW1369" t="e">
            <v>#VALUE!</v>
          </cell>
          <cell r="AX1369" t="e">
            <v>#VALUE!</v>
          </cell>
          <cell r="AY1369" t="e">
            <v>#VALUE!</v>
          </cell>
          <cell r="AZ1369" t="e">
            <v>#VALUE!</v>
          </cell>
          <cell r="BA1369" t="e">
            <v>#VALUE!</v>
          </cell>
          <cell r="BB1369" t="e">
            <v>#VALUE!</v>
          </cell>
          <cell r="BD1369" t="str">
            <v>--</v>
          </cell>
          <cell r="BE1369" t="str">
            <v>--</v>
          </cell>
          <cell r="BF1369" t="str">
            <v/>
          </cell>
          <cell r="BG1369" t="str">
            <v>q</v>
          </cell>
          <cell r="BH1369">
            <v>0</v>
          </cell>
          <cell r="BI1369">
            <v>0</v>
          </cell>
          <cell r="BJ1369">
            <v>0</v>
          </cell>
          <cell r="BK1369">
            <v>0</v>
          </cell>
        </row>
        <row r="1370">
          <cell r="D1370" t="str">
            <v/>
          </cell>
          <cell r="E1370" t="str">
            <v/>
          </cell>
          <cell r="F1370" t="str">
            <v/>
          </cell>
          <cell r="G1370" t="str">
            <v/>
          </cell>
          <cell r="H1370" t="str">
            <v/>
          </cell>
          <cell r="I1370" t="str">
            <v/>
          </cell>
          <cell r="J1370" t="str">
            <v>-</v>
          </cell>
          <cell r="K1370" t="str">
            <v/>
          </cell>
          <cell r="L1370" t="str">
            <v/>
          </cell>
          <cell r="M1370">
            <v>0</v>
          </cell>
          <cell r="N1370" t="str">
            <v/>
          </cell>
          <cell r="O1370" t="str">
            <v/>
          </cell>
          <cell r="P1370" t="str">
            <v/>
          </cell>
          <cell r="Q1370" t="str">
            <v/>
          </cell>
          <cell r="R1370" t="str">
            <v/>
          </cell>
          <cell r="S1370" t="str">
            <v/>
          </cell>
          <cell r="T1370">
            <v>0</v>
          </cell>
          <cell r="U1370" t="e">
            <v>#VALUE!</v>
          </cell>
          <cell r="V1370" t="str">
            <v/>
          </cell>
          <cell r="W1370">
            <v>0</v>
          </cell>
          <cell r="X1370" t="e">
            <v>#VALUE!</v>
          </cell>
          <cell r="Y1370" t="e">
            <v>#VALUE!</v>
          </cell>
          <cell r="Z1370" t="e">
            <v>#VALUE!</v>
          </cell>
          <cell r="AF1370">
            <v>0</v>
          </cell>
          <cell r="AG1370">
            <v>0</v>
          </cell>
          <cell r="AH1370">
            <v>0</v>
          </cell>
          <cell r="AI1370">
            <v>0</v>
          </cell>
          <cell r="AJ1370" t="e">
            <v>#VALUE!</v>
          </cell>
          <cell r="AK1370" t="e">
            <v>#VALUE!</v>
          </cell>
          <cell r="AO1370" t="str">
            <v/>
          </cell>
          <cell r="AP1370" t="str">
            <v/>
          </cell>
          <cell r="AQ1370" t="e">
            <v>#VALUE!</v>
          </cell>
          <cell r="AR1370" t="e">
            <v>#VALUE!</v>
          </cell>
          <cell r="AS1370" t="e">
            <v>#VALUE!</v>
          </cell>
          <cell r="AT1370" t="e">
            <v>#VALUE!</v>
          </cell>
          <cell r="AU1370" t="e">
            <v>#VALUE!</v>
          </cell>
          <cell r="AV1370" t="e">
            <v>#VALUE!</v>
          </cell>
          <cell r="AW1370" t="e">
            <v>#VALUE!</v>
          </cell>
          <cell r="AX1370" t="e">
            <v>#VALUE!</v>
          </cell>
          <cell r="AY1370" t="e">
            <v>#VALUE!</v>
          </cell>
          <cell r="AZ1370" t="e">
            <v>#VALUE!</v>
          </cell>
          <cell r="BA1370" t="e">
            <v>#VALUE!</v>
          </cell>
          <cell r="BB1370" t="e">
            <v>#VALUE!</v>
          </cell>
          <cell r="BD1370" t="str">
            <v>--</v>
          </cell>
          <cell r="BE1370" t="str">
            <v>--</v>
          </cell>
          <cell r="BF1370" t="str">
            <v/>
          </cell>
          <cell r="BG1370" t="str">
            <v>q</v>
          </cell>
          <cell r="BH1370">
            <v>0</v>
          </cell>
          <cell r="BI1370">
            <v>0</v>
          </cell>
          <cell r="BJ1370">
            <v>0</v>
          </cell>
          <cell r="BK1370">
            <v>0</v>
          </cell>
        </row>
        <row r="1371">
          <cell r="D1371" t="str">
            <v/>
          </cell>
          <cell r="E1371" t="str">
            <v/>
          </cell>
          <cell r="F1371" t="str">
            <v/>
          </cell>
          <cell r="G1371" t="str">
            <v/>
          </cell>
          <cell r="H1371" t="str">
            <v/>
          </cell>
          <cell r="I1371" t="str">
            <v/>
          </cell>
          <cell r="J1371" t="str">
            <v>-</v>
          </cell>
          <cell r="K1371" t="str">
            <v/>
          </cell>
          <cell r="L1371" t="str">
            <v/>
          </cell>
          <cell r="M1371">
            <v>0</v>
          </cell>
          <cell r="N1371" t="str">
            <v/>
          </cell>
          <cell r="O1371" t="str">
            <v/>
          </cell>
          <cell r="P1371" t="str">
            <v/>
          </cell>
          <cell r="Q1371" t="str">
            <v/>
          </cell>
          <cell r="R1371" t="str">
            <v/>
          </cell>
          <cell r="S1371" t="str">
            <v/>
          </cell>
          <cell r="T1371">
            <v>0</v>
          </cell>
          <cell r="U1371" t="e">
            <v>#VALUE!</v>
          </cell>
          <cell r="V1371" t="str">
            <v/>
          </cell>
          <cell r="W1371">
            <v>0</v>
          </cell>
          <cell r="X1371" t="e">
            <v>#VALUE!</v>
          </cell>
          <cell r="Y1371" t="e">
            <v>#VALUE!</v>
          </cell>
          <cell r="Z1371" t="e">
            <v>#VALUE!</v>
          </cell>
          <cell r="AF1371">
            <v>0</v>
          </cell>
          <cell r="AG1371">
            <v>0</v>
          </cell>
          <cell r="AH1371">
            <v>0</v>
          </cell>
          <cell r="AI1371">
            <v>0</v>
          </cell>
          <cell r="AJ1371" t="e">
            <v>#VALUE!</v>
          </cell>
          <cell r="AK1371" t="e">
            <v>#VALUE!</v>
          </cell>
          <cell r="AO1371" t="str">
            <v/>
          </cell>
          <cell r="AP1371" t="str">
            <v/>
          </cell>
          <cell r="AQ1371" t="e">
            <v>#VALUE!</v>
          </cell>
          <cell r="AR1371" t="e">
            <v>#VALUE!</v>
          </cell>
          <cell r="AS1371" t="e">
            <v>#VALUE!</v>
          </cell>
          <cell r="AT1371" t="e">
            <v>#VALUE!</v>
          </cell>
          <cell r="AU1371" t="e">
            <v>#VALUE!</v>
          </cell>
          <cell r="AV1371" t="e">
            <v>#VALUE!</v>
          </cell>
          <cell r="AW1371" t="e">
            <v>#VALUE!</v>
          </cell>
          <cell r="AX1371" t="e">
            <v>#VALUE!</v>
          </cell>
          <cell r="AY1371" t="e">
            <v>#VALUE!</v>
          </cell>
          <cell r="AZ1371" t="e">
            <v>#VALUE!</v>
          </cell>
          <cell r="BA1371" t="e">
            <v>#VALUE!</v>
          </cell>
          <cell r="BB1371" t="e">
            <v>#VALUE!</v>
          </cell>
          <cell r="BD1371" t="str">
            <v>--</v>
          </cell>
          <cell r="BE1371" t="str">
            <v>--</v>
          </cell>
          <cell r="BF1371" t="str">
            <v/>
          </cell>
          <cell r="BG1371" t="str">
            <v>q</v>
          </cell>
          <cell r="BH1371">
            <v>0</v>
          </cell>
          <cell r="BI1371">
            <v>0</v>
          </cell>
          <cell r="BJ1371">
            <v>0</v>
          </cell>
          <cell r="BK1371">
            <v>0</v>
          </cell>
        </row>
        <row r="1372">
          <cell r="D1372" t="str">
            <v/>
          </cell>
          <cell r="E1372" t="str">
            <v/>
          </cell>
          <cell r="F1372" t="str">
            <v/>
          </cell>
          <cell r="G1372" t="str">
            <v/>
          </cell>
          <cell r="H1372" t="str">
            <v/>
          </cell>
          <cell r="I1372" t="str">
            <v/>
          </cell>
          <cell r="J1372" t="str">
            <v>-</v>
          </cell>
          <cell r="K1372" t="str">
            <v/>
          </cell>
          <cell r="L1372" t="str">
            <v/>
          </cell>
          <cell r="M1372">
            <v>0</v>
          </cell>
          <cell r="N1372" t="str">
            <v/>
          </cell>
          <cell r="O1372" t="str">
            <v/>
          </cell>
          <cell r="P1372" t="str">
            <v/>
          </cell>
          <cell r="Q1372" t="str">
            <v/>
          </cell>
          <cell r="R1372" t="str">
            <v/>
          </cell>
          <cell r="S1372" t="str">
            <v/>
          </cell>
          <cell r="T1372">
            <v>0</v>
          </cell>
          <cell r="U1372" t="e">
            <v>#VALUE!</v>
          </cell>
          <cell r="V1372" t="str">
            <v/>
          </cell>
          <cell r="W1372">
            <v>0</v>
          </cell>
          <cell r="X1372" t="e">
            <v>#VALUE!</v>
          </cell>
          <cell r="Y1372" t="e">
            <v>#VALUE!</v>
          </cell>
          <cell r="Z1372" t="e">
            <v>#VALUE!</v>
          </cell>
          <cell r="AF1372">
            <v>0</v>
          </cell>
          <cell r="AG1372">
            <v>0</v>
          </cell>
          <cell r="AH1372">
            <v>0</v>
          </cell>
          <cell r="AI1372">
            <v>0</v>
          </cell>
          <cell r="AJ1372" t="e">
            <v>#VALUE!</v>
          </cell>
          <cell r="AK1372" t="e">
            <v>#VALUE!</v>
          </cell>
          <cell r="AO1372" t="str">
            <v/>
          </cell>
          <cell r="AP1372" t="str">
            <v/>
          </cell>
          <cell r="AQ1372" t="e">
            <v>#VALUE!</v>
          </cell>
          <cell r="AR1372" t="e">
            <v>#VALUE!</v>
          </cell>
          <cell r="AS1372" t="e">
            <v>#VALUE!</v>
          </cell>
          <cell r="AT1372" t="e">
            <v>#VALUE!</v>
          </cell>
          <cell r="AU1372" t="e">
            <v>#VALUE!</v>
          </cell>
          <cell r="AV1372" t="e">
            <v>#VALUE!</v>
          </cell>
          <cell r="AW1372" t="e">
            <v>#VALUE!</v>
          </cell>
          <cell r="AX1372" t="e">
            <v>#VALUE!</v>
          </cell>
          <cell r="AY1372" t="e">
            <v>#VALUE!</v>
          </cell>
          <cell r="AZ1372" t="e">
            <v>#VALUE!</v>
          </cell>
          <cell r="BA1372" t="e">
            <v>#VALUE!</v>
          </cell>
          <cell r="BB1372" t="e">
            <v>#VALUE!</v>
          </cell>
          <cell r="BD1372" t="str">
            <v>--</v>
          </cell>
          <cell r="BE1372" t="str">
            <v>--</v>
          </cell>
          <cell r="BF1372" t="str">
            <v/>
          </cell>
          <cell r="BG1372" t="str">
            <v>q</v>
          </cell>
          <cell r="BH1372">
            <v>0</v>
          </cell>
          <cell r="BI1372">
            <v>0</v>
          </cell>
          <cell r="BJ1372">
            <v>0</v>
          </cell>
          <cell r="BK1372">
            <v>0</v>
          </cell>
        </row>
        <row r="1373">
          <cell r="D1373" t="str">
            <v/>
          </cell>
          <cell r="E1373" t="str">
            <v/>
          </cell>
          <cell r="F1373" t="str">
            <v/>
          </cell>
          <cell r="G1373" t="str">
            <v/>
          </cell>
          <cell r="H1373" t="str">
            <v/>
          </cell>
          <cell r="I1373" t="str">
            <v/>
          </cell>
          <cell r="J1373" t="str">
            <v>-</v>
          </cell>
          <cell r="K1373" t="str">
            <v/>
          </cell>
          <cell r="L1373" t="str">
            <v/>
          </cell>
          <cell r="M1373">
            <v>0</v>
          </cell>
          <cell r="N1373" t="str">
            <v/>
          </cell>
          <cell r="O1373" t="str">
            <v/>
          </cell>
          <cell r="P1373" t="str">
            <v/>
          </cell>
          <cell r="Q1373" t="str">
            <v/>
          </cell>
          <cell r="R1373" t="str">
            <v/>
          </cell>
          <cell r="S1373" t="str">
            <v/>
          </cell>
          <cell r="T1373">
            <v>0</v>
          </cell>
          <cell r="U1373" t="e">
            <v>#VALUE!</v>
          </cell>
          <cell r="V1373" t="str">
            <v/>
          </cell>
          <cell r="W1373">
            <v>0</v>
          </cell>
          <cell r="X1373" t="e">
            <v>#VALUE!</v>
          </cell>
          <cell r="Y1373" t="e">
            <v>#VALUE!</v>
          </cell>
          <cell r="Z1373" t="e">
            <v>#VALUE!</v>
          </cell>
          <cell r="AF1373">
            <v>0</v>
          </cell>
          <cell r="AG1373">
            <v>0</v>
          </cell>
          <cell r="AH1373">
            <v>0</v>
          </cell>
          <cell r="AI1373">
            <v>0</v>
          </cell>
          <cell r="AJ1373" t="e">
            <v>#VALUE!</v>
          </cell>
          <cell r="AK1373" t="e">
            <v>#VALUE!</v>
          </cell>
          <cell r="AO1373" t="str">
            <v/>
          </cell>
          <cell r="AP1373" t="str">
            <v/>
          </cell>
          <cell r="AQ1373" t="e">
            <v>#VALUE!</v>
          </cell>
          <cell r="AR1373" t="e">
            <v>#VALUE!</v>
          </cell>
          <cell r="AS1373" t="e">
            <v>#VALUE!</v>
          </cell>
          <cell r="AT1373" t="e">
            <v>#VALUE!</v>
          </cell>
          <cell r="AU1373" t="e">
            <v>#VALUE!</v>
          </cell>
          <cell r="AV1373" t="e">
            <v>#VALUE!</v>
          </cell>
          <cell r="AW1373" t="e">
            <v>#VALUE!</v>
          </cell>
          <cell r="AX1373" t="e">
            <v>#VALUE!</v>
          </cell>
          <cell r="AY1373" t="e">
            <v>#VALUE!</v>
          </cell>
          <cell r="AZ1373" t="e">
            <v>#VALUE!</v>
          </cell>
          <cell r="BA1373" t="e">
            <v>#VALUE!</v>
          </cell>
          <cell r="BB1373" t="e">
            <v>#VALUE!</v>
          </cell>
          <cell r="BD1373" t="str">
            <v>--</v>
          </cell>
          <cell r="BE1373" t="str">
            <v>--</v>
          </cell>
          <cell r="BF1373" t="str">
            <v/>
          </cell>
          <cell r="BG1373" t="str">
            <v>q</v>
          </cell>
          <cell r="BH1373">
            <v>0</v>
          </cell>
          <cell r="BI1373">
            <v>0</v>
          </cell>
          <cell r="BJ1373">
            <v>0</v>
          </cell>
          <cell r="BK1373">
            <v>0</v>
          </cell>
        </row>
        <row r="1374">
          <cell r="D1374" t="str">
            <v/>
          </cell>
          <cell r="E1374" t="str">
            <v/>
          </cell>
          <cell r="F1374" t="str">
            <v/>
          </cell>
          <cell r="G1374" t="str">
            <v/>
          </cell>
          <cell r="H1374" t="str">
            <v/>
          </cell>
          <cell r="I1374" t="str">
            <v/>
          </cell>
          <cell r="J1374" t="str">
            <v>-</v>
          </cell>
          <cell r="K1374" t="str">
            <v/>
          </cell>
          <cell r="L1374" t="str">
            <v/>
          </cell>
          <cell r="M1374">
            <v>0</v>
          </cell>
          <cell r="N1374" t="str">
            <v/>
          </cell>
          <cell r="O1374" t="str">
            <v/>
          </cell>
          <cell r="P1374" t="str">
            <v/>
          </cell>
          <cell r="Q1374" t="str">
            <v/>
          </cell>
          <cell r="R1374" t="str">
            <v/>
          </cell>
          <cell r="S1374" t="str">
            <v/>
          </cell>
          <cell r="T1374">
            <v>0</v>
          </cell>
          <cell r="U1374" t="e">
            <v>#VALUE!</v>
          </cell>
          <cell r="V1374" t="str">
            <v/>
          </cell>
          <cell r="W1374">
            <v>0</v>
          </cell>
          <cell r="X1374" t="e">
            <v>#VALUE!</v>
          </cell>
          <cell r="Y1374" t="e">
            <v>#VALUE!</v>
          </cell>
          <cell r="Z1374" t="e">
            <v>#VALUE!</v>
          </cell>
          <cell r="AF1374">
            <v>0</v>
          </cell>
          <cell r="AG1374">
            <v>0</v>
          </cell>
          <cell r="AH1374">
            <v>0</v>
          </cell>
          <cell r="AI1374">
            <v>0</v>
          </cell>
          <cell r="AJ1374" t="e">
            <v>#VALUE!</v>
          </cell>
          <cell r="AK1374" t="e">
            <v>#VALUE!</v>
          </cell>
          <cell r="AO1374" t="str">
            <v/>
          </cell>
          <cell r="AP1374" t="str">
            <v/>
          </cell>
          <cell r="AQ1374" t="e">
            <v>#VALUE!</v>
          </cell>
          <cell r="AR1374" t="e">
            <v>#VALUE!</v>
          </cell>
          <cell r="AS1374" t="e">
            <v>#VALUE!</v>
          </cell>
          <cell r="AT1374" t="e">
            <v>#VALUE!</v>
          </cell>
          <cell r="AU1374" t="e">
            <v>#VALUE!</v>
          </cell>
          <cell r="AV1374" t="e">
            <v>#VALUE!</v>
          </cell>
          <cell r="AW1374" t="e">
            <v>#VALUE!</v>
          </cell>
          <cell r="AX1374" t="e">
            <v>#VALUE!</v>
          </cell>
          <cell r="AY1374" t="e">
            <v>#VALUE!</v>
          </cell>
          <cell r="AZ1374" t="e">
            <v>#VALUE!</v>
          </cell>
          <cell r="BA1374" t="e">
            <v>#VALUE!</v>
          </cell>
          <cell r="BB1374" t="e">
            <v>#VALUE!</v>
          </cell>
          <cell r="BD1374" t="str">
            <v>--</v>
          </cell>
          <cell r="BE1374" t="str">
            <v>--</v>
          </cell>
          <cell r="BF1374" t="str">
            <v/>
          </cell>
          <cell r="BG1374" t="str">
            <v>q</v>
          </cell>
          <cell r="BH1374">
            <v>0</v>
          </cell>
          <cell r="BI1374">
            <v>0</v>
          </cell>
          <cell r="BJ1374">
            <v>0</v>
          </cell>
          <cell r="BK1374">
            <v>0</v>
          </cell>
        </row>
        <row r="1375">
          <cell r="D1375" t="str">
            <v/>
          </cell>
          <cell r="E1375" t="str">
            <v/>
          </cell>
          <cell r="F1375" t="str">
            <v/>
          </cell>
          <cell r="G1375" t="str">
            <v/>
          </cell>
          <cell r="H1375" t="str">
            <v/>
          </cell>
          <cell r="I1375" t="str">
            <v/>
          </cell>
          <cell r="J1375" t="str">
            <v>-</v>
          </cell>
          <cell r="K1375" t="str">
            <v/>
          </cell>
          <cell r="L1375" t="str">
            <v/>
          </cell>
          <cell r="M1375">
            <v>0</v>
          </cell>
          <cell r="N1375" t="str">
            <v/>
          </cell>
          <cell r="O1375" t="str">
            <v/>
          </cell>
          <cell r="P1375" t="str">
            <v/>
          </cell>
          <cell r="Q1375" t="str">
            <v/>
          </cell>
          <cell r="R1375" t="str">
            <v/>
          </cell>
          <cell r="S1375" t="str">
            <v/>
          </cell>
          <cell r="T1375">
            <v>0</v>
          </cell>
          <cell r="U1375" t="e">
            <v>#VALUE!</v>
          </cell>
          <cell r="V1375" t="str">
            <v/>
          </cell>
          <cell r="W1375">
            <v>0</v>
          </cell>
          <cell r="X1375" t="e">
            <v>#VALUE!</v>
          </cell>
          <cell r="Y1375" t="e">
            <v>#VALUE!</v>
          </cell>
          <cell r="Z1375" t="e">
            <v>#VALUE!</v>
          </cell>
          <cell r="AF1375">
            <v>0</v>
          </cell>
          <cell r="AG1375">
            <v>0</v>
          </cell>
          <cell r="AH1375">
            <v>0</v>
          </cell>
          <cell r="AI1375">
            <v>0</v>
          </cell>
          <cell r="AJ1375" t="e">
            <v>#VALUE!</v>
          </cell>
          <cell r="AK1375" t="e">
            <v>#VALUE!</v>
          </cell>
          <cell r="AO1375" t="str">
            <v/>
          </cell>
          <cell r="AP1375" t="str">
            <v/>
          </cell>
          <cell r="AQ1375" t="e">
            <v>#VALUE!</v>
          </cell>
          <cell r="AR1375" t="e">
            <v>#VALUE!</v>
          </cell>
          <cell r="AS1375" t="e">
            <v>#VALUE!</v>
          </cell>
          <cell r="AT1375" t="e">
            <v>#VALUE!</v>
          </cell>
          <cell r="AU1375" t="e">
            <v>#VALUE!</v>
          </cell>
          <cell r="AV1375" t="e">
            <v>#VALUE!</v>
          </cell>
          <cell r="AW1375" t="e">
            <v>#VALUE!</v>
          </cell>
          <cell r="AX1375" t="e">
            <v>#VALUE!</v>
          </cell>
          <cell r="AY1375" t="e">
            <v>#VALUE!</v>
          </cell>
          <cell r="AZ1375" t="e">
            <v>#VALUE!</v>
          </cell>
          <cell r="BA1375" t="e">
            <v>#VALUE!</v>
          </cell>
          <cell r="BB1375" t="e">
            <v>#VALUE!</v>
          </cell>
          <cell r="BD1375" t="str">
            <v>--</v>
          </cell>
          <cell r="BE1375" t="str">
            <v>--</v>
          </cell>
          <cell r="BF1375" t="str">
            <v/>
          </cell>
          <cell r="BG1375" t="str">
            <v>q</v>
          </cell>
          <cell r="BH1375">
            <v>0</v>
          </cell>
          <cell r="BI1375">
            <v>0</v>
          </cell>
          <cell r="BJ1375">
            <v>0</v>
          </cell>
          <cell r="BK1375">
            <v>0</v>
          </cell>
        </row>
        <row r="1376">
          <cell r="D1376" t="str">
            <v/>
          </cell>
          <cell r="E1376" t="str">
            <v/>
          </cell>
          <cell r="F1376" t="str">
            <v/>
          </cell>
          <cell r="G1376" t="str">
            <v/>
          </cell>
          <cell r="H1376" t="str">
            <v/>
          </cell>
          <cell r="I1376" t="str">
            <v/>
          </cell>
          <cell r="J1376" t="str">
            <v>-</v>
          </cell>
          <cell r="K1376" t="str">
            <v/>
          </cell>
          <cell r="L1376" t="str">
            <v/>
          </cell>
          <cell r="M1376">
            <v>0</v>
          </cell>
          <cell r="N1376" t="str">
            <v/>
          </cell>
          <cell r="O1376" t="str">
            <v/>
          </cell>
          <cell r="P1376" t="str">
            <v/>
          </cell>
          <cell r="Q1376" t="str">
            <v/>
          </cell>
          <cell r="R1376" t="str">
            <v/>
          </cell>
          <cell r="S1376" t="str">
            <v/>
          </cell>
          <cell r="T1376">
            <v>0</v>
          </cell>
          <cell r="U1376" t="e">
            <v>#VALUE!</v>
          </cell>
          <cell r="V1376" t="str">
            <v/>
          </cell>
          <cell r="W1376">
            <v>0</v>
          </cell>
          <cell r="X1376" t="e">
            <v>#VALUE!</v>
          </cell>
          <cell r="Y1376" t="e">
            <v>#VALUE!</v>
          </cell>
          <cell r="Z1376" t="e">
            <v>#VALUE!</v>
          </cell>
          <cell r="AF1376">
            <v>0</v>
          </cell>
          <cell r="AG1376">
            <v>0</v>
          </cell>
          <cell r="AH1376">
            <v>0</v>
          </cell>
          <cell r="AI1376">
            <v>0</v>
          </cell>
          <cell r="AJ1376" t="e">
            <v>#VALUE!</v>
          </cell>
          <cell r="AK1376" t="e">
            <v>#VALUE!</v>
          </cell>
          <cell r="AO1376" t="str">
            <v/>
          </cell>
          <cell r="AP1376" t="str">
            <v/>
          </cell>
          <cell r="AQ1376" t="e">
            <v>#VALUE!</v>
          </cell>
          <cell r="AR1376" t="e">
            <v>#VALUE!</v>
          </cell>
          <cell r="AS1376" t="e">
            <v>#VALUE!</v>
          </cell>
          <cell r="AT1376" t="e">
            <v>#VALUE!</v>
          </cell>
          <cell r="AU1376" t="e">
            <v>#VALUE!</v>
          </cell>
          <cell r="AV1376" t="e">
            <v>#VALUE!</v>
          </cell>
          <cell r="AW1376" t="e">
            <v>#VALUE!</v>
          </cell>
          <cell r="AX1376" t="e">
            <v>#VALUE!</v>
          </cell>
          <cell r="AY1376" t="e">
            <v>#VALUE!</v>
          </cell>
          <cell r="AZ1376" t="e">
            <v>#VALUE!</v>
          </cell>
          <cell r="BA1376" t="e">
            <v>#VALUE!</v>
          </cell>
          <cell r="BB1376" t="e">
            <v>#VALUE!</v>
          </cell>
          <cell r="BD1376" t="str">
            <v>--</v>
          </cell>
          <cell r="BE1376" t="str">
            <v>--</v>
          </cell>
          <cell r="BF1376" t="str">
            <v/>
          </cell>
          <cell r="BG1376" t="str">
            <v>q</v>
          </cell>
          <cell r="BH1376">
            <v>0</v>
          </cell>
          <cell r="BI1376">
            <v>0</v>
          </cell>
          <cell r="BJ1376">
            <v>0</v>
          </cell>
          <cell r="BK1376">
            <v>0</v>
          </cell>
        </row>
        <row r="1377">
          <cell r="D1377" t="str">
            <v/>
          </cell>
          <cell r="E1377" t="str">
            <v/>
          </cell>
          <cell r="F1377" t="str">
            <v/>
          </cell>
          <cell r="G1377" t="str">
            <v/>
          </cell>
          <cell r="H1377" t="str">
            <v/>
          </cell>
          <cell r="I1377" t="str">
            <v/>
          </cell>
          <cell r="J1377" t="str">
            <v>-</v>
          </cell>
          <cell r="K1377" t="str">
            <v/>
          </cell>
          <cell r="L1377" t="str">
            <v/>
          </cell>
          <cell r="M1377">
            <v>0</v>
          </cell>
          <cell r="N1377" t="str">
            <v/>
          </cell>
          <cell r="O1377" t="str">
            <v/>
          </cell>
          <cell r="P1377" t="str">
            <v/>
          </cell>
          <cell r="Q1377" t="str">
            <v/>
          </cell>
          <cell r="R1377" t="str">
            <v/>
          </cell>
          <cell r="S1377" t="str">
            <v/>
          </cell>
          <cell r="T1377">
            <v>0</v>
          </cell>
          <cell r="U1377" t="e">
            <v>#VALUE!</v>
          </cell>
          <cell r="V1377" t="str">
            <v/>
          </cell>
          <cell r="W1377">
            <v>0</v>
          </cell>
          <cell r="X1377" t="e">
            <v>#VALUE!</v>
          </cell>
          <cell r="Y1377" t="e">
            <v>#VALUE!</v>
          </cell>
          <cell r="Z1377" t="e">
            <v>#VALUE!</v>
          </cell>
          <cell r="AF1377">
            <v>0</v>
          </cell>
          <cell r="AG1377">
            <v>0</v>
          </cell>
          <cell r="AH1377">
            <v>0</v>
          </cell>
          <cell r="AI1377">
            <v>0</v>
          </cell>
          <cell r="AJ1377" t="e">
            <v>#VALUE!</v>
          </cell>
          <cell r="AK1377" t="e">
            <v>#VALUE!</v>
          </cell>
          <cell r="AO1377" t="str">
            <v/>
          </cell>
          <cell r="AP1377" t="str">
            <v/>
          </cell>
          <cell r="AQ1377" t="e">
            <v>#VALUE!</v>
          </cell>
          <cell r="AR1377" t="e">
            <v>#VALUE!</v>
          </cell>
          <cell r="AS1377" t="e">
            <v>#VALUE!</v>
          </cell>
          <cell r="AT1377" t="e">
            <v>#VALUE!</v>
          </cell>
          <cell r="AU1377" t="e">
            <v>#VALUE!</v>
          </cell>
          <cell r="AV1377" t="e">
            <v>#VALUE!</v>
          </cell>
          <cell r="AW1377" t="e">
            <v>#VALUE!</v>
          </cell>
          <cell r="AX1377" t="e">
            <v>#VALUE!</v>
          </cell>
          <cell r="AY1377" t="e">
            <v>#VALUE!</v>
          </cell>
          <cell r="AZ1377" t="e">
            <v>#VALUE!</v>
          </cell>
          <cell r="BA1377" t="e">
            <v>#VALUE!</v>
          </cell>
          <cell r="BB1377" t="e">
            <v>#VALUE!</v>
          </cell>
          <cell r="BD1377" t="str">
            <v>--</v>
          </cell>
          <cell r="BE1377" t="str">
            <v>--</v>
          </cell>
          <cell r="BF1377" t="str">
            <v/>
          </cell>
          <cell r="BG1377" t="str">
            <v>q</v>
          </cell>
          <cell r="BH1377">
            <v>0</v>
          </cell>
          <cell r="BI1377">
            <v>0</v>
          </cell>
          <cell r="BJ1377">
            <v>0</v>
          </cell>
          <cell r="BK1377">
            <v>0</v>
          </cell>
        </row>
        <row r="1378">
          <cell r="D1378" t="str">
            <v/>
          </cell>
          <cell r="E1378" t="str">
            <v/>
          </cell>
          <cell r="F1378" t="str">
            <v/>
          </cell>
          <cell r="G1378" t="str">
            <v/>
          </cell>
          <cell r="H1378" t="str">
            <v/>
          </cell>
          <cell r="I1378" t="str">
            <v/>
          </cell>
          <cell r="J1378" t="str">
            <v>-</v>
          </cell>
          <cell r="K1378" t="str">
            <v/>
          </cell>
          <cell r="L1378" t="str">
            <v/>
          </cell>
          <cell r="M1378">
            <v>0</v>
          </cell>
          <cell r="N1378" t="str">
            <v/>
          </cell>
          <cell r="O1378" t="str">
            <v/>
          </cell>
          <cell r="P1378" t="str">
            <v/>
          </cell>
          <cell r="Q1378" t="str">
            <v/>
          </cell>
          <cell r="R1378" t="str">
            <v/>
          </cell>
          <cell r="S1378" t="str">
            <v/>
          </cell>
          <cell r="T1378">
            <v>0</v>
          </cell>
          <cell r="U1378" t="e">
            <v>#VALUE!</v>
          </cell>
          <cell r="V1378" t="str">
            <v/>
          </cell>
          <cell r="W1378">
            <v>0</v>
          </cell>
          <cell r="X1378" t="e">
            <v>#VALUE!</v>
          </cell>
          <cell r="Y1378" t="e">
            <v>#VALUE!</v>
          </cell>
          <cell r="Z1378" t="e">
            <v>#VALUE!</v>
          </cell>
          <cell r="AF1378">
            <v>0</v>
          </cell>
          <cell r="AG1378">
            <v>0</v>
          </cell>
          <cell r="AH1378">
            <v>0</v>
          </cell>
          <cell r="AI1378">
            <v>0</v>
          </cell>
          <cell r="AJ1378" t="e">
            <v>#VALUE!</v>
          </cell>
          <cell r="AK1378" t="e">
            <v>#VALUE!</v>
          </cell>
          <cell r="AO1378" t="str">
            <v/>
          </cell>
          <cell r="AP1378" t="str">
            <v/>
          </cell>
          <cell r="AQ1378" t="e">
            <v>#VALUE!</v>
          </cell>
          <cell r="AR1378" t="e">
            <v>#VALUE!</v>
          </cell>
          <cell r="AS1378" t="e">
            <v>#VALUE!</v>
          </cell>
          <cell r="AT1378" t="e">
            <v>#VALUE!</v>
          </cell>
          <cell r="AU1378" t="e">
            <v>#VALUE!</v>
          </cell>
          <cell r="AV1378" t="e">
            <v>#VALUE!</v>
          </cell>
          <cell r="AW1378" t="e">
            <v>#VALUE!</v>
          </cell>
          <cell r="AX1378" t="e">
            <v>#VALUE!</v>
          </cell>
          <cell r="AY1378" t="e">
            <v>#VALUE!</v>
          </cell>
          <cell r="AZ1378" t="e">
            <v>#VALUE!</v>
          </cell>
          <cell r="BA1378" t="e">
            <v>#VALUE!</v>
          </cell>
          <cell r="BB1378" t="e">
            <v>#VALUE!</v>
          </cell>
          <cell r="BD1378" t="str">
            <v>--</v>
          </cell>
          <cell r="BE1378" t="str">
            <v>--</v>
          </cell>
          <cell r="BF1378" t="str">
            <v/>
          </cell>
          <cell r="BG1378" t="str">
            <v>q</v>
          </cell>
          <cell r="BH1378">
            <v>0</v>
          </cell>
          <cell r="BI1378">
            <v>0</v>
          </cell>
          <cell r="BJ1378">
            <v>0</v>
          </cell>
          <cell r="BK1378">
            <v>0</v>
          </cell>
        </row>
        <row r="1379">
          <cell r="D1379" t="str">
            <v/>
          </cell>
          <cell r="E1379" t="str">
            <v/>
          </cell>
          <cell r="F1379" t="str">
            <v/>
          </cell>
          <cell r="G1379" t="str">
            <v/>
          </cell>
          <cell r="H1379" t="str">
            <v/>
          </cell>
          <cell r="I1379" t="str">
            <v/>
          </cell>
          <cell r="J1379" t="str">
            <v>-</v>
          </cell>
          <cell r="K1379" t="str">
            <v/>
          </cell>
          <cell r="L1379" t="str">
            <v/>
          </cell>
          <cell r="M1379">
            <v>0</v>
          </cell>
          <cell r="N1379" t="str">
            <v/>
          </cell>
          <cell r="O1379" t="str">
            <v/>
          </cell>
          <cell r="P1379" t="str">
            <v/>
          </cell>
          <cell r="Q1379" t="str">
            <v/>
          </cell>
          <cell r="R1379" t="str">
            <v/>
          </cell>
          <cell r="S1379" t="str">
            <v/>
          </cell>
          <cell r="T1379">
            <v>0</v>
          </cell>
          <cell r="U1379" t="e">
            <v>#VALUE!</v>
          </cell>
          <cell r="V1379" t="str">
            <v/>
          </cell>
          <cell r="W1379">
            <v>0</v>
          </cell>
          <cell r="X1379" t="e">
            <v>#VALUE!</v>
          </cell>
          <cell r="Y1379" t="e">
            <v>#VALUE!</v>
          </cell>
          <cell r="Z1379" t="e">
            <v>#VALUE!</v>
          </cell>
          <cell r="AF1379">
            <v>0</v>
          </cell>
          <cell r="AG1379">
            <v>0</v>
          </cell>
          <cell r="AH1379">
            <v>0</v>
          </cell>
          <cell r="AI1379">
            <v>0</v>
          </cell>
          <cell r="AJ1379" t="e">
            <v>#VALUE!</v>
          </cell>
          <cell r="AK1379" t="e">
            <v>#VALUE!</v>
          </cell>
          <cell r="AO1379" t="str">
            <v/>
          </cell>
          <cell r="AP1379" t="str">
            <v/>
          </cell>
          <cell r="AQ1379" t="e">
            <v>#VALUE!</v>
          </cell>
          <cell r="AR1379" t="e">
            <v>#VALUE!</v>
          </cell>
          <cell r="AS1379" t="e">
            <v>#VALUE!</v>
          </cell>
          <cell r="AT1379" t="e">
            <v>#VALUE!</v>
          </cell>
          <cell r="AU1379" t="e">
            <v>#VALUE!</v>
          </cell>
          <cell r="AV1379" t="e">
            <v>#VALUE!</v>
          </cell>
          <cell r="AW1379" t="e">
            <v>#VALUE!</v>
          </cell>
          <cell r="AX1379" t="e">
            <v>#VALUE!</v>
          </cell>
          <cell r="AY1379" t="e">
            <v>#VALUE!</v>
          </cell>
          <cell r="AZ1379" t="e">
            <v>#VALUE!</v>
          </cell>
          <cell r="BA1379" t="e">
            <v>#VALUE!</v>
          </cell>
          <cell r="BB1379" t="e">
            <v>#VALUE!</v>
          </cell>
          <cell r="BD1379" t="str">
            <v>--</v>
          </cell>
          <cell r="BE1379" t="str">
            <v>--</v>
          </cell>
          <cell r="BF1379" t="str">
            <v/>
          </cell>
          <cell r="BG1379" t="str">
            <v>q</v>
          </cell>
          <cell r="BH1379">
            <v>0</v>
          </cell>
          <cell r="BI1379">
            <v>0</v>
          </cell>
          <cell r="BJ1379">
            <v>0</v>
          </cell>
          <cell r="BK1379">
            <v>0</v>
          </cell>
        </row>
        <row r="1380">
          <cell r="D1380" t="str">
            <v/>
          </cell>
          <cell r="E1380" t="str">
            <v/>
          </cell>
          <cell r="F1380" t="str">
            <v/>
          </cell>
          <cell r="G1380" t="str">
            <v/>
          </cell>
          <cell r="H1380" t="str">
            <v/>
          </cell>
          <cell r="I1380" t="str">
            <v/>
          </cell>
          <cell r="J1380" t="str">
            <v>-</v>
          </cell>
          <cell r="K1380" t="str">
            <v/>
          </cell>
          <cell r="L1380" t="str">
            <v/>
          </cell>
          <cell r="M1380">
            <v>0</v>
          </cell>
          <cell r="N1380" t="str">
            <v/>
          </cell>
          <cell r="O1380" t="str">
            <v/>
          </cell>
          <cell r="P1380" t="str">
            <v/>
          </cell>
          <cell r="Q1380" t="str">
            <v/>
          </cell>
          <cell r="R1380" t="str">
            <v/>
          </cell>
          <cell r="S1380" t="str">
            <v/>
          </cell>
          <cell r="T1380">
            <v>0</v>
          </cell>
          <cell r="U1380" t="e">
            <v>#VALUE!</v>
          </cell>
          <cell r="V1380" t="str">
            <v/>
          </cell>
          <cell r="W1380">
            <v>0</v>
          </cell>
          <cell r="X1380" t="e">
            <v>#VALUE!</v>
          </cell>
          <cell r="Y1380" t="e">
            <v>#VALUE!</v>
          </cell>
          <cell r="Z1380" t="e">
            <v>#VALUE!</v>
          </cell>
          <cell r="AF1380">
            <v>0</v>
          </cell>
          <cell r="AG1380">
            <v>0</v>
          </cell>
          <cell r="AH1380">
            <v>0</v>
          </cell>
          <cell r="AI1380">
            <v>0</v>
          </cell>
          <cell r="AJ1380" t="e">
            <v>#VALUE!</v>
          </cell>
          <cell r="AK1380" t="e">
            <v>#VALUE!</v>
          </cell>
          <cell r="AO1380" t="str">
            <v/>
          </cell>
          <cell r="AP1380" t="str">
            <v/>
          </cell>
          <cell r="AQ1380" t="e">
            <v>#VALUE!</v>
          </cell>
          <cell r="AR1380" t="e">
            <v>#VALUE!</v>
          </cell>
          <cell r="AS1380" t="e">
            <v>#VALUE!</v>
          </cell>
          <cell r="AT1380" t="e">
            <v>#VALUE!</v>
          </cell>
          <cell r="AU1380" t="e">
            <v>#VALUE!</v>
          </cell>
          <cell r="AV1380" t="e">
            <v>#VALUE!</v>
          </cell>
          <cell r="AW1380" t="e">
            <v>#VALUE!</v>
          </cell>
          <cell r="AX1380" t="e">
            <v>#VALUE!</v>
          </cell>
          <cell r="AY1380" t="e">
            <v>#VALUE!</v>
          </cell>
          <cell r="AZ1380" t="e">
            <v>#VALUE!</v>
          </cell>
          <cell r="BA1380" t="e">
            <v>#VALUE!</v>
          </cell>
          <cell r="BB1380" t="e">
            <v>#VALUE!</v>
          </cell>
          <cell r="BD1380" t="str">
            <v>--</v>
          </cell>
          <cell r="BE1380" t="str">
            <v>--</v>
          </cell>
          <cell r="BF1380" t="str">
            <v/>
          </cell>
          <cell r="BG1380" t="str">
            <v>q</v>
          </cell>
          <cell r="BH1380">
            <v>0</v>
          </cell>
          <cell r="BI1380">
            <v>0</v>
          </cell>
          <cell r="BJ1380">
            <v>0</v>
          </cell>
          <cell r="BK1380">
            <v>0</v>
          </cell>
        </row>
        <row r="1381">
          <cell r="D1381" t="str">
            <v/>
          </cell>
          <cell r="E1381" t="str">
            <v/>
          </cell>
          <cell r="F1381" t="str">
            <v/>
          </cell>
          <cell r="G1381" t="str">
            <v/>
          </cell>
          <cell r="H1381" t="str">
            <v/>
          </cell>
          <cell r="I1381" t="str">
            <v/>
          </cell>
          <cell r="J1381" t="str">
            <v>-</v>
          </cell>
          <cell r="K1381" t="str">
            <v/>
          </cell>
          <cell r="L1381" t="str">
            <v/>
          </cell>
          <cell r="M1381">
            <v>0</v>
          </cell>
          <cell r="N1381" t="str">
            <v/>
          </cell>
          <cell r="O1381" t="str">
            <v/>
          </cell>
          <cell r="P1381" t="str">
            <v/>
          </cell>
          <cell r="Q1381" t="str">
            <v/>
          </cell>
          <cell r="R1381" t="str">
            <v/>
          </cell>
          <cell r="S1381" t="str">
            <v/>
          </cell>
          <cell r="T1381">
            <v>0</v>
          </cell>
          <cell r="U1381" t="e">
            <v>#VALUE!</v>
          </cell>
          <cell r="V1381" t="str">
            <v/>
          </cell>
          <cell r="W1381">
            <v>0</v>
          </cell>
          <cell r="X1381" t="e">
            <v>#VALUE!</v>
          </cell>
          <cell r="Y1381" t="e">
            <v>#VALUE!</v>
          </cell>
          <cell r="Z1381" t="e">
            <v>#VALUE!</v>
          </cell>
          <cell r="AF1381">
            <v>0</v>
          </cell>
          <cell r="AG1381">
            <v>0</v>
          </cell>
          <cell r="AH1381">
            <v>0</v>
          </cell>
          <cell r="AI1381">
            <v>0</v>
          </cell>
          <cell r="AJ1381" t="e">
            <v>#VALUE!</v>
          </cell>
          <cell r="AK1381" t="e">
            <v>#VALUE!</v>
          </cell>
          <cell r="AO1381" t="str">
            <v/>
          </cell>
          <cell r="AP1381" t="str">
            <v/>
          </cell>
          <cell r="AQ1381" t="e">
            <v>#VALUE!</v>
          </cell>
          <cell r="AR1381" t="e">
            <v>#VALUE!</v>
          </cell>
          <cell r="AS1381" t="e">
            <v>#VALUE!</v>
          </cell>
          <cell r="AT1381" t="e">
            <v>#VALUE!</v>
          </cell>
          <cell r="AU1381" t="e">
            <v>#VALUE!</v>
          </cell>
          <cell r="AV1381" t="e">
            <v>#VALUE!</v>
          </cell>
          <cell r="AW1381" t="e">
            <v>#VALUE!</v>
          </cell>
          <cell r="AX1381" t="e">
            <v>#VALUE!</v>
          </cell>
          <cell r="AY1381" t="e">
            <v>#VALUE!</v>
          </cell>
          <cell r="AZ1381" t="e">
            <v>#VALUE!</v>
          </cell>
          <cell r="BA1381" t="e">
            <v>#VALUE!</v>
          </cell>
          <cell r="BB1381" t="e">
            <v>#VALUE!</v>
          </cell>
          <cell r="BD1381" t="str">
            <v>--</v>
          </cell>
          <cell r="BE1381" t="str">
            <v>--</v>
          </cell>
          <cell r="BF1381" t="str">
            <v/>
          </cell>
          <cell r="BG1381" t="str">
            <v>q</v>
          </cell>
          <cell r="BH1381">
            <v>0</v>
          </cell>
          <cell r="BI1381">
            <v>0</v>
          </cell>
          <cell r="BJ1381">
            <v>0</v>
          </cell>
          <cell r="BK1381">
            <v>0</v>
          </cell>
        </row>
        <row r="1382">
          <cell r="D1382" t="str">
            <v/>
          </cell>
          <cell r="E1382" t="str">
            <v/>
          </cell>
          <cell r="F1382" t="str">
            <v/>
          </cell>
          <cell r="G1382" t="str">
            <v/>
          </cell>
          <cell r="H1382" t="str">
            <v/>
          </cell>
          <cell r="I1382" t="str">
            <v/>
          </cell>
          <cell r="J1382" t="str">
            <v>-</v>
          </cell>
          <cell r="K1382" t="str">
            <v/>
          </cell>
          <cell r="L1382" t="str">
            <v/>
          </cell>
          <cell r="M1382">
            <v>0</v>
          </cell>
          <cell r="N1382" t="str">
            <v/>
          </cell>
          <cell r="O1382" t="str">
            <v/>
          </cell>
          <cell r="P1382" t="str">
            <v/>
          </cell>
          <cell r="Q1382" t="str">
            <v/>
          </cell>
          <cell r="R1382" t="str">
            <v/>
          </cell>
          <cell r="S1382" t="str">
            <v/>
          </cell>
          <cell r="T1382">
            <v>0</v>
          </cell>
          <cell r="U1382" t="e">
            <v>#VALUE!</v>
          </cell>
          <cell r="V1382" t="str">
            <v/>
          </cell>
          <cell r="W1382">
            <v>0</v>
          </cell>
          <cell r="X1382" t="e">
            <v>#VALUE!</v>
          </cell>
          <cell r="Y1382" t="e">
            <v>#VALUE!</v>
          </cell>
          <cell r="Z1382" t="e">
            <v>#VALUE!</v>
          </cell>
          <cell r="AF1382">
            <v>0</v>
          </cell>
          <cell r="AG1382">
            <v>0</v>
          </cell>
          <cell r="AH1382">
            <v>0</v>
          </cell>
          <cell r="AI1382">
            <v>0</v>
          </cell>
          <cell r="AJ1382" t="e">
            <v>#VALUE!</v>
          </cell>
          <cell r="AK1382" t="e">
            <v>#VALUE!</v>
          </cell>
          <cell r="AO1382" t="str">
            <v/>
          </cell>
          <cell r="AP1382" t="str">
            <v/>
          </cell>
          <cell r="AQ1382" t="e">
            <v>#VALUE!</v>
          </cell>
          <cell r="AR1382" t="e">
            <v>#VALUE!</v>
          </cell>
          <cell r="AS1382" t="e">
            <v>#VALUE!</v>
          </cell>
          <cell r="AT1382" t="e">
            <v>#VALUE!</v>
          </cell>
          <cell r="AU1382" t="e">
            <v>#VALUE!</v>
          </cell>
          <cell r="AV1382" t="e">
            <v>#VALUE!</v>
          </cell>
          <cell r="AW1382" t="e">
            <v>#VALUE!</v>
          </cell>
          <cell r="AX1382" t="e">
            <v>#VALUE!</v>
          </cell>
          <cell r="AY1382" t="e">
            <v>#VALUE!</v>
          </cell>
          <cell r="AZ1382" t="e">
            <v>#VALUE!</v>
          </cell>
          <cell r="BA1382" t="e">
            <v>#VALUE!</v>
          </cell>
          <cell r="BB1382" t="e">
            <v>#VALUE!</v>
          </cell>
          <cell r="BD1382" t="str">
            <v>--</v>
          </cell>
          <cell r="BE1382" t="str">
            <v>--</v>
          </cell>
          <cell r="BF1382" t="str">
            <v/>
          </cell>
          <cell r="BG1382" t="str">
            <v>q</v>
          </cell>
          <cell r="BH1382">
            <v>0</v>
          </cell>
          <cell r="BI1382">
            <v>0</v>
          </cell>
          <cell r="BJ1382">
            <v>0</v>
          </cell>
          <cell r="BK1382">
            <v>0</v>
          </cell>
        </row>
        <row r="1383">
          <cell r="D1383" t="str">
            <v/>
          </cell>
          <cell r="E1383" t="str">
            <v/>
          </cell>
          <cell r="F1383" t="str">
            <v/>
          </cell>
          <cell r="G1383" t="str">
            <v/>
          </cell>
          <cell r="H1383" t="str">
            <v/>
          </cell>
          <cell r="I1383" t="str">
            <v/>
          </cell>
          <cell r="J1383" t="str">
            <v>-</v>
          </cell>
          <cell r="K1383" t="str">
            <v/>
          </cell>
          <cell r="L1383" t="str">
            <v/>
          </cell>
          <cell r="M1383">
            <v>0</v>
          </cell>
          <cell r="N1383" t="str">
            <v/>
          </cell>
          <cell r="O1383" t="str">
            <v/>
          </cell>
          <cell r="P1383" t="str">
            <v/>
          </cell>
          <cell r="Q1383" t="str">
            <v/>
          </cell>
          <cell r="R1383" t="str">
            <v/>
          </cell>
          <cell r="S1383" t="str">
            <v/>
          </cell>
          <cell r="T1383">
            <v>0</v>
          </cell>
          <cell r="U1383" t="e">
            <v>#VALUE!</v>
          </cell>
          <cell r="V1383" t="str">
            <v/>
          </cell>
          <cell r="W1383">
            <v>0</v>
          </cell>
          <cell r="X1383" t="e">
            <v>#VALUE!</v>
          </cell>
          <cell r="Y1383" t="e">
            <v>#VALUE!</v>
          </cell>
          <cell r="Z1383" t="e">
            <v>#VALUE!</v>
          </cell>
          <cell r="AF1383">
            <v>0</v>
          </cell>
          <cell r="AG1383">
            <v>0</v>
          </cell>
          <cell r="AH1383">
            <v>0</v>
          </cell>
          <cell r="AI1383">
            <v>0</v>
          </cell>
          <cell r="AJ1383" t="e">
            <v>#VALUE!</v>
          </cell>
          <cell r="AK1383" t="e">
            <v>#VALUE!</v>
          </cell>
          <cell r="AO1383" t="str">
            <v/>
          </cell>
          <cell r="AP1383" t="str">
            <v/>
          </cell>
          <cell r="AQ1383" t="e">
            <v>#VALUE!</v>
          </cell>
          <cell r="AR1383" t="e">
            <v>#VALUE!</v>
          </cell>
          <cell r="AS1383" t="e">
            <v>#VALUE!</v>
          </cell>
          <cell r="AT1383" t="e">
            <v>#VALUE!</v>
          </cell>
          <cell r="AU1383" t="e">
            <v>#VALUE!</v>
          </cell>
          <cell r="AV1383" t="e">
            <v>#VALUE!</v>
          </cell>
          <cell r="AW1383" t="e">
            <v>#VALUE!</v>
          </cell>
          <cell r="AX1383" t="e">
            <v>#VALUE!</v>
          </cell>
          <cell r="AY1383" t="e">
            <v>#VALUE!</v>
          </cell>
          <cell r="AZ1383" t="e">
            <v>#VALUE!</v>
          </cell>
          <cell r="BA1383" t="e">
            <v>#VALUE!</v>
          </cell>
          <cell r="BB1383" t="e">
            <v>#VALUE!</v>
          </cell>
          <cell r="BD1383" t="str">
            <v>--</v>
          </cell>
          <cell r="BE1383" t="str">
            <v>--</v>
          </cell>
          <cell r="BF1383" t="str">
            <v/>
          </cell>
          <cell r="BG1383" t="str">
            <v>q</v>
          </cell>
          <cell r="BH1383">
            <v>0</v>
          </cell>
          <cell r="BI1383">
            <v>0</v>
          </cell>
          <cell r="BJ1383">
            <v>0</v>
          </cell>
          <cell r="BK1383">
            <v>0</v>
          </cell>
        </row>
        <row r="1384">
          <cell r="D1384" t="str">
            <v/>
          </cell>
          <cell r="E1384" t="str">
            <v/>
          </cell>
          <cell r="F1384" t="str">
            <v/>
          </cell>
          <cell r="G1384" t="str">
            <v/>
          </cell>
          <cell r="H1384" t="str">
            <v/>
          </cell>
          <cell r="I1384" t="str">
            <v/>
          </cell>
          <cell r="J1384" t="str">
            <v>-</v>
          </cell>
          <cell r="K1384" t="str">
            <v/>
          </cell>
          <cell r="L1384" t="str">
            <v/>
          </cell>
          <cell r="M1384">
            <v>0</v>
          </cell>
          <cell r="N1384" t="str">
            <v/>
          </cell>
          <cell r="O1384" t="str">
            <v/>
          </cell>
          <cell r="P1384" t="str">
            <v/>
          </cell>
          <cell r="Q1384" t="str">
            <v/>
          </cell>
          <cell r="R1384" t="str">
            <v/>
          </cell>
          <cell r="S1384" t="str">
            <v/>
          </cell>
          <cell r="T1384">
            <v>0</v>
          </cell>
          <cell r="U1384" t="e">
            <v>#VALUE!</v>
          </cell>
          <cell r="V1384" t="str">
            <v/>
          </cell>
          <cell r="W1384">
            <v>0</v>
          </cell>
          <cell r="X1384" t="e">
            <v>#VALUE!</v>
          </cell>
          <cell r="Y1384" t="e">
            <v>#VALUE!</v>
          </cell>
          <cell r="Z1384" t="e">
            <v>#VALUE!</v>
          </cell>
          <cell r="AF1384">
            <v>0</v>
          </cell>
          <cell r="AG1384">
            <v>0</v>
          </cell>
          <cell r="AH1384">
            <v>0</v>
          </cell>
          <cell r="AI1384">
            <v>0</v>
          </cell>
          <cell r="AJ1384" t="e">
            <v>#VALUE!</v>
          </cell>
          <cell r="AK1384" t="e">
            <v>#VALUE!</v>
          </cell>
          <cell r="AO1384" t="str">
            <v/>
          </cell>
          <cell r="AP1384" t="str">
            <v/>
          </cell>
          <cell r="AQ1384" t="e">
            <v>#VALUE!</v>
          </cell>
          <cell r="AR1384" t="e">
            <v>#VALUE!</v>
          </cell>
          <cell r="AS1384" t="e">
            <v>#VALUE!</v>
          </cell>
          <cell r="AT1384" t="e">
            <v>#VALUE!</v>
          </cell>
          <cell r="AU1384" t="e">
            <v>#VALUE!</v>
          </cell>
          <cell r="AV1384" t="e">
            <v>#VALUE!</v>
          </cell>
          <cell r="AW1384" t="e">
            <v>#VALUE!</v>
          </cell>
          <cell r="AX1384" t="e">
            <v>#VALUE!</v>
          </cell>
          <cell r="AY1384" t="e">
            <v>#VALUE!</v>
          </cell>
          <cell r="AZ1384" t="e">
            <v>#VALUE!</v>
          </cell>
          <cell r="BA1384" t="e">
            <v>#VALUE!</v>
          </cell>
          <cell r="BB1384" t="e">
            <v>#VALUE!</v>
          </cell>
          <cell r="BD1384" t="str">
            <v>--</v>
          </cell>
          <cell r="BE1384" t="str">
            <v>--</v>
          </cell>
          <cell r="BF1384" t="str">
            <v/>
          </cell>
          <cell r="BG1384" t="str">
            <v>q</v>
          </cell>
          <cell r="BH1384">
            <v>0</v>
          </cell>
          <cell r="BI1384">
            <v>0</v>
          </cell>
          <cell r="BJ1384">
            <v>0</v>
          </cell>
          <cell r="BK1384">
            <v>0</v>
          </cell>
        </row>
        <row r="1385">
          <cell r="D1385" t="str">
            <v/>
          </cell>
          <cell r="E1385" t="str">
            <v/>
          </cell>
          <cell r="F1385" t="str">
            <v/>
          </cell>
          <cell r="G1385" t="str">
            <v/>
          </cell>
          <cell r="H1385" t="str">
            <v/>
          </cell>
          <cell r="I1385" t="str">
            <v/>
          </cell>
          <cell r="J1385" t="str">
            <v>-</v>
          </cell>
          <cell r="K1385" t="str">
            <v/>
          </cell>
          <cell r="L1385" t="str">
            <v/>
          </cell>
          <cell r="M1385">
            <v>0</v>
          </cell>
          <cell r="N1385" t="str">
            <v/>
          </cell>
          <cell r="O1385" t="str">
            <v/>
          </cell>
          <cell r="P1385" t="str">
            <v/>
          </cell>
          <cell r="Q1385" t="str">
            <v/>
          </cell>
          <cell r="R1385" t="str">
            <v/>
          </cell>
          <cell r="S1385" t="str">
            <v/>
          </cell>
          <cell r="T1385">
            <v>0</v>
          </cell>
          <cell r="U1385" t="e">
            <v>#VALUE!</v>
          </cell>
          <cell r="V1385" t="str">
            <v/>
          </cell>
          <cell r="W1385">
            <v>0</v>
          </cell>
          <cell r="X1385" t="e">
            <v>#VALUE!</v>
          </cell>
          <cell r="Y1385" t="e">
            <v>#VALUE!</v>
          </cell>
          <cell r="Z1385" t="e">
            <v>#VALUE!</v>
          </cell>
          <cell r="AF1385">
            <v>0</v>
          </cell>
          <cell r="AG1385">
            <v>0</v>
          </cell>
          <cell r="AH1385">
            <v>0</v>
          </cell>
          <cell r="AI1385">
            <v>0</v>
          </cell>
          <cell r="AJ1385" t="e">
            <v>#VALUE!</v>
          </cell>
          <cell r="AK1385" t="e">
            <v>#VALUE!</v>
          </cell>
          <cell r="AO1385" t="str">
            <v/>
          </cell>
          <cell r="AP1385" t="str">
            <v/>
          </cell>
          <cell r="AQ1385" t="e">
            <v>#VALUE!</v>
          </cell>
          <cell r="AR1385" t="e">
            <v>#VALUE!</v>
          </cell>
          <cell r="AS1385" t="e">
            <v>#VALUE!</v>
          </cell>
          <cell r="AT1385" t="e">
            <v>#VALUE!</v>
          </cell>
          <cell r="AU1385" t="e">
            <v>#VALUE!</v>
          </cell>
          <cell r="AV1385" t="e">
            <v>#VALUE!</v>
          </cell>
          <cell r="AW1385" t="e">
            <v>#VALUE!</v>
          </cell>
          <cell r="AX1385" t="e">
            <v>#VALUE!</v>
          </cell>
          <cell r="AY1385" t="e">
            <v>#VALUE!</v>
          </cell>
          <cell r="AZ1385" t="e">
            <v>#VALUE!</v>
          </cell>
          <cell r="BA1385" t="e">
            <v>#VALUE!</v>
          </cell>
          <cell r="BB1385" t="e">
            <v>#VALUE!</v>
          </cell>
          <cell r="BD1385" t="str">
            <v>--</v>
          </cell>
          <cell r="BE1385" t="str">
            <v>--</v>
          </cell>
          <cell r="BF1385" t="str">
            <v/>
          </cell>
          <cell r="BG1385" t="str">
            <v>q</v>
          </cell>
          <cell r="BH1385">
            <v>0</v>
          </cell>
          <cell r="BI1385">
            <v>0</v>
          </cell>
          <cell r="BJ1385">
            <v>0</v>
          </cell>
          <cell r="BK1385">
            <v>0</v>
          </cell>
        </row>
        <row r="1386">
          <cell r="D1386" t="str">
            <v/>
          </cell>
          <cell r="E1386" t="str">
            <v/>
          </cell>
          <cell r="F1386" t="str">
            <v/>
          </cell>
          <cell r="G1386" t="str">
            <v/>
          </cell>
          <cell r="H1386" t="str">
            <v/>
          </cell>
          <cell r="I1386" t="str">
            <v/>
          </cell>
          <cell r="J1386" t="str">
            <v>-</v>
          </cell>
          <cell r="K1386" t="str">
            <v/>
          </cell>
          <cell r="L1386" t="str">
            <v/>
          </cell>
          <cell r="M1386">
            <v>0</v>
          </cell>
          <cell r="N1386" t="str">
            <v/>
          </cell>
          <cell r="O1386" t="str">
            <v/>
          </cell>
          <cell r="P1386" t="str">
            <v/>
          </cell>
          <cell r="Q1386" t="str">
            <v/>
          </cell>
          <cell r="R1386" t="str">
            <v/>
          </cell>
          <cell r="S1386" t="str">
            <v/>
          </cell>
          <cell r="T1386">
            <v>0</v>
          </cell>
          <cell r="U1386" t="e">
            <v>#VALUE!</v>
          </cell>
          <cell r="V1386" t="str">
            <v/>
          </cell>
          <cell r="W1386">
            <v>0</v>
          </cell>
          <cell r="X1386" t="e">
            <v>#VALUE!</v>
          </cell>
          <cell r="Y1386" t="e">
            <v>#VALUE!</v>
          </cell>
          <cell r="Z1386" t="e">
            <v>#VALUE!</v>
          </cell>
          <cell r="AF1386">
            <v>0</v>
          </cell>
          <cell r="AG1386">
            <v>0</v>
          </cell>
          <cell r="AH1386">
            <v>0</v>
          </cell>
          <cell r="AI1386">
            <v>0</v>
          </cell>
          <cell r="AJ1386" t="e">
            <v>#VALUE!</v>
          </cell>
          <cell r="AK1386" t="e">
            <v>#VALUE!</v>
          </cell>
          <cell r="AO1386" t="str">
            <v/>
          </cell>
          <cell r="AP1386" t="str">
            <v/>
          </cell>
          <cell r="AQ1386" t="e">
            <v>#VALUE!</v>
          </cell>
          <cell r="AR1386" t="e">
            <v>#VALUE!</v>
          </cell>
          <cell r="AS1386" t="e">
            <v>#VALUE!</v>
          </cell>
          <cell r="AT1386" t="e">
            <v>#VALUE!</v>
          </cell>
          <cell r="AU1386" t="e">
            <v>#VALUE!</v>
          </cell>
          <cell r="AV1386" t="e">
            <v>#VALUE!</v>
          </cell>
          <cell r="AW1386" t="e">
            <v>#VALUE!</v>
          </cell>
          <cell r="AX1386" t="e">
            <v>#VALUE!</v>
          </cell>
          <cell r="AY1386" t="e">
            <v>#VALUE!</v>
          </cell>
          <cell r="AZ1386" t="e">
            <v>#VALUE!</v>
          </cell>
          <cell r="BA1386" t="e">
            <v>#VALUE!</v>
          </cell>
          <cell r="BB1386" t="e">
            <v>#VALUE!</v>
          </cell>
          <cell r="BD1386" t="str">
            <v>--</v>
          </cell>
          <cell r="BE1386" t="str">
            <v>--</v>
          </cell>
          <cell r="BF1386" t="str">
            <v/>
          </cell>
          <cell r="BG1386" t="str">
            <v>q</v>
          </cell>
          <cell r="BH1386">
            <v>0</v>
          </cell>
          <cell r="BI1386">
            <v>0</v>
          </cell>
          <cell r="BJ1386">
            <v>0</v>
          </cell>
          <cell r="BK1386">
            <v>0</v>
          </cell>
        </row>
        <row r="1387">
          <cell r="D1387" t="str">
            <v/>
          </cell>
          <cell r="E1387" t="str">
            <v/>
          </cell>
          <cell r="F1387" t="str">
            <v/>
          </cell>
          <cell r="G1387" t="str">
            <v/>
          </cell>
          <cell r="H1387" t="str">
            <v/>
          </cell>
          <cell r="I1387" t="str">
            <v/>
          </cell>
          <cell r="J1387" t="str">
            <v>-</v>
          </cell>
          <cell r="K1387" t="str">
            <v/>
          </cell>
          <cell r="L1387" t="str">
            <v/>
          </cell>
          <cell r="M1387">
            <v>0</v>
          </cell>
          <cell r="N1387" t="str">
            <v/>
          </cell>
          <cell r="O1387" t="str">
            <v/>
          </cell>
          <cell r="P1387" t="str">
            <v/>
          </cell>
          <cell r="Q1387" t="str">
            <v/>
          </cell>
          <cell r="R1387" t="str">
            <v/>
          </cell>
          <cell r="S1387" t="str">
            <v/>
          </cell>
          <cell r="T1387">
            <v>0</v>
          </cell>
          <cell r="U1387" t="e">
            <v>#VALUE!</v>
          </cell>
          <cell r="V1387" t="str">
            <v/>
          </cell>
          <cell r="W1387">
            <v>0</v>
          </cell>
          <cell r="X1387" t="e">
            <v>#VALUE!</v>
          </cell>
          <cell r="Y1387" t="e">
            <v>#VALUE!</v>
          </cell>
          <cell r="Z1387" t="e">
            <v>#VALUE!</v>
          </cell>
          <cell r="AF1387">
            <v>0</v>
          </cell>
          <cell r="AG1387">
            <v>0</v>
          </cell>
          <cell r="AH1387">
            <v>0</v>
          </cell>
          <cell r="AI1387">
            <v>0</v>
          </cell>
          <cell r="AJ1387" t="e">
            <v>#VALUE!</v>
          </cell>
          <cell r="AK1387" t="e">
            <v>#VALUE!</v>
          </cell>
          <cell r="AO1387" t="str">
            <v/>
          </cell>
          <cell r="AP1387" t="str">
            <v/>
          </cell>
          <cell r="AQ1387" t="e">
            <v>#VALUE!</v>
          </cell>
          <cell r="AR1387" t="e">
            <v>#VALUE!</v>
          </cell>
          <cell r="AS1387" t="e">
            <v>#VALUE!</v>
          </cell>
          <cell r="AT1387" t="e">
            <v>#VALUE!</v>
          </cell>
          <cell r="AU1387" t="e">
            <v>#VALUE!</v>
          </cell>
          <cell r="AV1387" t="e">
            <v>#VALUE!</v>
          </cell>
          <cell r="AW1387" t="e">
            <v>#VALUE!</v>
          </cell>
          <cell r="AX1387" t="e">
            <v>#VALUE!</v>
          </cell>
          <cell r="AY1387" t="e">
            <v>#VALUE!</v>
          </cell>
          <cell r="AZ1387" t="e">
            <v>#VALUE!</v>
          </cell>
          <cell r="BA1387" t="e">
            <v>#VALUE!</v>
          </cell>
          <cell r="BB1387" t="e">
            <v>#VALUE!</v>
          </cell>
          <cell r="BD1387" t="str">
            <v>--</v>
          </cell>
          <cell r="BE1387" t="str">
            <v>--</v>
          </cell>
          <cell r="BF1387" t="str">
            <v/>
          </cell>
          <cell r="BG1387" t="str">
            <v>q</v>
          </cell>
          <cell r="BH1387">
            <v>0</v>
          </cell>
          <cell r="BI1387">
            <v>0</v>
          </cell>
          <cell r="BJ1387">
            <v>0</v>
          </cell>
          <cell r="BK1387">
            <v>0</v>
          </cell>
        </row>
        <row r="1388">
          <cell r="D1388" t="str">
            <v/>
          </cell>
          <cell r="E1388" t="str">
            <v/>
          </cell>
          <cell r="F1388" t="str">
            <v/>
          </cell>
          <cell r="G1388" t="str">
            <v/>
          </cell>
          <cell r="H1388" t="str">
            <v/>
          </cell>
          <cell r="I1388" t="str">
            <v/>
          </cell>
          <cell r="J1388" t="str">
            <v>-</v>
          </cell>
          <cell r="K1388" t="str">
            <v/>
          </cell>
          <cell r="L1388" t="str">
            <v/>
          </cell>
          <cell r="M1388">
            <v>0</v>
          </cell>
          <cell r="N1388" t="str">
            <v/>
          </cell>
          <cell r="O1388" t="str">
            <v/>
          </cell>
          <cell r="P1388" t="str">
            <v/>
          </cell>
          <cell r="Q1388" t="str">
            <v/>
          </cell>
          <cell r="R1388" t="str">
            <v/>
          </cell>
          <cell r="S1388" t="str">
            <v/>
          </cell>
          <cell r="T1388">
            <v>0</v>
          </cell>
          <cell r="U1388" t="e">
            <v>#VALUE!</v>
          </cell>
          <cell r="V1388" t="str">
            <v/>
          </cell>
          <cell r="W1388">
            <v>0</v>
          </cell>
          <cell r="X1388" t="e">
            <v>#VALUE!</v>
          </cell>
          <cell r="Y1388" t="e">
            <v>#VALUE!</v>
          </cell>
          <cell r="Z1388" t="e">
            <v>#VALUE!</v>
          </cell>
          <cell r="AF1388">
            <v>0</v>
          </cell>
          <cell r="AG1388">
            <v>0</v>
          </cell>
          <cell r="AH1388">
            <v>0</v>
          </cell>
          <cell r="AI1388">
            <v>0</v>
          </cell>
          <cell r="AJ1388" t="e">
            <v>#VALUE!</v>
          </cell>
          <cell r="AK1388" t="e">
            <v>#VALUE!</v>
          </cell>
          <cell r="AO1388" t="str">
            <v/>
          </cell>
          <cell r="AP1388" t="str">
            <v/>
          </cell>
          <cell r="AQ1388" t="e">
            <v>#VALUE!</v>
          </cell>
          <cell r="AR1388" t="e">
            <v>#VALUE!</v>
          </cell>
          <cell r="AS1388" t="e">
            <v>#VALUE!</v>
          </cell>
          <cell r="AT1388" t="e">
            <v>#VALUE!</v>
          </cell>
          <cell r="AU1388" t="e">
            <v>#VALUE!</v>
          </cell>
          <cell r="AV1388" t="e">
            <v>#VALUE!</v>
          </cell>
          <cell r="AW1388" t="e">
            <v>#VALUE!</v>
          </cell>
          <cell r="AX1388" t="e">
            <v>#VALUE!</v>
          </cell>
          <cell r="AY1388" t="e">
            <v>#VALUE!</v>
          </cell>
          <cell r="AZ1388" t="e">
            <v>#VALUE!</v>
          </cell>
          <cell r="BA1388" t="e">
            <v>#VALUE!</v>
          </cell>
          <cell r="BB1388" t="e">
            <v>#VALUE!</v>
          </cell>
          <cell r="BD1388" t="str">
            <v>--</v>
          </cell>
          <cell r="BE1388" t="str">
            <v>--</v>
          </cell>
          <cell r="BF1388" t="str">
            <v/>
          </cell>
          <cell r="BG1388" t="str">
            <v>q</v>
          </cell>
          <cell r="BH1388">
            <v>0</v>
          </cell>
          <cell r="BI1388">
            <v>0</v>
          </cell>
          <cell r="BJ1388">
            <v>0</v>
          </cell>
          <cell r="BK1388">
            <v>0</v>
          </cell>
        </row>
        <row r="1389">
          <cell r="D1389" t="str">
            <v/>
          </cell>
          <cell r="E1389" t="str">
            <v/>
          </cell>
          <cell r="F1389" t="str">
            <v/>
          </cell>
          <cell r="G1389" t="str">
            <v/>
          </cell>
          <cell r="H1389" t="str">
            <v/>
          </cell>
          <cell r="I1389" t="str">
            <v/>
          </cell>
          <cell r="J1389" t="str">
            <v>-</v>
          </cell>
          <cell r="K1389" t="str">
            <v/>
          </cell>
          <cell r="L1389" t="str">
            <v/>
          </cell>
          <cell r="M1389">
            <v>0</v>
          </cell>
          <cell r="N1389" t="str">
            <v/>
          </cell>
          <cell r="O1389" t="str">
            <v/>
          </cell>
          <cell r="P1389" t="str">
            <v/>
          </cell>
          <cell r="Q1389" t="str">
            <v/>
          </cell>
          <cell r="R1389" t="str">
            <v/>
          </cell>
          <cell r="S1389" t="str">
            <v/>
          </cell>
          <cell r="T1389">
            <v>0</v>
          </cell>
          <cell r="U1389" t="e">
            <v>#VALUE!</v>
          </cell>
          <cell r="V1389" t="str">
            <v/>
          </cell>
          <cell r="W1389">
            <v>0</v>
          </cell>
          <cell r="X1389" t="e">
            <v>#VALUE!</v>
          </cell>
          <cell r="Y1389" t="e">
            <v>#VALUE!</v>
          </cell>
          <cell r="Z1389" t="e">
            <v>#VALUE!</v>
          </cell>
          <cell r="AF1389">
            <v>0</v>
          </cell>
          <cell r="AG1389">
            <v>0</v>
          </cell>
          <cell r="AH1389">
            <v>0</v>
          </cell>
          <cell r="AI1389">
            <v>0</v>
          </cell>
          <cell r="AJ1389" t="e">
            <v>#VALUE!</v>
          </cell>
          <cell r="AK1389" t="e">
            <v>#VALUE!</v>
          </cell>
          <cell r="AO1389" t="str">
            <v/>
          </cell>
          <cell r="AP1389" t="str">
            <v/>
          </cell>
          <cell r="AQ1389" t="e">
            <v>#VALUE!</v>
          </cell>
          <cell r="AR1389" t="e">
            <v>#VALUE!</v>
          </cell>
          <cell r="AS1389" t="e">
            <v>#VALUE!</v>
          </cell>
          <cell r="AT1389" t="e">
            <v>#VALUE!</v>
          </cell>
          <cell r="AU1389" t="e">
            <v>#VALUE!</v>
          </cell>
          <cell r="AV1389" t="e">
            <v>#VALUE!</v>
          </cell>
          <cell r="AW1389" t="e">
            <v>#VALUE!</v>
          </cell>
          <cell r="AX1389" t="e">
            <v>#VALUE!</v>
          </cell>
          <cell r="AY1389" t="e">
            <v>#VALUE!</v>
          </cell>
          <cell r="AZ1389" t="e">
            <v>#VALUE!</v>
          </cell>
          <cell r="BA1389" t="e">
            <v>#VALUE!</v>
          </cell>
          <cell r="BB1389" t="e">
            <v>#VALUE!</v>
          </cell>
          <cell r="BD1389" t="str">
            <v>--</v>
          </cell>
          <cell r="BE1389" t="str">
            <v>--</v>
          </cell>
          <cell r="BF1389" t="str">
            <v/>
          </cell>
          <cell r="BG1389" t="str">
            <v>q</v>
          </cell>
          <cell r="BH1389">
            <v>0</v>
          </cell>
          <cell r="BI1389">
            <v>0</v>
          </cell>
          <cell r="BJ1389">
            <v>0</v>
          </cell>
          <cell r="BK1389">
            <v>0</v>
          </cell>
        </row>
        <row r="1390">
          <cell r="D1390" t="str">
            <v/>
          </cell>
          <cell r="E1390" t="str">
            <v/>
          </cell>
          <cell r="F1390" t="str">
            <v/>
          </cell>
          <cell r="G1390" t="str">
            <v/>
          </cell>
          <cell r="H1390" t="str">
            <v/>
          </cell>
          <cell r="I1390" t="str">
            <v/>
          </cell>
          <cell r="J1390" t="str">
            <v>-</v>
          </cell>
          <cell r="K1390" t="str">
            <v/>
          </cell>
          <cell r="L1390" t="str">
            <v/>
          </cell>
          <cell r="M1390">
            <v>0</v>
          </cell>
          <cell r="N1390" t="str">
            <v/>
          </cell>
          <cell r="O1390" t="str">
            <v/>
          </cell>
          <cell r="P1390" t="str">
            <v/>
          </cell>
          <cell r="Q1390" t="str">
            <v/>
          </cell>
          <cell r="R1390" t="str">
            <v/>
          </cell>
          <cell r="S1390" t="str">
            <v/>
          </cell>
          <cell r="T1390">
            <v>0</v>
          </cell>
          <cell r="U1390" t="e">
            <v>#VALUE!</v>
          </cell>
          <cell r="V1390" t="str">
            <v/>
          </cell>
          <cell r="W1390">
            <v>0</v>
          </cell>
          <cell r="X1390" t="e">
            <v>#VALUE!</v>
          </cell>
          <cell r="Y1390" t="e">
            <v>#VALUE!</v>
          </cell>
          <cell r="Z1390" t="e">
            <v>#VALUE!</v>
          </cell>
          <cell r="AF1390">
            <v>0</v>
          </cell>
          <cell r="AG1390">
            <v>0</v>
          </cell>
          <cell r="AH1390">
            <v>0</v>
          </cell>
          <cell r="AI1390">
            <v>0</v>
          </cell>
          <cell r="AJ1390" t="e">
            <v>#VALUE!</v>
          </cell>
          <cell r="AK1390" t="e">
            <v>#VALUE!</v>
          </cell>
          <cell r="AO1390" t="str">
            <v/>
          </cell>
          <cell r="AP1390" t="str">
            <v/>
          </cell>
          <cell r="AQ1390" t="e">
            <v>#VALUE!</v>
          </cell>
          <cell r="AR1390" t="e">
            <v>#VALUE!</v>
          </cell>
          <cell r="AS1390" t="e">
            <v>#VALUE!</v>
          </cell>
          <cell r="AT1390" t="e">
            <v>#VALUE!</v>
          </cell>
          <cell r="AU1390" t="e">
            <v>#VALUE!</v>
          </cell>
          <cell r="AV1390" t="e">
            <v>#VALUE!</v>
          </cell>
          <cell r="AW1390" t="e">
            <v>#VALUE!</v>
          </cell>
          <cell r="AX1390" t="e">
            <v>#VALUE!</v>
          </cell>
          <cell r="AY1390" t="e">
            <v>#VALUE!</v>
          </cell>
          <cell r="AZ1390" t="e">
            <v>#VALUE!</v>
          </cell>
          <cell r="BA1390" t="e">
            <v>#VALUE!</v>
          </cell>
          <cell r="BB1390" t="e">
            <v>#VALUE!</v>
          </cell>
          <cell r="BD1390" t="str">
            <v>--</v>
          </cell>
          <cell r="BE1390" t="str">
            <v>--</v>
          </cell>
          <cell r="BF1390" t="str">
            <v/>
          </cell>
          <cell r="BG1390" t="str">
            <v>q</v>
          </cell>
          <cell r="BH1390">
            <v>0</v>
          </cell>
          <cell r="BI1390">
            <v>0</v>
          </cell>
          <cell r="BJ1390">
            <v>0</v>
          </cell>
          <cell r="BK1390">
            <v>0</v>
          </cell>
        </row>
        <row r="1391">
          <cell r="D1391" t="str">
            <v/>
          </cell>
          <cell r="E1391" t="str">
            <v/>
          </cell>
          <cell r="F1391" t="str">
            <v/>
          </cell>
          <cell r="G1391" t="str">
            <v/>
          </cell>
          <cell r="H1391" t="str">
            <v/>
          </cell>
          <cell r="I1391" t="str">
            <v/>
          </cell>
          <cell r="J1391" t="str">
            <v>-</v>
          </cell>
          <cell r="K1391" t="str">
            <v/>
          </cell>
          <cell r="L1391" t="str">
            <v/>
          </cell>
          <cell r="M1391">
            <v>0</v>
          </cell>
          <cell r="N1391" t="str">
            <v/>
          </cell>
          <cell r="O1391" t="str">
            <v/>
          </cell>
          <cell r="P1391" t="str">
            <v/>
          </cell>
          <cell r="Q1391" t="str">
            <v/>
          </cell>
          <cell r="R1391" t="str">
            <v/>
          </cell>
          <cell r="S1391" t="str">
            <v/>
          </cell>
          <cell r="T1391">
            <v>0</v>
          </cell>
          <cell r="U1391" t="e">
            <v>#VALUE!</v>
          </cell>
          <cell r="V1391" t="str">
            <v/>
          </cell>
          <cell r="W1391">
            <v>0</v>
          </cell>
          <cell r="X1391" t="e">
            <v>#VALUE!</v>
          </cell>
          <cell r="Y1391" t="e">
            <v>#VALUE!</v>
          </cell>
          <cell r="Z1391" t="e">
            <v>#VALUE!</v>
          </cell>
          <cell r="AF1391">
            <v>0</v>
          </cell>
          <cell r="AG1391">
            <v>0</v>
          </cell>
          <cell r="AH1391">
            <v>0</v>
          </cell>
          <cell r="AI1391">
            <v>0</v>
          </cell>
          <cell r="AJ1391" t="e">
            <v>#VALUE!</v>
          </cell>
          <cell r="AK1391" t="e">
            <v>#VALUE!</v>
          </cell>
          <cell r="AO1391" t="str">
            <v/>
          </cell>
          <cell r="AP1391" t="str">
            <v/>
          </cell>
          <cell r="AQ1391" t="e">
            <v>#VALUE!</v>
          </cell>
          <cell r="AR1391" t="e">
            <v>#VALUE!</v>
          </cell>
          <cell r="AS1391" t="e">
            <v>#VALUE!</v>
          </cell>
          <cell r="AT1391" t="e">
            <v>#VALUE!</v>
          </cell>
          <cell r="AU1391" t="e">
            <v>#VALUE!</v>
          </cell>
          <cell r="AV1391" t="e">
            <v>#VALUE!</v>
          </cell>
          <cell r="AW1391" t="e">
            <v>#VALUE!</v>
          </cell>
          <cell r="AX1391" t="e">
            <v>#VALUE!</v>
          </cell>
          <cell r="AY1391" t="e">
            <v>#VALUE!</v>
          </cell>
          <cell r="AZ1391" t="e">
            <v>#VALUE!</v>
          </cell>
          <cell r="BA1391" t="e">
            <v>#VALUE!</v>
          </cell>
          <cell r="BB1391" t="e">
            <v>#VALUE!</v>
          </cell>
          <cell r="BD1391" t="str">
            <v>--</v>
          </cell>
          <cell r="BE1391" t="str">
            <v>--</v>
          </cell>
          <cell r="BF1391" t="str">
            <v/>
          </cell>
          <cell r="BG1391" t="str">
            <v>q</v>
          </cell>
          <cell r="BH1391">
            <v>0</v>
          </cell>
          <cell r="BI1391">
            <v>0</v>
          </cell>
          <cell r="BJ1391">
            <v>0</v>
          </cell>
          <cell r="BK1391">
            <v>0</v>
          </cell>
        </row>
        <row r="1392">
          <cell r="D1392" t="str">
            <v/>
          </cell>
          <cell r="E1392" t="str">
            <v/>
          </cell>
          <cell r="F1392" t="str">
            <v/>
          </cell>
          <cell r="G1392" t="str">
            <v/>
          </cell>
          <cell r="H1392" t="str">
            <v/>
          </cell>
          <cell r="I1392" t="str">
            <v/>
          </cell>
          <cell r="J1392" t="str">
            <v>-</v>
          </cell>
          <cell r="K1392" t="str">
            <v/>
          </cell>
          <cell r="L1392" t="str">
            <v/>
          </cell>
          <cell r="M1392">
            <v>0</v>
          </cell>
          <cell r="N1392" t="str">
            <v/>
          </cell>
          <cell r="O1392" t="str">
            <v/>
          </cell>
          <cell r="P1392" t="str">
            <v/>
          </cell>
          <cell r="Q1392" t="str">
            <v/>
          </cell>
          <cell r="R1392" t="str">
            <v/>
          </cell>
          <cell r="S1392" t="str">
            <v/>
          </cell>
          <cell r="T1392">
            <v>0</v>
          </cell>
          <cell r="U1392" t="e">
            <v>#VALUE!</v>
          </cell>
          <cell r="V1392" t="str">
            <v/>
          </cell>
          <cell r="W1392">
            <v>0</v>
          </cell>
          <cell r="X1392" t="e">
            <v>#VALUE!</v>
          </cell>
          <cell r="Y1392" t="e">
            <v>#VALUE!</v>
          </cell>
          <cell r="Z1392" t="e">
            <v>#VALUE!</v>
          </cell>
          <cell r="AF1392">
            <v>0</v>
          </cell>
          <cell r="AG1392">
            <v>0</v>
          </cell>
          <cell r="AH1392">
            <v>0</v>
          </cell>
          <cell r="AI1392">
            <v>0</v>
          </cell>
          <cell r="AJ1392" t="e">
            <v>#VALUE!</v>
          </cell>
          <cell r="AK1392" t="e">
            <v>#VALUE!</v>
          </cell>
          <cell r="AO1392" t="str">
            <v/>
          </cell>
          <cell r="AP1392" t="str">
            <v/>
          </cell>
          <cell r="AQ1392" t="e">
            <v>#VALUE!</v>
          </cell>
          <cell r="AR1392" t="e">
            <v>#VALUE!</v>
          </cell>
          <cell r="AS1392" t="e">
            <v>#VALUE!</v>
          </cell>
          <cell r="AT1392" t="e">
            <v>#VALUE!</v>
          </cell>
          <cell r="AU1392" t="e">
            <v>#VALUE!</v>
          </cell>
          <cell r="AV1392" t="e">
            <v>#VALUE!</v>
          </cell>
          <cell r="AW1392" t="e">
            <v>#VALUE!</v>
          </cell>
          <cell r="AX1392" t="e">
            <v>#VALUE!</v>
          </cell>
          <cell r="AY1392" t="e">
            <v>#VALUE!</v>
          </cell>
          <cell r="AZ1392" t="e">
            <v>#VALUE!</v>
          </cell>
          <cell r="BA1392" t="e">
            <v>#VALUE!</v>
          </cell>
          <cell r="BB1392" t="e">
            <v>#VALUE!</v>
          </cell>
          <cell r="BD1392" t="str">
            <v>--</v>
          </cell>
          <cell r="BE1392" t="str">
            <v>--</v>
          </cell>
          <cell r="BF1392" t="str">
            <v/>
          </cell>
          <cell r="BG1392" t="str">
            <v>q</v>
          </cell>
          <cell r="BH1392">
            <v>0</v>
          </cell>
          <cell r="BI1392">
            <v>0</v>
          </cell>
          <cell r="BJ1392">
            <v>0</v>
          </cell>
          <cell r="BK1392">
            <v>0</v>
          </cell>
        </row>
        <row r="1393">
          <cell r="D1393" t="str">
            <v/>
          </cell>
          <cell r="E1393" t="str">
            <v/>
          </cell>
          <cell r="F1393" t="str">
            <v/>
          </cell>
          <cell r="G1393" t="str">
            <v/>
          </cell>
          <cell r="H1393" t="str">
            <v/>
          </cell>
          <cell r="I1393" t="str">
            <v/>
          </cell>
          <cell r="J1393" t="str">
            <v>-</v>
          </cell>
          <cell r="K1393" t="str">
            <v/>
          </cell>
          <cell r="L1393" t="str">
            <v/>
          </cell>
          <cell r="M1393">
            <v>0</v>
          </cell>
          <cell r="N1393" t="str">
            <v/>
          </cell>
          <cell r="O1393" t="str">
            <v/>
          </cell>
          <cell r="P1393" t="str">
            <v/>
          </cell>
          <cell r="Q1393" t="str">
            <v/>
          </cell>
          <cell r="R1393" t="str">
            <v/>
          </cell>
          <cell r="S1393" t="str">
            <v/>
          </cell>
          <cell r="T1393">
            <v>0</v>
          </cell>
          <cell r="U1393" t="e">
            <v>#VALUE!</v>
          </cell>
          <cell r="V1393" t="str">
            <v/>
          </cell>
          <cell r="W1393">
            <v>0</v>
          </cell>
          <cell r="X1393" t="e">
            <v>#VALUE!</v>
          </cell>
          <cell r="Y1393" t="e">
            <v>#VALUE!</v>
          </cell>
          <cell r="Z1393" t="e">
            <v>#VALUE!</v>
          </cell>
          <cell r="AF1393">
            <v>0</v>
          </cell>
          <cell r="AG1393">
            <v>0</v>
          </cell>
          <cell r="AH1393">
            <v>0</v>
          </cell>
          <cell r="AI1393">
            <v>0</v>
          </cell>
          <cell r="AJ1393" t="e">
            <v>#VALUE!</v>
          </cell>
          <cell r="AK1393" t="e">
            <v>#VALUE!</v>
          </cell>
          <cell r="AO1393" t="str">
            <v/>
          </cell>
          <cell r="AP1393" t="str">
            <v/>
          </cell>
          <cell r="AQ1393" t="e">
            <v>#VALUE!</v>
          </cell>
          <cell r="AR1393" t="e">
            <v>#VALUE!</v>
          </cell>
          <cell r="AS1393" t="e">
            <v>#VALUE!</v>
          </cell>
          <cell r="AT1393" t="e">
            <v>#VALUE!</v>
          </cell>
          <cell r="AU1393" t="e">
            <v>#VALUE!</v>
          </cell>
          <cell r="AV1393" t="e">
            <v>#VALUE!</v>
          </cell>
          <cell r="AW1393" t="e">
            <v>#VALUE!</v>
          </cell>
          <cell r="AX1393" t="e">
            <v>#VALUE!</v>
          </cell>
          <cell r="AY1393" t="e">
            <v>#VALUE!</v>
          </cell>
          <cell r="AZ1393" t="e">
            <v>#VALUE!</v>
          </cell>
          <cell r="BA1393" t="e">
            <v>#VALUE!</v>
          </cell>
          <cell r="BB1393" t="e">
            <v>#VALUE!</v>
          </cell>
          <cell r="BD1393" t="str">
            <v>--</v>
          </cell>
          <cell r="BE1393" t="str">
            <v>--</v>
          </cell>
          <cell r="BF1393" t="str">
            <v/>
          </cell>
          <cell r="BG1393" t="str">
            <v>q</v>
          </cell>
          <cell r="BH1393">
            <v>0</v>
          </cell>
          <cell r="BI1393">
            <v>0</v>
          </cell>
          <cell r="BJ1393">
            <v>0</v>
          </cell>
          <cell r="BK1393">
            <v>0</v>
          </cell>
        </row>
        <row r="1394">
          <cell r="D1394" t="str">
            <v/>
          </cell>
          <cell r="E1394" t="str">
            <v/>
          </cell>
          <cell r="F1394" t="str">
            <v/>
          </cell>
          <cell r="G1394" t="str">
            <v/>
          </cell>
          <cell r="H1394" t="str">
            <v/>
          </cell>
          <cell r="I1394" t="str">
            <v/>
          </cell>
          <cell r="J1394" t="str">
            <v>-</v>
          </cell>
          <cell r="K1394" t="str">
            <v/>
          </cell>
          <cell r="L1394" t="str">
            <v/>
          </cell>
          <cell r="M1394">
            <v>0</v>
          </cell>
          <cell r="N1394" t="str">
            <v/>
          </cell>
          <cell r="O1394" t="str">
            <v/>
          </cell>
          <cell r="P1394" t="str">
            <v/>
          </cell>
          <cell r="Q1394" t="str">
            <v/>
          </cell>
          <cell r="R1394" t="str">
            <v/>
          </cell>
          <cell r="S1394" t="str">
            <v/>
          </cell>
          <cell r="T1394">
            <v>0</v>
          </cell>
          <cell r="U1394" t="e">
            <v>#VALUE!</v>
          </cell>
          <cell r="V1394" t="str">
            <v/>
          </cell>
          <cell r="W1394">
            <v>0</v>
          </cell>
          <cell r="X1394" t="e">
            <v>#VALUE!</v>
          </cell>
          <cell r="Y1394" t="e">
            <v>#VALUE!</v>
          </cell>
          <cell r="Z1394" t="e">
            <v>#VALUE!</v>
          </cell>
          <cell r="AF1394">
            <v>0</v>
          </cell>
          <cell r="AG1394">
            <v>0</v>
          </cell>
          <cell r="AH1394">
            <v>0</v>
          </cell>
          <cell r="AI1394">
            <v>0</v>
          </cell>
          <cell r="AJ1394" t="e">
            <v>#VALUE!</v>
          </cell>
          <cell r="AK1394" t="e">
            <v>#VALUE!</v>
          </cell>
          <cell r="AO1394" t="str">
            <v/>
          </cell>
          <cell r="AP1394" t="str">
            <v/>
          </cell>
          <cell r="AQ1394" t="e">
            <v>#VALUE!</v>
          </cell>
          <cell r="AR1394" t="e">
            <v>#VALUE!</v>
          </cell>
          <cell r="AS1394" t="e">
            <v>#VALUE!</v>
          </cell>
          <cell r="AT1394" t="e">
            <v>#VALUE!</v>
          </cell>
          <cell r="AU1394" t="e">
            <v>#VALUE!</v>
          </cell>
          <cell r="AV1394" t="e">
            <v>#VALUE!</v>
          </cell>
          <cell r="AW1394" t="e">
            <v>#VALUE!</v>
          </cell>
          <cell r="AX1394" t="e">
            <v>#VALUE!</v>
          </cell>
          <cell r="AY1394" t="e">
            <v>#VALUE!</v>
          </cell>
          <cell r="AZ1394" t="e">
            <v>#VALUE!</v>
          </cell>
          <cell r="BA1394" t="e">
            <v>#VALUE!</v>
          </cell>
          <cell r="BB1394" t="e">
            <v>#VALUE!</v>
          </cell>
          <cell r="BD1394" t="str">
            <v>--</v>
          </cell>
          <cell r="BE1394" t="str">
            <v>--</v>
          </cell>
          <cell r="BF1394" t="str">
            <v/>
          </cell>
          <cell r="BG1394" t="str">
            <v>q</v>
          </cell>
          <cell r="BH1394">
            <v>0</v>
          </cell>
          <cell r="BI1394">
            <v>0</v>
          </cell>
          <cell r="BJ1394">
            <v>0</v>
          </cell>
          <cell r="BK1394">
            <v>0</v>
          </cell>
        </row>
        <row r="1395">
          <cell r="D1395" t="str">
            <v/>
          </cell>
          <cell r="E1395" t="str">
            <v/>
          </cell>
          <cell r="F1395" t="str">
            <v/>
          </cell>
          <cell r="G1395" t="str">
            <v/>
          </cell>
          <cell r="H1395" t="str">
            <v/>
          </cell>
          <cell r="I1395" t="str">
            <v/>
          </cell>
          <cell r="J1395" t="str">
            <v>-</v>
          </cell>
          <cell r="K1395" t="str">
            <v/>
          </cell>
          <cell r="L1395" t="str">
            <v/>
          </cell>
          <cell r="M1395">
            <v>0</v>
          </cell>
          <cell r="N1395" t="str">
            <v/>
          </cell>
          <cell r="O1395" t="str">
            <v/>
          </cell>
          <cell r="P1395" t="str">
            <v/>
          </cell>
          <cell r="Q1395" t="str">
            <v/>
          </cell>
          <cell r="R1395" t="str">
            <v/>
          </cell>
          <cell r="S1395" t="str">
            <v/>
          </cell>
          <cell r="T1395">
            <v>0</v>
          </cell>
          <cell r="U1395" t="e">
            <v>#VALUE!</v>
          </cell>
          <cell r="V1395" t="str">
            <v/>
          </cell>
          <cell r="W1395">
            <v>0</v>
          </cell>
          <cell r="X1395" t="e">
            <v>#VALUE!</v>
          </cell>
          <cell r="Y1395" t="e">
            <v>#VALUE!</v>
          </cell>
          <cell r="Z1395" t="e">
            <v>#VALUE!</v>
          </cell>
          <cell r="AF1395">
            <v>0</v>
          </cell>
          <cell r="AG1395">
            <v>0</v>
          </cell>
          <cell r="AH1395">
            <v>0</v>
          </cell>
          <cell r="AI1395">
            <v>0</v>
          </cell>
          <cell r="AJ1395" t="e">
            <v>#VALUE!</v>
          </cell>
          <cell r="AK1395" t="e">
            <v>#VALUE!</v>
          </cell>
          <cell r="AO1395" t="str">
            <v/>
          </cell>
          <cell r="AP1395" t="str">
            <v/>
          </cell>
          <cell r="AQ1395" t="e">
            <v>#VALUE!</v>
          </cell>
          <cell r="AR1395" t="e">
            <v>#VALUE!</v>
          </cell>
          <cell r="AS1395" t="e">
            <v>#VALUE!</v>
          </cell>
          <cell r="AT1395" t="e">
            <v>#VALUE!</v>
          </cell>
          <cell r="AU1395" t="e">
            <v>#VALUE!</v>
          </cell>
          <cell r="AV1395" t="e">
            <v>#VALUE!</v>
          </cell>
          <cell r="AW1395" t="e">
            <v>#VALUE!</v>
          </cell>
          <cell r="AX1395" t="e">
            <v>#VALUE!</v>
          </cell>
          <cell r="AY1395" t="e">
            <v>#VALUE!</v>
          </cell>
          <cell r="AZ1395" t="e">
            <v>#VALUE!</v>
          </cell>
          <cell r="BA1395" t="e">
            <v>#VALUE!</v>
          </cell>
          <cell r="BB1395" t="e">
            <v>#VALUE!</v>
          </cell>
          <cell r="BD1395" t="str">
            <v>--</v>
          </cell>
          <cell r="BE1395" t="str">
            <v>--</v>
          </cell>
          <cell r="BF1395" t="str">
            <v/>
          </cell>
          <cell r="BG1395" t="str">
            <v>q</v>
          </cell>
          <cell r="BH1395">
            <v>0</v>
          </cell>
          <cell r="BI1395">
            <v>0</v>
          </cell>
          <cell r="BJ1395">
            <v>0</v>
          </cell>
          <cell r="BK1395">
            <v>0</v>
          </cell>
        </row>
        <row r="1396">
          <cell r="D1396" t="str">
            <v/>
          </cell>
          <cell r="E1396" t="str">
            <v/>
          </cell>
          <cell r="F1396" t="str">
            <v/>
          </cell>
          <cell r="G1396" t="str">
            <v/>
          </cell>
          <cell r="H1396" t="str">
            <v/>
          </cell>
          <cell r="I1396" t="str">
            <v/>
          </cell>
          <cell r="J1396" t="str">
            <v>-</v>
          </cell>
          <cell r="K1396" t="str">
            <v/>
          </cell>
          <cell r="L1396" t="str">
            <v/>
          </cell>
          <cell r="M1396">
            <v>0</v>
          </cell>
          <cell r="N1396" t="str">
            <v/>
          </cell>
          <cell r="O1396" t="str">
            <v/>
          </cell>
          <cell r="P1396" t="str">
            <v/>
          </cell>
          <cell r="Q1396" t="str">
            <v/>
          </cell>
          <cell r="R1396" t="str">
            <v/>
          </cell>
          <cell r="S1396" t="str">
            <v/>
          </cell>
          <cell r="T1396">
            <v>0</v>
          </cell>
          <cell r="U1396" t="e">
            <v>#VALUE!</v>
          </cell>
          <cell r="V1396" t="str">
            <v/>
          </cell>
          <cell r="W1396">
            <v>0</v>
          </cell>
          <cell r="X1396" t="e">
            <v>#VALUE!</v>
          </cell>
          <cell r="Y1396" t="e">
            <v>#VALUE!</v>
          </cell>
          <cell r="Z1396" t="e">
            <v>#VALUE!</v>
          </cell>
          <cell r="AF1396">
            <v>0</v>
          </cell>
          <cell r="AG1396">
            <v>0</v>
          </cell>
          <cell r="AH1396">
            <v>0</v>
          </cell>
          <cell r="AI1396">
            <v>0</v>
          </cell>
          <cell r="AJ1396" t="e">
            <v>#VALUE!</v>
          </cell>
          <cell r="AK1396" t="e">
            <v>#VALUE!</v>
          </cell>
          <cell r="AO1396" t="str">
            <v/>
          </cell>
          <cell r="AP1396" t="str">
            <v/>
          </cell>
          <cell r="AQ1396" t="e">
            <v>#VALUE!</v>
          </cell>
          <cell r="AR1396" t="e">
            <v>#VALUE!</v>
          </cell>
          <cell r="AS1396" t="e">
            <v>#VALUE!</v>
          </cell>
          <cell r="AT1396" t="e">
            <v>#VALUE!</v>
          </cell>
          <cell r="AU1396" t="e">
            <v>#VALUE!</v>
          </cell>
          <cell r="AV1396" t="e">
            <v>#VALUE!</v>
          </cell>
          <cell r="AW1396" t="e">
            <v>#VALUE!</v>
          </cell>
          <cell r="AX1396" t="e">
            <v>#VALUE!</v>
          </cell>
          <cell r="AY1396" t="e">
            <v>#VALUE!</v>
          </cell>
          <cell r="AZ1396" t="e">
            <v>#VALUE!</v>
          </cell>
          <cell r="BA1396" t="e">
            <v>#VALUE!</v>
          </cell>
          <cell r="BB1396" t="e">
            <v>#VALUE!</v>
          </cell>
          <cell r="BD1396" t="str">
            <v>--</v>
          </cell>
          <cell r="BE1396" t="str">
            <v>--</v>
          </cell>
          <cell r="BF1396" t="str">
            <v/>
          </cell>
          <cell r="BG1396" t="str">
            <v>q</v>
          </cell>
          <cell r="BH1396">
            <v>0</v>
          </cell>
          <cell r="BI1396">
            <v>0</v>
          </cell>
          <cell r="BJ1396">
            <v>0</v>
          </cell>
          <cell r="BK1396">
            <v>0</v>
          </cell>
        </row>
        <row r="1397">
          <cell r="D1397" t="str">
            <v/>
          </cell>
          <cell r="E1397" t="str">
            <v/>
          </cell>
          <cell r="F1397" t="str">
            <v/>
          </cell>
          <cell r="G1397" t="str">
            <v/>
          </cell>
          <cell r="H1397" t="str">
            <v/>
          </cell>
          <cell r="I1397" t="str">
            <v/>
          </cell>
          <cell r="J1397" t="str">
            <v>-</v>
          </cell>
          <cell r="K1397" t="str">
            <v/>
          </cell>
          <cell r="L1397" t="str">
            <v/>
          </cell>
          <cell r="M1397">
            <v>0</v>
          </cell>
          <cell r="N1397" t="str">
            <v/>
          </cell>
          <cell r="O1397" t="str">
            <v/>
          </cell>
          <cell r="P1397" t="str">
            <v/>
          </cell>
          <cell r="Q1397" t="str">
            <v/>
          </cell>
          <cell r="R1397" t="str">
            <v/>
          </cell>
          <cell r="S1397" t="str">
            <v/>
          </cell>
          <cell r="T1397">
            <v>0</v>
          </cell>
          <cell r="U1397" t="e">
            <v>#VALUE!</v>
          </cell>
          <cell r="V1397" t="str">
            <v/>
          </cell>
          <cell r="W1397">
            <v>0</v>
          </cell>
          <cell r="X1397" t="e">
            <v>#VALUE!</v>
          </cell>
          <cell r="Y1397" t="e">
            <v>#VALUE!</v>
          </cell>
          <cell r="Z1397" t="e">
            <v>#VALUE!</v>
          </cell>
          <cell r="AF1397">
            <v>0</v>
          </cell>
          <cell r="AG1397">
            <v>0</v>
          </cell>
          <cell r="AH1397">
            <v>0</v>
          </cell>
          <cell r="AI1397">
            <v>0</v>
          </cell>
          <cell r="AJ1397" t="e">
            <v>#VALUE!</v>
          </cell>
          <cell r="AK1397" t="e">
            <v>#VALUE!</v>
          </cell>
          <cell r="AO1397" t="str">
            <v/>
          </cell>
          <cell r="AP1397" t="str">
            <v/>
          </cell>
          <cell r="AQ1397" t="e">
            <v>#VALUE!</v>
          </cell>
          <cell r="AR1397" t="e">
            <v>#VALUE!</v>
          </cell>
          <cell r="AS1397" t="e">
            <v>#VALUE!</v>
          </cell>
          <cell r="AT1397" t="e">
            <v>#VALUE!</v>
          </cell>
          <cell r="AU1397" t="e">
            <v>#VALUE!</v>
          </cell>
          <cell r="AV1397" t="e">
            <v>#VALUE!</v>
          </cell>
          <cell r="AW1397" t="e">
            <v>#VALUE!</v>
          </cell>
          <cell r="AX1397" t="e">
            <v>#VALUE!</v>
          </cell>
          <cell r="AY1397" t="e">
            <v>#VALUE!</v>
          </cell>
          <cell r="AZ1397" t="e">
            <v>#VALUE!</v>
          </cell>
          <cell r="BA1397" t="e">
            <v>#VALUE!</v>
          </cell>
          <cell r="BB1397" t="e">
            <v>#VALUE!</v>
          </cell>
          <cell r="BD1397" t="str">
            <v>--</v>
          </cell>
          <cell r="BE1397" t="str">
            <v>--</v>
          </cell>
          <cell r="BF1397" t="str">
            <v/>
          </cell>
          <cell r="BG1397" t="str">
            <v>q</v>
          </cell>
          <cell r="BH1397">
            <v>0</v>
          </cell>
          <cell r="BI1397">
            <v>0</v>
          </cell>
          <cell r="BJ1397">
            <v>0</v>
          </cell>
          <cell r="BK1397">
            <v>0</v>
          </cell>
        </row>
        <row r="1398">
          <cell r="D1398" t="str">
            <v/>
          </cell>
          <cell r="E1398" t="str">
            <v/>
          </cell>
          <cell r="F1398" t="str">
            <v/>
          </cell>
          <cell r="G1398" t="str">
            <v/>
          </cell>
          <cell r="H1398" t="str">
            <v/>
          </cell>
          <cell r="I1398" t="str">
            <v/>
          </cell>
          <cell r="J1398" t="str">
            <v>-</v>
          </cell>
          <cell r="K1398" t="str">
            <v/>
          </cell>
          <cell r="L1398" t="str">
            <v/>
          </cell>
          <cell r="M1398">
            <v>0</v>
          </cell>
          <cell r="N1398" t="str">
            <v/>
          </cell>
          <cell r="O1398" t="str">
            <v/>
          </cell>
          <cell r="P1398" t="str">
            <v/>
          </cell>
          <cell r="Q1398" t="str">
            <v/>
          </cell>
          <cell r="R1398" t="str">
            <v/>
          </cell>
          <cell r="S1398" t="str">
            <v/>
          </cell>
          <cell r="T1398">
            <v>0</v>
          </cell>
          <cell r="U1398" t="e">
            <v>#VALUE!</v>
          </cell>
          <cell r="V1398" t="str">
            <v/>
          </cell>
          <cell r="W1398">
            <v>0</v>
          </cell>
          <cell r="X1398" t="e">
            <v>#VALUE!</v>
          </cell>
          <cell r="Y1398" t="e">
            <v>#VALUE!</v>
          </cell>
          <cell r="Z1398" t="e">
            <v>#VALUE!</v>
          </cell>
          <cell r="AF1398">
            <v>0</v>
          </cell>
          <cell r="AG1398">
            <v>0</v>
          </cell>
          <cell r="AH1398">
            <v>0</v>
          </cell>
          <cell r="AI1398">
            <v>0</v>
          </cell>
          <cell r="AJ1398" t="e">
            <v>#VALUE!</v>
          </cell>
          <cell r="AK1398" t="e">
            <v>#VALUE!</v>
          </cell>
          <cell r="AO1398" t="str">
            <v/>
          </cell>
          <cell r="AP1398" t="str">
            <v/>
          </cell>
          <cell r="AQ1398" t="e">
            <v>#VALUE!</v>
          </cell>
          <cell r="AR1398" t="e">
            <v>#VALUE!</v>
          </cell>
          <cell r="AS1398" t="e">
            <v>#VALUE!</v>
          </cell>
          <cell r="AT1398" t="e">
            <v>#VALUE!</v>
          </cell>
          <cell r="AU1398" t="e">
            <v>#VALUE!</v>
          </cell>
          <cell r="AV1398" t="e">
            <v>#VALUE!</v>
          </cell>
          <cell r="AW1398" t="e">
            <v>#VALUE!</v>
          </cell>
          <cell r="AX1398" t="e">
            <v>#VALUE!</v>
          </cell>
          <cell r="AY1398" t="e">
            <v>#VALUE!</v>
          </cell>
          <cell r="AZ1398" t="e">
            <v>#VALUE!</v>
          </cell>
          <cell r="BA1398" t="e">
            <v>#VALUE!</v>
          </cell>
          <cell r="BB1398" t="e">
            <v>#VALUE!</v>
          </cell>
          <cell r="BD1398" t="str">
            <v>--</v>
          </cell>
          <cell r="BE1398" t="str">
            <v>--</v>
          </cell>
          <cell r="BF1398" t="str">
            <v/>
          </cell>
          <cell r="BG1398" t="str">
            <v>q</v>
          </cell>
          <cell r="BH1398">
            <v>0</v>
          </cell>
          <cell r="BI1398">
            <v>0</v>
          </cell>
          <cell r="BJ1398">
            <v>0</v>
          </cell>
          <cell r="BK1398">
            <v>0</v>
          </cell>
        </row>
        <row r="1399">
          <cell r="D1399" t="str">
            <v/>
          </cell>
          <cell r="E1399" t="str">
            <v/>
          </cell>
          <cell r="F1399" t="str">
            <v/>
          </cell>
          <cell r="G1399" t="str">
            <v/>
          </cell>
          <cell r="H1399" t="str">
            <v/>
          </cell>
          <cell r="I1399" t="str">
            <v/>
          </cell>
          <cell r="J1399" t="str">
            <v>-</v>
          </cell>
          <cell r="K1399" t="str">
            <v/>
          </cell>
          <cell r="L1399" t="str">
            <v/>
          </cell>
          <cell r="M1399">
            <v>0</v>
          </cell>
          <cell r="N1399" t="str">
            <v/>
          </cell>
          <cell r="O1399" t="str">
            <v/>
          </cell>
          <cell r="P1399" t="str">
            <v/>
          </cell>
          <cell r="Q1399" t="str">
            <v/>
          </cell>
          <cell r="R1399" t="str">
            <v/>
          </cell>
          <cell r="S1399" t="str">
            <v/>
          </cell>
          <cell r="T1399">
            <v>0</v>
          </cell>
          <cell r="U1399" t="e">
            <v>#VALUE!</v>
          </cell>
          <cell r="V1399" t="str">
            <v/>
          </cell>
          <cell r="W1399">
            <v>0</v>
          </cell>
          <cell r="X1399" t="e">
            <v>#VALUE!</v>
          </cell>
          <cell r="Y1399" t="e">
            <v>#VALUE!</v>
          </cell>
          <cell r="Z1399" t="e">
            <v>#VALUE!</v>
          </cell>
          <cell r="AF1399">
            <v>0</v>
          </cell>
          <cell r="AG1399">
            <v>0</v>
          </cell>
          <cell r="AH1399">
            <v>0</v>
          </cell>
          <cell r="AI1399">
            <v>0</v>
          </cell>
          <cell r="AJ1399" t="e">
            <v>#VALUE!</v>
          </cell>
          <cell r="AK1399" t="e">
            <v>#VALUE!</v>
          </cell>
          <cell r="AO1399" t="str">
            <v/>
          </cell>
          <cell r="AP1399" t="str">
            <v/>
          </cell>
          <cell r="AQ1399" t="e">
            <v>#VALUE!</v>
          </cell>
          <cell r="AR1399" t="e">
            <v>#VALUE!</v>
          </cell>
          <cell r="AS1399" t="e">
            <v>#VALUE!</v>
          </cell>
          <cell r="AT1399" t="e">
            <v>#VALUE!</v>
          </cell>
          <cell r="AU1399" t="e">
            <v>#VALUE!</v>
          </cell>
          <cell r="AV1399" t="e">
            <v>#VALUE!</v>
          </cell>
          <cell r="AW1399" t="e">
            <v>#VALUE!</v>
          </cell>
          <cell r="AX1399" t="e">
            <v>#VALUE!</v>
          </cell>
          <cell r="AY1399" t="e">
            <v>#VALUE!</v>
          </cell>
          <cell r="AZ1399" t="e">
            <v>#VALUE!</v>
          </cell>
          <cell r="BA1399" t="e">
            <v>#VALUE!</v>
          </cell>
          <cell r="BB1399" t="e">
            <v>#VALUE!</v>
          </cell>
          <cell r="BD1399" t="str">
            <v>--</v>
          </cell>
          <cell r="BE1399" t="str">
            <v>--</v>
          </cell>
          <cell r="BF1399" t="str">
            <v/>
          </cell>
          <cell r="BG1399" t="str">
            <v>q</v>
          </cell>
          <cell r="BH1399">
            <v>0</v>
          </cell>
          <cell r="BI1399">
            <v>0</v>
          </cell>
          <cell r="BJ1399">
            <v>0</v>
          </cell>
          <cell r="BK1399">
            <v>0</v>
          </cell>
        </row>
        <row r="1400">
          <cell r="D1400" t="str">
            <v/>
          </cell>
          <cell r="E1400" t="str">
            <v/>
          </cell>
          <cell r="F1400" t="str">
            <v/>
          </cell>
          <cell r="G1400" t="str">
            <v/>
          </cell>
          <cell r="H1400" t="str">
            <v/>
          </cell>
          <cell r="I1400" t="str">
            <v/>
          </cell>
          <cell r="J1400" t="str">
            <v>-</v>
          </cell>
          <cell r="K1400" t="str">
            <v/>
          </cell>
          <cell r="L1400" t="str">
            <v/>
          </cell>
          <cell r="M1400">
            <v>0</v>
          </cell>
          <cell r="N1400" t="str">
            <v/>
          </cell>
          <cell r="O1400" t="str">
            <v/>
          </cell>
          <cell r="P1400" t="str">
            <v/>
          </cell>
          <cell r="Q1400" t="str">
            <v/>
          </cell>
          <cell r="R1400" t="str">
            <v/>
          </cell>
          <cell r="S1400" t="str">
            <v/>
          </cell>
          <cell r="T1400">
            <v>0</v>
          </cell>
          <cell r="U1400" t="e">
            <v>#VALUE!</v>
          </cell>
          <cell r="V1400" t="str">
            <v/>
          </cell>
          <cell r="W1400">
            <v>0</v>
          </cell>
          <cell r="X1400" t="e">
            <v>#VALUE!</v>
          </cell>
          <cell r="Y1400" t="e">
            <v>#VALUE!</v>
          </cell>
          <cell r="Z1400" t="e">
            <v>#VALUE!</v>
          </cell>
          <cell r="AF1400">
            <v>0</v>
          </cell>
          <cell r="AG1400">
            <v>0</v>
          </cell>
          <cell r="AH1400">
            <v>0</v>
          </cell>
          <cell r="AI1400">
            <v>0</v>
          </cell>
          <cell r="AJ1400" t="e">
            <v>#VALUE!</v>
          </cell>
          <cell r="AK1400" t="e">
            <v>#VALUE!</v>
          </cell>
          <cell r="AO1400" t="str">
            <v/>
          </cell>
          <cell r="AP1400" t="str">
            <v/>
          </cell>
          <cell r="AQ1400" t="e">
            <v>#VALUE!</v>
          </cell>
          <cell r="AR1400" t="e">
            <v>#VALUE!</v>
          </cell>
          <cell r="AS1400" t="e">
            <v>#VALUE!</v>
          </cell>
          <cell r="AT1400" t="e">
            <v>#VALUE!</v>
          </cell>
          <cell r="AU1400" t="e">
            <v>#VALUE!</v>
          </cell>
          <cell r="AV1400" t="e">
            <v>#VALUE!</v>
          </cell>
          <cell r="AW1400" t="e">
            <v>#VALUE!</v>
          </cell>
          <cell r="AX1400" t="e">
            <v>#VALUE!</v>
          </cell>
          <cell r="AY1400" t="e">
            <v>#VALUE!</v>
          </cell>
          <cell r="AZ1400" t="e">
            <v>#VALUE!</v>
          </cell>
          <cell r="BA1400" t="e">
            <v>#VALUE!</v>
          </cell>
          <cell r="BB1400" t="e">
            <v>#VALUE!</v>
          </cell>
          <cell r="BD1400" t="str">
            <v>--</v>
          </cell>
          <cell r="BE1400" t="str">
            <v>--</v>
          </cell>
          <cell r="BF1400" t="str">
            <v/>
          </cell>
          <cell r="BG1400" t="str">
            <v>q</v>
          </cell>
          <cell r="BH1400">
            <v>0</v>
          </cell>
          <cell r="BI1400">
            <v>0</v>
          </cell>
          <cell r="BJ1400">
            <v>0</v>
          </cell>
          <cell r="BK1400">
            <v>0</v>
          </cell>
        </row>
        <row r="1401">
          <cell r="D1401" t="str">
            <v/>
          </cell>
          <cell r="E1401" t="str">
            <v/>
          </cell>
          <cell r="F1401" t="str">
            <v/>
          </cell>
          <cell r="G1401" t="str">
            <v/>
          </cell>
          <cell r="H1401" t="str">
            <v/>
          </cell>
          <cell r="I1401" t="str">
            <v/>
          </cell>
          <cell r="J1401" t="str">
            <v>-</v>
          </cell>
          <cell r="K1401" t="str">
            <v/>
          </cell>
          <cell r="L1401" t="str">
            <v/>
          </cell>
          <cell r="M1401">
            <v>0</v>
          </cell>
          <cell r="N1401" t="str">
            <v/>
          </cell>
          <cell r="O1401" t="str">
            <v/>
          </cell>
          <cell r="P1401" t="str">
            <v/>
          </cell>
          <cell r="Q1401" t="str">
            <v/>
          </cell>
          <cell r="R1401" t="str">
            <v/>
          </cell>
          <cell r="S1401" t="str">
            <v/>
          </cell>
          <cell r="T1401">
            <v>0</v>
          </cell>
          <cell r="U1401" t="e">
            <v>#VALUE!</v>
          </cell>
          <cell r="V1401" t="str">
            <v/>
          </cell>
          <cell r="W1401">
            <v>0</v>
          </cell>
          <cell r="X1401" t="e">
            <v>#VALUE!</v>
          </cell>
          <cell r="Y1401" t="e">
            <v>#VALUE!</v>
          </cell>
          <cell r="Z1401" t="e">
            <v>#VALUE!</v>
          </cell>
          <cell r="AF1401">
            <v>0</v>
          </cell>
          <cell r="AG1401">
            <v>0</v>
          </cell>
          <cell r="AH1401">
            <v>0</v>
          </cell>
          <cell r="AI1401">
            <v>0</v>
          </cell>
          <cell r="AJ1401" t="e">
            <v>#VALUE!</v>
          </cell>
          <cell r="AK1401" t="e">
            <v>#VALUE!</v>
          </cell>
          <cell r="AO1401" t="str">
            <v/>
          </cell>
          <cell r="AP1401" t="str">
            <v/>
          </cell>
          <cell r="AQ1401" t="e">
            <v>#VALUE!</v>
          </cell>
          <cell r="AR1401" t="e">
            <v>#VALUE!</v>
          </cell>
          <cell r="AS1401" t="e">
            <v>#VALUE!</v>
          </cell>
          <cell r="AT1401" t="e">
            <v>#VALUE!</v>
          </cell>
          <cell r="AU1401" t="e">
            <v>#VALUE!</v>
          </cell>
          <cell r="AV1401" t="e">
            <v>#VALUE!</v>
          </cell>
          <cell r="AW1401" t="e">
            <v>#VALUE!</v>
          </cell>
          <cell r="AX1401" t="e">
            <v>#VALUE!</v>
          </cell>
          <cell r="AY1401" t="e">
            <v>#VALUE!</v>
          </cell>
          <cell r="AZ1401" t="e">
            <v>#VALUE!</v>
          </cell>
          <cell r="BA1401" t="e">
            <v>#VALUE!</v>
          </cell>
          <cell r="BB1401" t="e">
            <v>#VALUE!</v>
          </cell>
          <cell r="BD1401" t="str">
            <v>--</v>
          </cell>
          <cell r="BE1401" t="str">
            <v>--</v>
          </cell>
          <cell r="BF1401" t="str">
            <v/>
          </cell>
          <cell r="BG1401" t="str">
            <v>q</v>
          </cell>
          <cell r="BH1401">
            <v>0</v>
          </cell>
          <cell r="BI1401">
            <v>0</v>
          </cell>
          <cell r="BJ1401">
            <v>0</v>
          </cell>
          <cell r="BK1401">
            <v>0</v>
          </cell>
        </row>
        <row r="1402">
          <cell r="D1402" t="str">
            <v/>
          </cell>
          <cell r="E1402" t="str">
            <v/>
          </cell>
          <cell r="F1402" t="str">
            <v/>
          </cell>
          <cell r="G1402" t="str">
            <v/>
          </cell>
          <cell r="H1402" t="str">
            <v/>
          </cell>
          <cell r="I1402" t="str">
            <v/>
          </cell>
          <cell r="J1402" t="str">
            <v>-</v>
          </cell>
          <cell r="K1402" t="str">
            <v/>
          </cell>
          <cell r="L1402" t="str">
            <v/>
          </cell>
          <cell r="M1402">
            <v>0</v>
          </cell>
          <cell r="N1402" t="str">
            <v/>
          </cell>
          <cell r="O1402" t="str">
            <v/>
          </cell>
          <cell r="P1402" t="str">
            <v/>
          </cell>
          <cell r="Q1402" t="str">
            <v/>
          </cell>
          <cell r="R1402" t="str">
            <v/>
          </cell>
          <cell r="S1402" t="str">
            <v/>
          </cell>
          <cell r="T1402">
            <v>0</v>
          </cell>
          <cell r="U1402" t="e">
            <v>#VALUE!</v>
          </cell>
          <cell r="V1402" t="str">
            <v/>
          </cell>
          <cell r="W1402">
            <v>0</v>
          </cell>
          <cell r="X1402" t="e">
            <v>#VALUE!</v>
          </cell>
          <cell r="Y1402" t="e">
            <v>#VALUE!</v>
          </cell>
          <cell r="Z1402" t="e">
            <v>#VALUE!</v>
          </cell>
          <cell r="AF1402">
            <v>0</v>
          </cell>
          <cell r="AG1402">
            <v>0</v>
          </cell>
          <cell r="AH1402">
            <v>0</v>
          </cell>
          <cell r="AI1402">
            <v>0</v>
          </cell>
          <cell r="AJ1402" t="e">
            <v>#VALUE!</v>
          </cell>
          <cell r="AK1402" t="e">
            <v>#VALUE!</v>
          </cell>
          <cell r="AO1402" t="str">
            <v/>
          </cell>
          <cell r="AP1402" t="str">
            <v/>
          </cell>
          <cell r="AQ1402" t="e">
            <v>#VALUE!</v>
          </cell>
          <cell r="AR1402" t="e">
            <v>#VALUE!</v>
          </cell>
          <cell r="AS1402" t="e">
            <v>#VALUE!</v>
          </cell>
          <cell r="AT1402" t="e">
            <v>#VALUE!</v>
          </cell>
          <cell r="AU1402" t="e">
            <v>#VALUE!</v>
          </cell>
          <cell r="AV1402" t="e">
            <v>#VALUE!</v>
          </cell>
          <cell r="AW1402" t="e">
            <v>#VALUE!</v>
          </cell>
          <cell r="AX1402" t="e">
            <v>#VALUE!</v>
          </cell>
          <cell r="AY1402" t="e">
            <v>#VALUE!</v>
          </cell>
          <cell r="AZ1402" t="e">
            <v>#VALUE!</v>
          </cell>
          <cell r="BA1402" t="e">
            <v>#VALUE!</v>
          </cell>
          <cell r="BB1402" t="e">
            <v>#VALUE!</v>
          </cell>
          <cell r="BD1402" t="str">
            <v>--</v>
          </cell>
          <cell r="BE1402" t="str">
            <v>--</v>
          </cell>
          <cell r="BF1402" t="str">
            <v/>
          </cell>
          <cell r="BG1402" t="str">
            <v>q</v>
          </cell>
          <cell r="BH1402">
            <v>0</v>
          </cell>
          <cell r="BI1402">
            <v>0</v>
          </cell>
          <cell r="BJ1402">
            <v>0</v>
          </cell>
          <cell r="BK1402">
            <v>0</v>
          </cell>
        </row>
        <row r="1403">
          <cell r="D1403" t="str">
            <v/>
          </cell>
          <cell r="E1403" t="str">
            <v/>
          </cell>
          <cell r="F1403" t="str">
            <v/>
          </cell>
          <cell r="G1403" t="str">
            <v/>
          </cell>
          <cell r="H1403" t="str">
            <v/>
          </cell>
          <cell r="I1403" t="str">
            <v/>
          </cell>
          <cell r="J1403" t="str">
            <v>-</v>
          </cell>
          <cell r="K1403" t="str">
            <v/>
          </cell>
          <cell r="L1403" t="str">
            <v/>
          </cell>
          <cell r="M1403">
            <v>0</v>
          </cell>
          <cell r="N1403" t="str">
            <v/>
          </cell>
          <cell r="O1403" t="str">
            <v/>
          </cell>
          <cell r="P1403" t="str">
            <v/>
          </cell>
          <cell r="Q1403" t="str">
            <v/>
          </cell>
          <cell r="R1403" t="str">
            <v/>
          </cell>
          <cell r="S1403" t="str">
            <v/>
          </cell>
          <cell r="T1403">
            <v>0</v>
          </cell>
          <cell r="U1403" t="e">
            <v>#VALUE!</v>
          </cell>
          <cell r="V1403" t="str">
            <v/>
          </cell>
          <cell r="W1403">
            <v>0</v>
          </cell>
          <cell r="X1403" t="e">
            <v>#VALUE!</v>
          </cell>
          <cell r="Y1403" t="e">
            <v>#VALUE!</v>
          </cell>
          <cell r="Z1403" t="e">
            <v>#VALUE!</v>
          </cell>
          <cell r="AF1403">
            <v>0</v>
          </cell>
          <cell r="AG1403">
            <v>0</v>
          </cell>
          <cell r="AH1403">
            <v>0</v>
          </cell>
          <cell r="AI1403">
            <v>0</v>
          </cell>
          <cell r="AJ1403" t="e">
            <v>#VALUE!</v>
          </cell>
          <cell r="AK1403" t="e">
            <v>#VALUE!</v>
          </cell>
          <cell r="AO1403" t="str">
            <v/>
          </cell>
          <cell r="AP1403" t="str">
            <v/>
          </cell>
          <cell r="AQ1403" t="e">
            <v>#VALUE!</v>
          </cell>
          <cell r="AR1403" t="e">
            <v>#VALUE!</v>
          </cell>
          <cell r="AS1403" t="e">
            <v>#VALUE!</v>
          </cell>
          <cell r="AT1403" t="e">
            <v>#VALUE!</v>
          </cell>
          <cell r="AU1403" t="e">
            <v>#VALUE!</v>
          </cell>
          <cell r="AV1403" t="e">
            <v>#VALUE!</v>
          </cell>
          <cell r="AW1403" t="e">
            <v>#VALUE!</v>
          </cell>
          <cell r="AX1403" t="e">
            <v>#VALUE!</v>
          </cell>
          <cell r="AY1403" t="e">
            <v>#VALUE!</v>
          </cell>
          <cell r="AZ1403" t="e">
            <v>#VALUE!</v>
          </cell>
          <cell r="BA1403" t="e">
            <v>#VALUE!</v>
          </cell>
          <cell r="BB1403" t="e">
            <v>#VALUE!</v>
          </cell>
          <cell r="BD1403" t="str">
            <v>--</v>
          </cell>
          <cell r="BE1403" t="str">
            <v>--</v>
          </cell>
          <cell r="BF1403" t="str">
            <v/>
          </cell>
          <cell r="BG1403" t="str">
            <v>q</v>
          </cell>
          <cell r="BH1403">
            <v>0</v>
          </cell>
          <cell r="BI1403">
            <v>0</v>
          </cell>
          <cell r="BJ1403">
            <v>0</v>
          </cell>
          <cell r="BK1403">
            <v>0</v>
          </cell>
        </row>
        <row r="1404">
          <cell r="D1404" t="str">
            <v/>
          </cell>
          <cell r="E1404" t="str">
            <v/>
          </cell>
          <cell r="F1404" t="str">
            <v/>
          </cell>
          <cell r="G1404" t="str">
            <v/>
          </cell>
          <cell r="H1404" t="str">
            <v/>
          </cell>
          <cell r="I1404" t="str">
            <v/>
          </cell>
          <cell r="J1404" t="str">
            <v>-</v>
          </cell>
          <cell r="K1404" t="str">
            <v/>
          </cell>
          <cell r="L1404" t="str">
            <v/>
          </cell>
          <cell r="M1404">
            <v>0</v>
          </cell>
          <cell r="N1404" t="str">
            <v/>
          </cell>
          <cell r="O1404" t="str">
            <v/>
          </cell>
          <cell r="P1404" t="str">
            <v/>
          </cell>
          <cell r="Q1404" t="str">
            <v/>
          </cell>
          <cell r="R1404" t="str">
            <v/>
          </cell>
          <cell r="S1404" t="str">
            <v/>
          </cell>
          <cell r="T1404">
            <v>0</v>
          </cell>
          <cell r="U1404" t="e">
            <v>#VALUE!</v>
          </cell>
          <cell r="V1404" t="str">
            <v/>
          </cell>
          <cell r="W1404">
            <v>0</v>
          </cell>
          <cell r="X1404" t="e">
            <v>#VALUE!</v>
          </cell>
          <cell r="Y1404" t="e">
            <v>#VALUE!</v>
          </cell>
          <cell r="Z1404" t="e">
            <v>#VALUE!</v>
          </cell>
          <cell r="AF1404">
            <v>0</v>
          </cell>
          <cell r="AG1404">
            <v>0</v>
          </cell>
          <cell r="AH1404">
            <v>0</v>
          </cell>
          <cell r="AI1404">
            <v>0</v>
          </cell>
          <cell r="AJ1404" t="e">
            <v>#VALUE!</v>
          </cell>
          <cell r="AK1404" t="e">
            <v>#VALUE!</v>
          </cell>
          <cell r="AO1404" t="str">
            <v/>
          </cell>
          <cell r="AP1404" t="str">
            <v/>
          </cell>
          <cell r="AQ1404" t="e">
            <v>#VALUE!</v>
          </cell>
          <cell r="AR1404" t="e">
            <v>#VALUE!</v>
          </cell>
          <cell r="AS1404" t="e">
            <v>#VALUE!</v>
          </cell>
          <cell r="AT1404" t="e">
            <v>#VALUE!</v>
          </cell>
          <cell r="AU1404" t="e">
            <v>#VALUE!</v>
          </cell>
          <cell r="AV1404" t="e">
            <v>#VALUE!</v>
          </cell>
          <cell r="AW1404" t="e">
            <v>#VALUE!</v>
          </cell>
          <cell r="AX1404" t="e">
            <v>#VALUE!</v>
          </cell>
          <cell r="AY1404" t="e">
            <v>#VALUE!</v>
          </cell>
          <cell r="AZ1404" t="e">
            <v>#VALUE!</v>
          </cell>
          <cell r="BA1404" t="e">
            <v>#VALUE!</v>
          </cell>
          <cell r="BB1404" t="e">
            <v>#VALUE!</v>
          </cell>
          <cell r="BD1404" t="str">
            <v>--</v>
          </cell>
          <cell r="BE1404" t="str">
            <v>--</v>
          </cell>
          <cell r="BF1404" t="str">
            <v/>
          </cell>
          <cell r="BG1404" t="str">
            <v>q</v>
          </cell>
          <cell r="BH1404">
            <v>0</v>
          </cell>
          <cell r="BI1404">
            <v>0</v>
          </cell>
          <cell r="BJ1404">
            <v>0</v>
          </cell>
          <cell r="BK1404">
            <v>0</v>
          </cell>
        </row>
        <row r="1405">
          <cell r="D1405" t="str">
            <v/>
          </cell>
          <cell r="E1405" t="str">
            <v/>
          </cell>
          <cell r="F1405" t="str">
            <v/>
          </cell>
          <cell r="G1405" t="str">
            <v/>
          </cell>
          <cell r="H1405" t="str">
            <v/>
          </cell>
          <cell r="I1405" t="str">
            <v/>
          </cell>
          <cell r="J1405" t="str">
            <v>-</v>
          </cell>
          <cell r="K1405" t="str">
            <v/>
          </cell>
          <cell r="L1405" t="str">
            <v/>
          </cell>
          <cell r="M1405">
            <v>0</v>
          </cell>
          <cell r="N1405" t="str">
            <v/>
          </cell>
          <cell r="O1405" t="str">
            <v/>
          </cell>
          <cell r="P1405" t="str">
            <v/>
          </cell>
          <cell r="Q1405" t="str">
            <v/>
          </cell>
          <cell r="R1405" t="str">
            <v/>
          </cell>
          <cell r="S1405" t="str">
            <v/>
          </cell>
          <cell r="T1405">
            <v>0</v>
          </cell>
          <cell r="U1405" t="e">
            <v>#VALUE!</v>
          </cell>
          <cell r="V1405" t="str">
            <v/>
          </cell>
          <cell r="W1405">
            <v>0</v>
          </cell>
          <cell r="X1405" t="e">
            <v>#VALUE!</v>
          </cell>
          <cell r="Y1405" t="e">
            <v>#VALUE!</v>
          </cell>
          <cell r="Z1405" t="e">
            <v>#VALUE!</v>
          </cell>
          <cell r="AF1405">
            <v>0</v>
          </cell>
          <cell r="AG1405">
            <v>0</v>
          </cell>
          <cell r="AH1405">
            <v>0</v>
          </cell>
          <cell r="AI1405">
            <v>0</v>
          </cell>
          <cell r="AJ1405" t="e">
            <v>#VALUE!</v>
          </cell>
          <cell r="AK1405" t="e">
            <v>#VALUE!</v>
          </cell>
          <cell r="AO1405" t="str">
            <v/>
          </cell>
          <cell r="AP1405" t="str">
            <v/>
          </cell>
          <cell r="AQ1405" t="e">
            <v>#VALUE!</v>
          </cell>
          <cell r="AR1405" t="e">
            <v>#VALUE!</v>
          </cell>
          <cell r="AS1405" t="e">
            <v>#VALUE!</v>
          </cell>
          <cell r="AT1405" t="e">
            <v>#VALUE!</v>
          </cell>
          <cell r="AU1405" t="e">
            <v>#VALUE!</v>
          </cell>
          <cell r="AV1405" t="e">
            <v>#VALUE!</v>
          </cell>
          <cell r="AW1405" t="e">
            <v>#VALUE!</v>
          </cell>
          <cell r="AX1405" t="e">
            <v>#VALUE!</v>
          </cell>
          <cell r="AY1405" t="e">
            <v>#VALUE!</v>
          </cell>
          <cell r="AZ1405" t="e">
            <v>#VALUE!</v>
          </cell>
          <cell r="BA1405" t="e">
            <v>#VALUE!</v>
          </cell>
          <cell r="BB1405" t="e">
            <v>#VALUE!</v>
          </cell>
          <cell r="BD1405" t="str">
            <v>--</v>
          </cell>
          <cell r="BE1405" t="str">
            <v>--</v>
          </cell>
          <cell r="BF1405" t="str">
            <v/>
          </cell>
          <cell r="BG1405" t="str">
            <v>q</v>
          </cell>
          <cell r="BH1405">
            <v>0</v>
          </cell>
          <cell r="BI1405">
            <v>0</v>
          </cell>
          <cell r="BJ1405">
            <v>0</v>
          </cell>
          <cell r="BK1405">
            <v>0</v>
          </cell>
        </row>
        <row r="1406">
          <cell r="D1406" t="str">
            <v/>
          </cell>
          <cell r="E1406" t="str">
            <v/>
          </cell>
          <cell r="F1406" t="str">
            <v/>
          </cell>
          <cell r="G1406" t="str">
            <v/>
          </cell>
          <cell r="H1406" t="str">
            <v/>
          </cell>
          <cell r="I1406" t="str">
            <v/>
          </cell>
          <cell r="J1406" t="str">
            <v>-</v>
          </cell>
          <cell r="K1406" t="str">
            <v/>
          </cell>
          <cell r="L1406" t="str">
            <v/>
          </cell>
          <cell r="M1406">
            <v>0</v>
          </cell>
          <cell r="N1406" t="str">
            <v/>
          </cell>
          <cell r="O1406" t="str">
            <v/>
          </cell>
          <cell r="P1406" t="str">
            <v/>
          </cell>
          <cell r="Q1406" t="str">
            <v/>
          </cell>
          <cell r="R1406" t="str">
            <v/>
          </cell>
          <cell r="S1406" t="str">
            <v/>
          </cell>
          <cell r="T1406">
            <v>0</v>
          </cell>
          <cell r="U1406" t="e">
            <v>#VALUE!</v>
          </cell>
          <cell r="V1406" t="str">
            <v/>
          </cell>
          <cell r="W1406">
            <v>0</v>
          </cell>
          <cell r="X1406" t="e">
            <v>#VALUE!</v>
          </cell>
          <cell r="Y1406" t="e">
            <v>#VALUE!</v>
          </cell>
          <cell r="Z1406" t="e">
            <v>#VALUE!</v>
          </cell>
          <cell r="AF1406">
            <v>0</v>
          </cell>
          <cell r="AG1406">
            <v>0</v>
          </cell>
          <cell r="AH1406">
            <v>0</v>
          </cell>
          <cell r="AI1406">
            <v>0</v>
          </cell>
          <cell r="AJ1406" t="e">
            <v>#VALUE!</v>
          </cell>
          <cell r="AK1406" t="e">
            <v>#VALUE!</v>
          </cell>
          <cell r="AO1406" t="str">
            <v/>
          </cell>
          <cell r="AP1406" t="str">
            <v/>
          </cell>
          <cell r="AQ1406" t="e">
            <v>#VALUE!</v>
          </cell>
          <cell r="AR1406" t="e">
            <v>#VALUE!</v>
          </cell>
          <cell r="AS1406" t="e">
            <v>#VALUE!</v>
          </cell>
          <cell r="AT1406" t="e">
            <v>#VALUE!</v>
          </cell>
          <cell r="AU1406" t="e">
            <v>#VALUE!</v>
          </cell>
          <cell r="AV1406" t="e">
            <v>#VALUE!</v>
          </cell>
          <cell r="AW1406" t="e">
            <v>#VALUE!</v>
          </cell>
          <cell r="AX1406" t="e">
            <v>#VALUE!</v>
          </cell>
          <cell r="AY1406" t="e">
            <v>#VALUE!</v>
          </cell>
          <cell r="AZ1406" t="e">
            <v>#VALUE!</v>
          </cell>
          <cell r="BA1406" t="e">
            <v>#VALUE!</v>
          </cell>
          <cell r="BB1406" t="e">
            <v>#VALUE!</v>
          </cell>
          <cell r="BD1406" t="str">
            <v>--</v>
          </cell>
          <cell r="BE1406" t="str">
            <v>--</v>
          </cell>
          <cell r="BF1406" t="str">
            <v/>
          </cell>
          <cell r="BG1406" t="str">
            <v>q</v>
          </cell>
          <cell r="BH1406">
            <v>0</v>
          </cell>
          <cell r="BI1406">
            <v>0</v>
          </cell>
          <cell r="BJ1406">
            <v>0</v>
          </cell>
          <cell r="BK1406">
            <v>0</v>
          </cell>
        </row>
        <row r="1407">
          <cell r="D1407" t="str">
            <v/>
          </cell>
          <cell r="E1407" t="str">
            <v/>
          </cell>
          <cell r="F1407" t="str">
            <v/>
          </cell>
          <cell r="G1407" t="str">
            <v/>
          </cell>
          <cell r="H1407" t="str">
            <v/>
          </cell>
          <cell r="I1407" t="str">
            <v/>
          </cell>
          <cell r="J1407" t="str">
            <v>-</v>
          </cell>
          <cell r="K1407" t="str">
            <v/>
          </cell>
          <cell r="L1407" t="str">
            <v/>
          </cell>
          <cell r="M1407">
            <v>0</v>
          </cell>
          <cell r="N1407" t="str">
            <v/>
          </cell>
          <cell r="O1407" t="str">
            <v/>
          </cell>
          <cell r="P1407" t="str">
            <v/>
          </cell>
          <cell r="Q1407" t="str">
            <v/>
          </cell>
          <cell r="R1407" t="str">
            <v/>
          </cell>
          <cell r="S1407" t="str">
            <v/>
          </cell>
          <cell r="T1407">
            <v>0</v>
          </cell>
          <cell r="U1407" t="e">
            <v>#VALUE!</v>
          </cell>
          <cell r="V1407" t="str">
            <v/>
          </cell>
          <cell r="W1407">
            <v>0</v>
          </cell>
          <cell r="X1407" t="e">
            <v>#VALUE!</v>
          </cell>
          <cell r="Y1407" t="e">
            <v>#VALUE!</v>
          </cell>
          <cell r="Z1407" t="e">
            <v>#VALUE!</v>
          </cell>
          <cell r="AF1407">
            <v>0</v>
          </cell>
          <cell r="AG1407">
            <v>0</v>
          </cell>
          <cell r="AH1407">
            <v>0</v>
          </cell>
          <cell r="AI1407">
            <v>0</v>
          </cell>
          <cell r="AJ1407" t="e">
            <v>#VALUE!</v>
          </cell>
          <cell r="AK1407" t="e">
            <v>#VALUE!</v>
          </cell>
          <cell r="AO1407" t="str">
            <v/>
          </cell>
          <cell r="AP1407" t="str">
            <v/>
          </cell>
          <cell r="AQ1407" t="e">
            <v>#VALUE!</v>
          </cell>
          <cell r="AR1407" t="e">
            <v>#VALUE!</v>
          </cell>
          <cell r="AS1407" t="e">
            <v>#VALUE!</v>
          </cell>
          <cell r="AT1407" t="e">
            <v>#VALUE!</v>
          </cell>
          <cell r="AU1407" t="e">
            <v>#VALUE!</v>
          </cell>
          <cell r="AV1407" t="e">
            <v>#VALUE!</v>
          </cell>
          <cell r="AW1407" t="e">
            <v>#VALUE!</v>
          </cell>
          <cell r="AX1407" t="e">
            <v>#VALUE!</v>
          </cell>
          <cell r="AY1407" t="e">
            <v>#VALUE!</v>
          </cell>
          <cell r="AZ1407" t="e">
            <v>#VALUE!</v>
          </cell>
          <cell r="BA1407" t="e">
            <v>#VALUE!</v>
          </cell>
          <cell r="BB1407" t="e">
            <v>#VALUE!</v>
          </cell>
          <cell r="BD1407" t="str">
            <v>--</v>
          </cell>
          <cell r="BE1407" t="str">
            <v>--</v>
          </cell>
          <cell r="BF1407" t="str">
            <v/>
          </cell>
          <cell r="BG1407" t="str">
            <v>q</v>
          </cell>
          <cell r="BH1407">
            <v>0</v>
          </cell>
          <cell r="BI1407">
            <v>0</v>
          </cell>
          <cell r="BJ1407">
            <v>0</v>
          </cell>
          <cell r="BK1407">
            <v>0</v>
          </cell>
        </row>
        <row r="1408">
          <cell r="D1408" t="str">
            <v/>
          </cell>
          <cell r="E1408" t="str">
            <v/>
          </cell>
          <cell r="F1408" t="str">
            <v/>
          </cell>
          <cell r="G1408" t="str">
            <v/>
          </cell>
          <cell r="H1408" t="str">
            <v/>
          </cell>
          <cell r="I1408" t="str">
            <v/>
          </cell>
          <cell r="J1408" t="str">
            <v>-</v>
          </cell>
          <cell r="K1408" t="str">
            <v/>
          </cell>
          <cell r="L1408" t="str">
            <v/>
          </cell>
          <cell r="M1408">
            <v>0</v>
          </cell>
          <cell r="N1408" t="str">
            <v/>
          </cell>
          <cell r="O1408" t="str">
            <v/>
          </cell>
          <cell r="P1408" t="str">
            <v/>
          </cell>
          <cell r="Q1408" t="str">
            <v/>
          </cell>
          <cell r="R1408" t="str">
            <v/>
          </cell>
          <cell r="S1408" t="str">
            <v/>
          </cell>
          <cell r="T1408">
            <v>0</v>
          </cell>
          <cell r="U1408" t="e">
            <v>#VALUE!</v>
          </cell>
          <cell r="V1408" t="str">
            <v/>
          </cell>
          <cell r="W1408">
            <v>0</v>
          </cell>
          <cell r="X1408" t="e">
            <v>#VALUE!</v>
          </cell>
          <cell r="Y1408" t="e">
            <v>#VALUE!</v>
          </cell>
          <cell r="Z1408" t="e">
            <v>#VALUE!</v>
          </cell>
          <cell r="AF1408">
            <v>0</v>
          </cell>
          <cell r="AG1408">
            <v>0</v>
          </cell>
          <cell r="AH1408">
            <v>0</v>
          </cell>
          <cell r="AI1408">
            <v>0</v>
          </cell>
          <cell r="AJ1408" t="e">
            <v>#VALUE!</v>
          </cell>
          <cell r="AK1408" t="e">
            <v>#VALUE!</v>
          </cell>
          <cell r="AO1408" t="str">
            <v/>
          </cell>
          <cell r="AP1408" t="str">
            <v/>
          </cell>
          <cell r="AQ1408" t="e">
            <v>#VALUE!</v>
          </cell>
          <cell r="AR1408" t="e">
            <v>#VALUE!</v>
          </cell>
          <cell r="AS1408" t="e">
            <v>#VALUE!</v>
          </cell>
          <cell r="AT1408" t="e">
            <v>#VALUE!</v>
          </cell>
          <cell r="AU1408" t="e">
            <v>#VALUE!</v>
          </cell>
          <cell r="AV1408" t="e">
            <v>#VALUE!</v>
          </cell>
          <cell r="AW1408" t="e">
            <v>#VALUE!</v>
          </cell>
          <cell r="AX1408" t="e">
            <v>#VALUE!</v>
          </cell>
          <cell r="AY1408" t="e">
            <v>#VALUE!</v>
          </cell>
          <cell r="AZ1408" t="e">
            <v>#VALUE!</v>
          </cell>
          <cell r="BA1408" t="e">
            <v>#VALUE!</v>
          </cell>
          <cell r="BB1408" t="e">
            <v>#VALUE!</v>
          </cell>
          <cell r="BD1408" t="str">
            <v>--</v>
          </cell>
          <cell r="BE1408" t="str">
            <v>--</v>
          </cell>
          <cell r="BF1408" t="str">
            <v/>
          </cell>
          <cell r="BG1408" t="str">
            <v>q</v>
          </cell>
          <cell r="BH1408">
            <v>0</v>
          </cell>
          <cell r="BI1408">
            <v>0</v>
          </cell>
          <cell r="BJ1408">
            <v>0</v>
          </cell>
          <cell r="BK1408">
            <v>0</v>
          </cell>
        </row>
        <row r="1409">
          <cell r="D1409" t="str">
            <v/>
          </cell>
          <cell r="E1409" t="str">
            <v/>
          </cell>
          <cell r="F1409" t="str">
            <v/>
          </cell>
          <cell r="G1409" t="str">
            <v/>
          </cell>
          <cell r="H1409" t="str">
            <v/>
          </cell>
          <cell r="I1409" t="str">
            <v/>
          </cell>
          <cell r="J1409" t="str">
            <v>-</v>
          </cell>
          <cell r="K1409" t="str">
            <v/>
          </cell>
          <cell r="L1409" t="str">
            <v/>
          </cell>
          <cell r="M1409">
            <v>0</v>
          </cell>
          <cell r="N1409" t="str">
            <v/>
          </cell>
          <cell r="O1409" t="str">
            <v/>
          </cell>
          <cell r="P1409" t="str">
            <v/>
          </cell>
          <cell r="Q1409" t="str">
            <v/>
          </cell>
          <cell r="R1409" t="str">
            <v/>
          </cell>
          <cell r="S1409" t="str">
            <v/>
          </cell>
          <cell r="T1409">
            <v>0</v>
          </cell>
          <cell r="U1409" t="e">
            <v>#VALUE!</v>
          </cell>
          <cell r="V1409" t="str">
            <v/>
          </cell>
          <cell r="W1409">
            <v>0</v>
          </cell>
          <cell r="X1409" t="e">
            <v>#VALUE!</v>
          </cell>
          <cell r="Y1409" t="e">
            <v>#VALUE!</v>
          </cell>
          <cell r="Z1409" t="e">
            <v>#VALUE!</v>
          </cell>
          <cell r="AF1409">
            <v>0</v>
          </cell>
          <cell r="AG1409">
            <v>0</v>
          </cell>
          <cell r="AH1409">
            <v>0</v>
          </cell>
          <cell r="AI1409">
            <v>0</v>
          </cell>
          <cell r="AJ1409" t="e">
            <v>#VALUE!</v>
          </cell>
          <cell r="AK1409" t="e">
            <v>#VALUE!</v>
          </cell>
          <cell r="AO1409" t="str">
            <v/>
          </cell>
          <cell r="AP1409" t="str">
            <v/>
          </cell>
          <cell r="AQ1409" t="e">
            <v>#VALUE!</v>
          </cell>
          <cell r="AR1409" t="e">
            <v>#VALUE!</v>
          </cell>
          <cell r="AS1409" t="e">
            <v>#VALUE!</v>
          </cell>
          <cell r="AT1409" t="e">
            <v>#VALUE!</v>
          </cell>
          <cell r="AU1409" t="e">
            <v>#VALUE!</v>
          </cell>
          <cell r="AV1409" t="e">
            <v>#VALUE!</v>
          </cell>
          <cell r="AW1409" t="e">
            <v>#VALUE!</v>
          </cell>
          <cell r="AX1409" t="e">
            <v>#VALUE!</v>
          </cell>
          <cell r="AY1409" t="e">
            <v>#VALUE!</v>
          </cell>
          <cell r="AZ1409" t="e">
            <v>#VALUE!</v>
          </cell>
          <cell r="BA1409" t="e">
            <v>#VALUE!</v>
          </cell>
          <cell r="BB1409" t="e">
            <v>#VALUE!</v>
          </cell>
          <cell r="BD1409" t="str">
            <v>--</v>
          </cell>
          <cell r="BE1409" t="str">
            <v>--</v>
          </cell>
          <cell r="BF1409" t="str">
            <v/>
          </cell>
          <cell r="BG1409" t="str">
            <v>q</v>
          </cell>
          <cell r="BH1409">
            <v>0</v>
          </cell>
          <cell r="BI1409">
            <v>0</v>
          </cell>
          <cell r="BJ1409">
            <v>0</v>
          </cell>
          <cell r="BK1409">
            <v>0</v>
          </cell>
        </row>
        <row r="1410">
          <cell r="D1410" t="str">
            <v/>
          </cell>
          <cell r="E1410" t="str">
            <v/>
          </cell>
          <cell r="F1410" t="str">
            <v/>
          </cell>
          <cell r="G1410" t="str">
            <v/>
          </cell>
          <cell r="H1410" t="str">
            <v/>
          </cell>
          <cell r="I1410" t="str">
            <v/>
          </cell>
          <cell r="J1410" t="str">
            <v>-</v>
          </cell>
          <cell r="K1410" t="str">
            <v/>
          </cell>
          <cell r="L1410" t="str">
            <v/>
          </cell>
          <cell r="M1410">
            <v>0</v>
          </cell>
          <cell r="N1410" t="str">
            <v/>
          </cell>
          <cell r="O1410" t="str">
            <v/>
          </cell>
          <cell r="P1410" t="str">
            <v/>
          </cell>
          <cell r="Q1410" t="str">
            <v/>
          </cell>
          <cell r="R1410" t="str">
            <v/>
          </cell>
          <cell r="S1410" t="str">
            <v/>
          </cell>
          <cell r="T1410">
            <v>0</v>
          </cell>
          <cell r="U1410" t="e">
            <v>#VALUE!</v>
          </cell>
          <cell r="V1410" t="str">
            <v/>
          </cell>
          <cell r="W1410">
            <v>0</v>
          </cell>
          <cell r="X1410" t="e">
            <v>#VALUE!</v>
          </cell>
          <cell r="Y1410" t="e">
            <v>#VALUE!</v>
          </cell>
          <cell r="Z1410" t="e">
            <v>#VALUE!</v>
          </cell>
          <cell r="AF1410">
            <v>0</v>
          </cell>
          <cell r="AG1410">
            <v>0</v>
          </cell>
          <cell r="AH1410">
            <v>0</v>
          </cell>
          <cell r="AI1410">
            <v>0</v>
          </cell>
          <cell r="AJ1410" t="e">
            <v>#VALUE!</v>
          </cell>
          <cell r="AK1410" t="e">
            <v>#VALUE!</v>
          </cell>
          <cell r="AO1410" t="str">
            <v/>
          </cell>
          <cell r="AP1410" t="str">
            <v/>
          </cell>
          <cell r="AQ1410" t="e">
            <v>#VALUE!</v>
          </cell>
          <cell r="AR1410" t="e">
            <v>#VALUE!</v>
          </cell>
          <cell r="AS1410" t="e">
            <v>#VALUE!</v>
          </cell>
          <cell r="AT1410" t="e">
            <v>#VALUE!</v>
          </cell>
          <cell r="AU1410" t="e">
            <v>#VALUE!</v>
          </cell>
          <cell r="AV1410" t="e">
            <v>#VALUE!</v>
          </cell>
          <cell r="AW1410" t="e">
            <v>#VALUE!</v>
          </cell>
          <cell r="AX1410" t="e">
            <v>#VALUE!</v>
          </cell>
          <cell r="AY1410" t="e">
            <v>#VALUE!</v>
          </cell>
          <cell r="AZ1410" t="e">
            <v>#VALUE!</v>
          </cell>
          <cell r="BA1410" t="e">
            <v>#VALUE!</v>
          </cell>
          <cell r="BB1410" t="e">
            <v>#VALUE!</v>
          </cell>
          <cell r="BD1410" t="str">
            <v>--</v>
          </cell>
          <cell r="BE1410" t="str">
            <v>--</v>
          </cell>
          <cell r="BF1410" t="str">
            <v/>
          </cell>
          <cell r="BG1410" t="str">
            <v>q</v>
          </cell>
          <cell r="BH1410">
            <v>0</v>
          </cell>
          <cell r="BI1410">
            <v>0</v>
          </cell>
          <cell r="BJ1410">
            <v>0</v>
          </cell>
          <cell r="BK1410">
            <v>0</v>
          </cell>
        </row>
        <row r="1411">
          <cell r="D1411" t="str">
            <v/>
          </cell>
          <cell r="E1411" t="str">
            <v/>
          </cell>
          <cell r="F1411" t="str">
            <v/>
          </cell>
          <cell r="G1411" t="str">
            <v/>
          </cell>
          <cell r="H1411" t="str">
            <v/>
          </cell>
          <cell r="I1411" t="str">
            <v/>
          </cell>
          <cell r="J1411" t="str">
            <v>-</v>
          </cell>
          <cell r="K1411" t="str">
            <v/>
          </cell>
          <cell r="L1411" t="str">
            <v/>
          </cell>
          <cell r="M1411">
            <v>0</v>
          </cell>
          <cell r="N1411" t="str">
            <v/>
          </cell>
          <cell r="O1411" t="str">
            <v/>
          </cell>
          <cell r="P1411" t="str">
            <v/>
          </cell>
          <cell r="Q1411" t="str">
            <v/>
          </cell>
          <cell r="R1411" t="str">
            <v/>
          </cell>
          <cell r="S1411" t="str">
            <v/>
          </cell>
          <cell r="T1411">
            <v>0</v>
          </cell>
          <cell r="U1411" t="e">
            <v>#VALUE!</v>
          </cell>
          <cell r="V1411" t="str">
            <v/>
          </cell>
          <cell r="W1411">
            <v>0</v>
          </cell>
          <cell r="X1411" t="e">
            <v>#VALUE!</v>
          </cell>
          <cell r="Y1411" t="e">
            <v>#VALUE!</v>
          </cell>
          <cell r="Z1411" t="e">
            <v>#VALUE!</v>
          </cell>
          <cell r="AF1411">
            <v>0</v>
          </cell>
          <cell r="AG1411">
            <v>0</v>
          </cell>
          <cell r="AH1411">
            <v>0</v>
          </cell>
          <cell r="AI1411">
            <v>0</v>
          </cell>
          <cell r="AJ1411" t="e">
            <v>#VALUE!</v>
          </cell>
          <cell r="AK1411" t="e">
            <v>#VALUE!</v>
          </cell>
          <cell r="AO1411" t="str">
            <v/>
          </cell>
          <cell r="AP1411" t="str">
            <v/>
          </cell>
          <cell r="AQ1411" t="e">
            <v>#VALUE!</v>
          </cell>
          <cell r="AR1411" t="e">
            <v>#VALUE!</v>
          </cell>
          <cell r="AS1411" t="e">
            <v>#VALUE!</v>
          </cell>
          <cell r="AT1411" t="e">
            <v>#VALUE!</v>
          </cell>
          <cell r="AU1411" t="e">
            <v>#VALUE!</v>
          </cell>
          <cell r="AV1411" t="e">
            <v>#VALUE!</v>
          </cell>
          <cell r="AW1411" t="e">
            <v>#VALUE!</v>
          </cell>
          <cell r="AX1411" t="e">
            <v>#VALUE!</v>
          </cell>
          <cell r="AY1411" t="e">
            <v>#VALUE!</v>
          </cell>
          <cell r="AZ1411" t="e">
            <v>#VALUE!</v>
          </cell>
          <cell r="BA1411" t="e">
            <v>#VALUE!</v>
          </cell>
          <cell r="BB1411" t="e">
            <v>#VALUE!</v>
          </cell>
          <cell r="BD1411" t="str">
            <v>--</v>
          </cell>
          <cell r="BE1411" t="str">
            <v>--</v>
          </cell>
          <cell r="BF1411" t="str">
            <v/>
          </cell>
          <cell r="BG1411" t="str">
            <v>q</v>
          </cell>
          <cell r="BH1411">
            <v>0</v>
          </cell>
          <cell r="BI1411">
            <v>0</v>
          </cell>
          <cell r="BJ1411">
            <v>0</v>
          </cell>
          <cell r="BK1411">
            <v>0</v>
          </cell>
        </row>
        <row r="1412">
          <cell r="D1412" t="str">
            <v/>
          </cell>
          <cell r="E1412" t="str">
            <v/>
          </cell>
          <cell r="F1412" t="str">
            <v/>
          </cell>
          <cell r="G1412" t="str">
            <v/>
          </cell>
          <cell r="H1412" t="str">
            <v/>
          </cell>
          <cell r="I1412" t="str">
            <v/>
          </cell>
          <cell r="J1412" t="str">
            <v>-</v>
          </cell>
          <cell r="K1412" t="str">
            <v/>
          </cell>
          <cell r="L1412" t="str">
            <v/>
          </cell>
          <cell r="M1412">
            <v>0</v>
          </cell>
          <cell r="N1412" t="str">
            <v/>
          </cell>
          <cell r="O1412" t="str">
            <v/>
          </cell>
          <cell r="P1412" t="str">
            <v/>
          </cell>
          <cell r="Q1412" t="str">
            <v/>
          </cell>
          <cell r="R1412" t="str">
            <v/>
          </cell>
          <cell r="S1412" t="str">
            <v/>
          </cell>
          <cell r="T1412">
            <v>0</v>
          </cell>
          <cell r="U1412" t="e">
            <v>#VALUE!</v>
          </cell>
          <cell r="V1412" t="str">
            <v/>
          </cell>
          <cell r="W1412">
            <v>0</v>
          </cell>
          <cell r="X1412" t="e">
            <v>#VALUE!</v>
          </cell>
          <cell r="Y1412" t="e">
            <v>#VALUE!</v>
          </cell>
          <cell r="Z1412" t="e">
            <v>#VALUE!</v>
          </cell>
          <cell r="AF1412">
            <v>0</v>
          </cell>
          <cell r="AG1412">
            <v>0</v>
          </cell>
          <cell r="AH1412">
            <v>0</v>
          </cell>
          <cell r="AI1412">
            <v>0</v>
          </cell>
          <cell r="AJ1412" t="e">
            <v>#VALUE!</v>
          </cell>
          <cell r="AK1412" t="e">
            <v>#VALUE!</v>
          </cell>
          <cell r="AO1412" t="str">
            <v/>
          </cell>
          <cell r="AP1412" t="str">
            <v/>
          </cell>
          <cell r="AQ1412" t="e">
            <v>#VALUE!</v>
          </cell>
          <cell r="AR1412" t="e">
            <v>#VALUE!</v>
          </cell>
          <cell r="AS1412" t="e">
            <v>#VALUE!</v>
          </cell>
          <cell r="AT1412" t="e">
            <v>#VALUE!</v>
          </cell>
          <cell r="AU1412" t="e">
            <v>#VALUE!</v>
          </cell>
          <cell r="AV1412" t="e">
            <v>#VALUE!</v>
          </cell>
          <cell r="AW1412" t="e">
            <v>#VALUE!</v>
          </cell>
          <cell r="AX1412" t="e">
            <v>#VALUE!</v>
          </cell>
          <cell r="AY1412" t="e">
            <v>#VALUE!</v>
          </cell>
          <cell r="AZ1412" t="e">
            <v>#VALUE!</v>
          </cell>
          <cell r="BA1412" t="e">
            <v>#VALUE!</v>
          </cell>
          <cell r="BB1412" t="e">
            <v>#VALUE!</v>
          </cell>
          <cell r="BD1412" t="str">
            <v>--</v>
          </cell>
          <cell r="BE1412" t="str">
            <v>--</v>
          </cell>
          <cell r="BF1412" t="str">
            <v/>
          </cell>
          <cell r="BG1412" t="str">
            <v>q</v>
          </cell>
          <cell r="BH1412">
            <v>0</v>
          </cell>
          <cell r="BI1412">
            <v>0</v>
          </cell>
          <cell r="BJ1412">
            <v>0</v>
          </cell>
          <cell r="BK1412">
            <v>0</v>
          </cell>
        </row>
        <row r="1413">
          <cell r="D1413" t="str">
            <v/>
          </cell>
          <cell r="E1413" t="str">
            <v/>
          </cell>
          <cell r="F1413" t="str">
            <v/>
          </cell>
          <cell r="G1413" t="str">
            <v/>
          </cell>
          <cell r="H1413" t="str">
            <v/>
          </cell>
          <cell r="I1413" t="str">
            <v/>
          </cell>
          <cell r="J1413" t="str">
            <v>-</v>
          </cell>
          <cell r="K1413" t="str">
            <v/>
          </cell>
          <cell r="L1413" t="str">
            <v/>
          </cell>
          <cell r="M1413">
            <v>0</v>
          </cell>
          <cell r="N1413" t="str">
            <v/>
          </cell>
          <cell r="O1413" t="str">
            <v/>
          </cell>
          <cell r="P1413" t="str">
            <v/>
          </cell>
          <cell r="Q1413" t="str">
            <v/>
          </cell>
          <cell r="R1413" t="str">
            <v/>
          </cell>
          <cell r="S1413" t="str">
            <v/>
          </cell>
          <cell r="T1413">
            <v>0</v>
          </cell>
          <cell r="U1413" t="e">
            <v>#VALUE!</v>
          </cell>
          <cell r="V1413" t="str">
            <v/>
          </cell>
          <cell r="W1413">
            <v>0</v>
          </cell>
          <cell r="X1413" t="e">
            <v>#VALUE!</v>
          </cell>
          <cell r="Y1413" t="e">
            <v>#VALUE!</v>
          </cell>
          <cell r="Z1413" t="e">
            <v>#VALUE!</v>
          </cell>
          <cell r="AF1413">
            <v>0</v>
          </cell>
          <cell r="AG1413">
            <v>0</v>
          </cell>
          <cell r="AH1413">
            <v>0</v>
          </cell>
          <cell r="AI1413">
            <v>0</v>
          </cell>
          <cell r="AJ1413" t="e">
            <v>#VALUE!</v>
          </cell>
          <cell r="AK1413" t="e">
            <v>#VALUE!</v>
          </cell>
          <cell r="AO1413" t="str">
            <v/>
          </cell>
          <cell r="AP1413" t="str">
            <v/>
          </cell>
          <cell r="AQ1413" t="e">
            <v>#VALUE!</v>
          </cell>
          <cell r="AR1413" t="e">
            <v>#VALUE!</v>
          </cell>
          <cell r="AS1413" t="e">
            <v>#VALUE!</v>
          </cell>
          <cell r="AT1413" t="e">
            <v>#VALUE!</v>
          </cell>
          <cell r="AU1413" t="e">
            <v>#VALUE!</v>
          </cell>
          <cell r="AV1413" t="e">
            <v>#VALUE!</v>
          </cell>
          <cell r="AW1413" t="e">
            <v>#VALUE!</v>
          </cell>
          <cell r="AX1413" t="e">
            <v>#VALUE!</v>
          </cell>
          <cell r="AY1413" t="e">
            <v>#VALUE!</v>
          </cell>
          <cell r="AZ1413" t="e">
            <v>#VALUE!</v>
          </cell>
          <cell r="BA1413" t="e">
            <v>#VALUE!</v>
          </cell>
          <cell r="BB1413" t="e">
            <v>#VALUE!</v>
          </cell>
          <cell r="BD1413" t="str">
            <v>--</v>
          </cell>
          <cell r="BE1413" t="str">
            <v>--</v>
          </cell>
          <cell r="BF1413" t="str">
            <v/>
          </cell>
          <cell r="BG1413" t="str">
            <v>q</v>
          </cell>
          <cell r="BH1413">
            <v>0</v>
          </cell>
          <cell r="BI1413">
            <v>0</v>
          </cell>
          <cell r="BJ1413">
            <v>0</v>
          </cell>
          <cell r="BK1413">
            <v>0</v>
          </cell>
        </row>
        <row r="1414">
          <cell r="D1414" t="str">
            <v/>
          </cell>
          <cell r="E1414" t="str">
            <v/>
          </cell>
          <cell r="F1414" t="str">
            <v/>
          </cell>
          <cell r="G1414" t="str">
            <v/>
          </cell>
          <cell r="H1414" t="str">
            <v/>
          </cell>
          <cell r="I1414" t="str">
            <v/>
          </cell>
          <cell r="J1414" t="str">
            <v>-</v>
          </cell>
          <cell r="K1414" t="str">
            <v/>
          </cell>
          <cell r="L1414" t="str">
            <v/>
          </cell>
          <cell r="M1414">
            <v>0</v>
          </cell>
          <cell r="N1414" t="str">
            <v/>
          </cell>
          <cell r="O1414" t="str">
            <v/>
          </cell>
          <cell r="P1414" t="str">
            <v/>
          </cell>
          <cell r="Q1414" t="str">
            <v/>
          </cell>
          <cell r="R1414" t="str">
            <v/>
          </cell>
          <cell r="S1414" t="str">
            <v/>
          </cell>
          <cell r="T1414">
            <v>0</v>
          </cell>
          <cell r="U1414" t="e">
            <v>#VALUE!</v>
          </cell>
          <cell r="V1414" t="str">
            <v/>
          </cell>
          <cell r="W1414">
            <v>0</v>
          </cell>
          <cell r="X1414" t="e">
            <v>#VALUE!</v>
          </cell>
          <cell r="Y1414" t="e">
            <v>#VALUE!</v>
          </cell>
          <cell r="Z1414" t="e">
            <v>#VALUE!</v>
          </cell>
          <cell r="AF1414">
            <v>0</v>
          </cell>
          <cell r="AG1414">
            <v>0</v>
          </cell>
          <cell r="AH1414">
            <v>0</v>
          </cell>
          <cell r="AI1414">
            <v>0</v>
          </cell>
          <cell r="AJ1414" t="e">
            <v>#VALUE!</v>
          </cell>
          <cell r="AK1414" t="e">
            <v>#VALUE!</v>
          </cell>
          <cell r="AO1414" t="str">
            <v/>
          </cell>
          <cell r="AP1414" t="str">
            <v/>
          </cell>
          <cell r="AQ1414" t="e">
            <v>#VALUE!</v>
          </cell>
          <cell r="AR1414" t="e">
            <v>#VALUE!</v>
          </cell>
          <cell r="AS1414" t="e">
            <v>#VALUE!</v>
          </cell>
          <cell r="AT1414" t="e">
            <v>#VALUE!</v>
          </cell>
          <cell r="AU1414" t="e">
            <v>#VALUE!</v>
          </cell>
          <cell r="AV1414" t="e">
            <v>#VALUE!</v>
          </cell>
          <cell r="AW1414" t="e">
            <v>#VALUE!</v>
          </cell>
          <cell r="AX1414" t="e">
            <v>#VALUE!</v>
          </cell>
          <cell r="AY1414" t="e">
            <v>#VALUE!</v>
          </cell>
          <cell r="AZ1414" t="e">
            <v>#VALUE!</v>
          </cell>
          <cell r="BA1414" t="e">
            <v>#VALUE!</v>
          </cell>
          <cell r="BB1414" t="e">
            <v>#VALUE!</v>
          </cell>
          <cell r="BD1414" t="str">
            <v>--</v>
          </cell>
          <cell r="BE1414" t="str">
            <v>--</v>
          </cell>
          <cell r="BF1414" t="str">
            <v/>
          </cell>
          <cell r="BG1414" t="str">
            <v>q</v>
          </cell>
          <cell r="BH1414">
            <v>0</v>
          </cell>
          <cell r="BI1414">
            <v>0</v>
          </cell>
          <cell r="BJ1414">
            <v>0</v>
          </cell>
          <cell r="BK1414">
            <v>0</v>
          </cell>
        </row>
        <row r="1415">
          <cell r="D1415" t="str">
            <v/>
          </cell>
          <cell r="E1415" t="str">
            <v/>
          </cell>
          <cell r="F1415" t="str">
            <v/>
          </cell>
          <cell r="G1415" t="str">
            <v/>
          </cell>
          <cell r="H1415" t="str">
            <v/>
          </cell>
          <cell r="I1415" t="str">
            <v/>
          </cell>
          <cell r="J1415" t="str">
            <v>-</v>
          </cell>
          <cell r="K1415" t="str">
            <v/>
          </cell>
          <cell r="L1415" t="str">
            <v/>
          </cell>
          <cell r="M1415">
            <v>0</v>
          </cell>
          <cell r="N1415" t="str">
            <v/>
          </cell>
          <cell r="O1415" t="str">
            <v/>
          </cell>
          <cell r="P1415" t="str">
            <v/>
          </cell>
          <cell r="Q1415" t="str">
            <v/>
          </cell>
          <cell r="R1415" t="str">
            <v/>
          </cell>
          <cell r="S1415" t="str">
            <v/>
          </cell>
          <cell r="T1415">
            <v>0</v>
          </cell>
          <cell r="U1415" t="e">
            <v>#VALUE!</v>
          </cell>
          <cell r="V1415" t="str">
            <v/>
          </cell>
          <cell r="W1415">
            <v>0</v>
          </cell>
          <cell r="X1415" t="e">
            <v>#VALUE!</v>
          </cell>
          <cell r="Y1415" t="e">
            <v>#VALUE!</v>
          </cell>
          <cell r="Z1415" t="e">
            <v>#VALUE!</v>
          </cell>
          <cell r="AF1415">
            <v>0</v>
          </cell>
          <cell r="AG1415">
            <v>0</v>
          </cell>
          <cell r="AH1415">
            <v>0</v>
          </cell>
          <cell r="AI1415">
            <v>0</v>
          </cell>
          <cell r="AJ1415" t="e">
            <v>#VALUE!</v>
          </cell>
          <cell r="AK1415" t="e">
            <v>#VALUE!</v>
          </cell>
          <cell r="AO1415" t="str">
            <v/>
          </cell>
          <cell r="AP1415" t="str">
            <v/>
          </cell>
          <cell r="AQ1415" t="e">
            <v>#VALUE!</v>
          </cell>
          <cell r="AR1415" t="e">
            <v>#VALUE!</v>
          </cell>
          <cell r="AS1415" t="e">
            <v>#VALUE!</v>
          </cell>
          <cell r="AT1415" t="e">
            <v>#VALUE!</v>
          </cell>
          <cell r="AU1415" t="e">
            <v>#VALUE!</v>
          </cell>
          <cell r="AV1415" t="e">
            <v>#VALUE!</v>
          </cell>
          <cell r="AW1415" t="e">
            <v>#VALUE!</v>
          </cell>
          <cell r="AX1415" t="e">
            <v>#VALUE!</v>
          </cell>
          <cell r="AY1415" t="e">
            <v>#VALUE!</v>
          </cell>
          <cell r="AZ1415" t="e">
            <v>#VALUE!</v>
          </cell>
          <cell r="BA1415" t="e">
            <v>#VALUE!</v>
          </cell>
          <cell r="BB1415" t="e">
            <v>#VALUE!</v>
          </cell>
          <cell r="BD1415" t="str">
            <v>--</v>
          </cell>
          <cell r="BE1415" t="str">
            <v>--</v>
          </cell>
          <cell r="BF1415" t="str">
            <v/>
          </cell>
          <cell r="BG1415" t="str">
            <v>q</v>
          </cell>
          <cell r="BH1415">
            <v>0</v>
          </cell>
          <cell r="BI1415">
            <v>0</v>
          </cell>
          <cell r="BJ1415">
            <v>0</v>
          </cell>
          <cell r="BK1415">
            <v>0</v>
          </cell>
        </row>
        <row r="1416">
          <cell r="D1416" t="str">
            <v/>
          </cell>
          <cell r="E1416" t="str">
            <v/>
          </cell>
          <cell r="F1416" t="str">
            <v/>
          </cell>
          <cell r="G1416" t="str">
            <v/>
          </cell>
          <cell r="H1416" t="str">
            <v/>
          </cell>
          <cell r="I1416" t="str">
            <v/>
          </cell>
          <cell r="J1416" t="str">
            <v>-</v>
          </cell>
          <cell r="K1416" t="str">
            <v/>
          </cell>
          <cell r="L1416" t="str">
            <v/>
          </cell>
          <cell r="M1416">
            <v>0</v>
          </cell>
          <cell r="N1416" t="str">
            <v/>
          </cell>
          <cell r="O1416" t="str">
            <v/>
          </cell>
          <cell r="P1416" t="str">
            <v/>
          </cell>
          <cell r="Q1416" t="str">
            <v/>
          </cell>
          <cell r="R1416" t="str">
            <v/>
          </cell>
          <cell r="S1416" t="str">
            <v/>
          </cell>
          <cell r="T1416">
            <v>0</v>
          </cell>
          <cell r="U1416" t="e">
            <v>#VALUE!</v>
          </cell>
          <cell r="V1416" t="str">
            <v/>
          </cell>
          <cell r="W1416">
            <v>0</v>
          </cell>
          <cell r="X1416" t="e">
            <v>#VALUE!</v>
          </cell>
          <cell r="Y1416" t="e">
            <v>#VALUE!</v>
          </cell>
          <cell r="Z1416" t="e">
            <v>#VALUE!</v>
          </cell>
          <cell r="AF1416">
            <v>0</v>
          </cell>
          <cell r="AG1416">
            <v>0</v>
          </cell>
          <cell r="AH1416">
            <v>0</v>
          </cell>
          <cell r="AI1416">
            <v>0</v>
          </cell>
          <cell r="AJ1416" t="e">
            <v>#VALUE!</v>
          </cell>
          <cell r="AK1416" t="e">
            <v>#VALUE!</v>
          </cell>
          <cell r="AO1416" t="str">
            <v/>
          </cell>
          <cell r="AP1416" t="str">
            <v/>
          </cell>
          <cell r="AQ1416" t="e">
            <v>#VALUE!</v>
          </cell>
          <cell r="AR1416" t="e">
            <v>#VALUE!</v>
          </cell>
          <cell r="AS1416" t="e">
            <v>#VALUE!</v>
          </cell>
          <cell r="AT1416" t="e">
            <v>#VALUE!</v>
          </cell>
          <cell r="AU1416" t="e">
            <v>#VALUE!</v>
          </cell>
          <cell r="AV1416" t="e">
            <v>#VALUE!</v>
          </cell>
          <cell r="AW1416" t="e">
            <v>#VALUE!</v>
          </cell>
          <cell r="AX1416" t="e">
            <v>#VALUE!</v>
          </cell>
          <cell r="AY1416" t="e">
            <v>#VALUE!</v>
          </cell>
          <cell r="AZ1416" t="e">
            <v>#VALUE!</v>
          </cell>
          <cell r="BA1416" t="e">
            <v>#VALUE!</v>
          </cell>
          <cell r="BB1416" t="e">
            <v>#VALUE!</v>
          </cell>
          <cell r="BD1416" t="str">
            <v>--</v>
          </cell>
          <cell r="BE1416" t="str">
            <v>--</v>
          </cell>
          <cell r="BF1416" t="str">
            <v/>
          </cell>
          <cell r="BG1416" t="str">
            <v>q</v>
          </cell>
          <cell r="BH1416">
            <v>0</v>
          </cell>
          <cell r="BI1416">
            <v>0</v>
          </cell>
          <cell r="BJ1416">
            <v>0</v>
          </cell>
          <cell r="BK1416">
            <v>0</v>
          </cell>
        </row>
        <row r="1417">
          <cell r="D1417" t="str">
            <v/>
          </cell>
          <cell r="E1417" t="str">
            <v/>
          </cell>
          <cell r="F1417" t="str">
            <v/>
          </cell>
          <cell r="G1417" t="str">
            <v/>
          </cell>
          <cell r="H1417" t="str">
            <v/>
          </cell>
          <cell r="I1417" t="str">
            <v/>
          </cell>
          <cell r="J1417" t="str">
            <v>-</v>
          </cell>
          <cell r="K1417" t="str">
            <v/>
          </cell>
          <cell r="L1417" t="str">
            <v/>
          </cell>
          <cell r="M1417">
            <v>0</v>
          </cell>
          <cell r="N1417" t="str">
            <v/>
          </cell>
          <cell r="O1417" t="str">
            <v/>
          </cell>
          <cell r="P1417" t="str">
            <v/>
          </cell>
          <cell r="Q1417" t="str">
            <v/>
          </cell>
          <cell r="R1417" t="str">
            <v/>
          </cell>
          <cell r="S1417" t="str">
            <v/>
          </cell>
          <cell r="T1417">
            <v>0</v>
          </cell>
          <cell r="U1417" t="e">
            <v>#VALUE!</v>
          </cell>
          <cell r="V1417" t="str">
            <v/>
          </cell>
          <cell r="W1417">
            <v>0</v>
          </cell>
          <cell r="X1417" t="e">
            <v>#VALUE!</v>
          </cell>
          <cell r="Y1417" t="e">
            <v>#VALUE!</v>
          </cell>
          <cell r="Z1417" t="e">
            <v>#VALUE!</v>
          </cell>
          <cell r="AF1417">
            <v>0</v>
          </cell>
          <cell r="AG1417">
            <v>0</v>
          </cell>
          <cell r="AH1417">
            <v>0</v>
          </cell>
          <cell r="AI1417">
            <v>0</v>
          </cell>
          <cell r="AJ1417" t="e">
            <v>#VALUE!</v>
          </cell>
          <cell r="AK1417" t="e">
            <v>#VALUE!</v>
          </cell>
          <cell r="AO1417" t="str">
            <v/>
          </cell>
          <cell r="AP1417" t="str">
            <v/>
          </cell>
          <cell r="AQ1417" t="e">
            <v>#VALUE!</v>
          </cell>
          <cell r="AR1417" t="e">
            <v>#VALUE!</v>
          </cell>
          <cell r="AS1417" t="e">
            <v>#VALUE!</v>
          </cell>
          <cell r="AT1417" t="e">
            <v>#VALUE!</v>
          </cell>
          <cell r="AU1417" t="e">
            <v>#VALUE!</v>
          </cell>
          <cell r="AV1417" t="e">
            <v>#VALUE!</v>
          </cell>
          <cell r="AW1417" t="e">
            <v>#VALUE!</v>
          </cell>
          <cell r="AX1417" t="e">
            <v>#VALUE!</v>
          </cell>
          <cell r="AY1417" t="e">
            <v>#VALUE!</v>
          </cell>
          <cell r="AZ1417" t="e">
            <v>#VALUE!</v>
          </cell>
          <cell r="BA1417" t="e">
            <v>#VALUE!</v>
          </cell>
          <cell r="BB1417" t="e">
            <v>#VALUE!</v>
          </cell>
          <cell r="BD1417" t="str">
            <v>--</v>
          </cell>
          <cell r="BE1417" t="str">
            <v>--</v>
          </cell>
          <cell r="BF1417" t="str">
            <v/>
          </cell>
          <cell r="BG1417" t="str">
            <v>q</v>
          </cell>
          <cell r="BH1417">
            <v>0</v>
          </cell>
          <cell r="BI1417">
            <v>0</v>
          </cell>
          <cell r="BJ1417">
            <v>0</v>
          </cell>
          <cell r="BK1417">
            <v>0</v>
          </cell>
        </row>
        <row r="1418">
          <cell r="D1418" t="str">
            <v/>
          </cell>
          <cell r="E1418" t="str">
            <v/>
          </cell>
          <cell r="F1418" t="str">
            <v/>
          </cell>
          <cell r="G1418" t="str">
            <v/>
          </cell>
          <cell r="H1418" t="str">
            <v/>
          </cell>
          <cell r="I1418" t="str">
            <v/>
          </cell>
          <cell r="J1418" t="str">
            <v>-</v>
          </cell>
          <cell r="K1418" t="str">
            <v/>
          </cell>
          <cell r="L1418" t="str">
            <v/>
          </cell>
          <cell r="M1418">
            <v>0</v>
          </cell>
          <cell r="N1418" t="str">
            <v/>
          </cell>
          <cell r="O1418" t="str">
            <v/>
          </cell>
          <cell r="P1418" t="str">
            <v/>
          </cell>
          <cell r="Q1418" t="str">
            <v/>
          </cell>
          <cell r="R1418" t="str">
            <v/>
          </cell>
          <cell r="S1418" t="str">
            <v/>
          </cell>
          <cell r="T1418">
            <v>0</v>
          </cell>
          <cell r="U1418" t="e">
            <v>#VALUE!</v>
          </cell>
          <cell r="V1418" t="str">
            <v/>
          </cell>
          <cell r="W1418">
            <v>0</v>
          </cell>
          <cell r="X1418" t="e">
            <v>#VALUE!</v>
          </cell>
          <cell r="Y1418" t="e">
            <v>#VALUE!</v>
          </cell>
          <cell r="Z1418" t="e">
            <v>#VALUE!</v>
          </cell>
          <cell r="AF1418">
            <v>0</v>
          </cell>
          <cell r="AG1418">
            <v>0</v>
          </cell>
          <cell r="AH1418">
            <v>0</v>
          </cell>
          <cell r="AI1418">
            <v>0</v>
          </cell>
          <cell r="AJ1418" t="e">
            <v>#VALUE!</v>
          </cell>
          <cell r="AK1418" t="e">
            <v>#VALUE!</v>
          </cell>
          <cell r="AO1418" t="str">
            <v/>
          </cell>
          <cell r="AP1418" t="str">
            <v/>
          </cell>
          <cell r="AQ1418" t="e">
            <v>#VALUE!</v>
          </cell>
          <cell r="AR1418" t="e">
            <v>#VALUE!</v>
          </cell>
          <cell r="AS1418" t="e">
            <v>#VALUE!</v>
          </cell>
          <cell r="AT1418" t="e">
            <v>#VALUE!</v>
          </cell>
          <cell r="AU1418" t="e">
            <v>#VALUE!</v>
          </cell>
          <cell r="AV1418" t="e">
            <v>#VALUE!</v>
          </cell>
          <cell r="AW1418" t="e">
            <v>#VALUE!</v>
          </cell>
          <cell r="AX1418" t="e">
            <v>#VALUE!</v>
          </cell>
          <cell r="AY1418" t="e">
            <v>#VALUE!</v>
          </cell>
          <cell r="AZ1418" t="e">
            <v>#VALUE!</v>
          </cell>
          <cell r="BA1418" t="e">
            <v>#VALUE!</v>
          </cell>
          <cell r="BB1418" t="e">
            <v>#VALUE!</v>
          </cell>
          <cell r="BD1418" t="str">
            <v>--</v>
          </cell>
          <cell r="BE1418" t="str">
            <v>--</v>
          </cell>
          <cell r="BF1418" t="str">
            <v/>
          </cell>
          <cell r="BG1418" t="str">
            <v>q</v>
          </cell>
          <cell r="BH1418">
            <v>0</v>
          </cell>
          <cell r="BI1418">
            <v>0</v>
          </cell>
          <cell r="BJ1418">
            <v>0</v>
          </cell>
          <cell r="BK1418">
            <v>0</v>
          </cell>
        </row>
        <row r="1419">
          <cell r="D1419" t="str">
            <v/>
          </cell>
          <cell r="E1419" t="str">
            <v/>
          </cell>
          <cell r="F1419" t="str">
            <v/>
          </cell>
          <cell r="G1419" t="str">
            <v/>
          </cell>
          <cell r="H1419" t="str">
            <v/>
          </cell>
          <cell r="I1419" t="str">
            <v/>
          </cell>
          <cell r="J1419" t="str">
            <v>-</v>
          </cell>
          <cell r="K1419" t="str">
            <v/>
          </cell>
          <cell r="L1419" t="str">
            <v/>
          </cell>
          <cell r="M1419">
            <v>0</v>
          </cell>
          <cell r="N1419" t="str">
            <v/>
          </cell>
          <cell r="O1419" t="str">
            <v/>
          </cell>
          <cell r="P1419" t="str">
            <v/>
          </cell>
          <cell r="Q1419" t="str">
            <v/>
          </cell>
          <cell r="R1419" t="str">
            <v/>
          </cell>
          <cell r="S1419" t="str">
            <v/>
          </cell>
          <cell r="T1419">
            <v>0</v>
          </cell>
          <cell r="U1419" t="e">
            <v>#VALUE!</v>
          </cell>
          <cell r="V1419" t="str">
            <v/>
          </cell>
          <cell r="W1419">
            <v>0</v>
          </cell>
          <cell r="X1419" t="e">
            <v>#VALUE!</v>
          </cell>
          <cell r="Y1419" t="e">
            <v>#VALUE!</v>
          </cell>
          <cell r="Z1419" t="e">
            <v>#VALUE!</v>
          </cell>
          <cell r="AF1419">
            <v>0</v>
          </cell>
          <cell r="AG1419">
            <v>0</v>
          </cell>
          <cell r="AH1419">
            <v>0</v>
          </cell>
          <cell r="AI1419">
            <v>0</v>
          </cell>
          <cell r="AJ1419" t="e">
            <v>#VALUE!</v>
          </cell>
          <cell r="AK1419" t="e">
            <v>#VALUE!</v>
          </cell>
          <cell r="AO1419" t="str">
            <v/>
          </cell>
          <cell r="AP1419" t="str">
            <v/>
          </cell>
          <cell r="AQ1419" t="e">
            <v>#VALUE!</v>
          </cell>
          <cell r="AR1419" t="e">
            <v>#VALUE!</v>
          </cell>
          <cell r="AS1419" t="e">
            <v>#VALUE!</v>
          </cell>
          <cell r="AT1419" t="e">
            <v>#VALUE!</v>
          </cell>
          <cell r="AU1419" t="e">
            <v>#VALUE!</v>
          </cell>
          <cell r="AV1419" t="e">
            <v>#VALUE!</v>
          </cell>
          <cell r="AW1419" t="e">
            <v>#VALUE!</v>
          </cell>
          <cell r="AX1419" t="e">
            <v>#VALUE!</v>
          </cell>
          <cell r="AY1419" t="e">
            <v>#VALUE!</v>
          </cell>
          <cell r="AZ1419" t="e">
            <v>#VALUE!</v>
          </cell>
          <cell r="BA1419" t="e">
            <v>#VALUE!</v>
          </cell>
          <cell r="BB1419" t="e">
            <v>#VALUE!</v>
          </cell>
          <cell r="BD1419" t="str">
            <v>--</v>
          </cell>
          <cell r="BE1419" t="str">
            <v>--</v>
          </cell>
          <cell r="BF1419" t="str">
            <v/>
          </cell>
          <cell r="BG1419" t="str">
            <v>q</v>
          </cell>
          <cell r="BH1419">
            <v>0</v>
          </cell>
          <cell r="BI1419">
            <v>0</v>
          </cell>
          <cell r="BJ1419">
            <v>0</v>
          </cell>
          <cell r="BK1419">
            <v>0</v>
          </cell>
        </row>
        <row r="1420">
          <cell r="D1420" t="str">
            <v/>
          </cell>
          <cell r="E1420" t="str">
            <v/>
          </cell>
          <cell r="F1420" t="str">
            <v/>
          </cell>
          <cell r="G1420" t="str">
            <v/>
          </cell>
          <cell r="H1420" t="str">
            <v/>
          </cell>
          <cell r="I1420" t="str">
            <v/>
          </cell>
          <cell r="J1420" t="str">
            <v>-</v>
          </cell>
          <cell r="K1420" t="str">
            <v/>
          </cell>
          <cell r="L1420" t="str">
            <v/>
          </cell>
          <cell r="M1420">
            <v>0</v>
          </cell>
          <cell r="N1420" t="str">
            <v/>
          </cell>
          <cell r="O1420" t="str">
            <v/>
          </cell>
          <cell r="P1420" t="str">
            <v/>
          </cell>
          <cell r="Q1420" t="str">
            <v/>
          </cell>
          <cell r="R1420" t="str">
            <v/>
          </cell>
          <cell r="S1420" t="str">
            <v/>
          </cell>
          <cell r="T1420">
            <v>0</v>
          </cell>
          <cell r="U1420" t="e">
            <v>#VALUE!</v>
          </cell>
          <cell r="V1420" t="str">
            <v/>
          </cell>
          <cell r="W1420">
            <v>0</v>
          </cell>
          <cell r="X1420" t="e">
            <v>#VALUE!</v>
          </cell>
          <cell r="Y1420" t="e">
            <v>#VALUE!</v>
          </cell>
          <cell r="Z1420" t="e">
            <v>#VALUE!</v>
          </cell>
          <cell r="AF1420">
            <v>0</v>
          </cell>
          <cell r="AG1420">
            <v>0</v>
          </cell>
          <cell r="AH1420">
            <v>0</v>
          </cell>
          <cell r="AI1420">
            <v>0</v>
          </cell>
          <cell r="AJ1420" t="e">
            <v>#VALUE!</v>
          </cell>
          <cell r="AK1420" t="e">
            <v>#VALUE!</v>
          </cell>
          <cell r="AO1420" t="str">
            <v/>
          </cell>
          <cell r="AP1420" t="str">
            <v/>
          </cell>
          <cell r="AQ1420" t="e">
            <v>#VALUE!</v>
          </cell>
          <cell r="AR1420" t="e">
            <v>#VALUE!</v>
          </cell>
          <cell r="AS1420" t="e">
            <v>#VALUE!</v>
          </cell>
          <cell r="AT1420" t="e">
            <v>#VALUE!</v>
          </cell>
          <cell r="AU1420" t="e">
            <v>#VALUE!</v>
          </cell>
          <cell r="AV1420" t="e">
            <v>#VALUE!</v>
          </cell>
          <cell r="AW1420" t="e">
            <v>#VALUE!</v>
          </cell>
          <cell r="AX1420" t="e">
            <v>#VALUE!</v>
          </cell>
          <cell r="AY1420" t="e">
            <v>#VALUE!</v>
          </cell>
          <cell r="AZ1420" t="e">
            <v>#VALUE!</v>
          </cell>
          <cell r="BA1420" t="e">
            <v>#VALUE!</v>
          </cell>
          <cell r="BB1420" t="e">
            <v>#VALUE!</v>
          </cell>
          <cell r="BD1420" t="str">
            <v>--</v>
          </cell>
          <cell r="BE1420" t="str">
            <v>--</v>
          </cell>
          <cell r="BF1420" t="str">
            <v/>
          </cell>
          <cell r="BG1420" t="str">
            <v>q</v>
          </cell>
          <cell r="BH1420">
            <v>0</v>
          </cell>
          <cell r="BI1420">
            <v>0</v>
          </cell>
          <cell r="BJ1420">
            <v>0</v>
          </cell>
          <cell r="BK1420">
            <v>0</v>
          </cell>
        </row>
        <row r="1421">
          <cell r="D1421" t="str">
            <v/>
          </cell>
          <cell r="E1421" t="str">
            <v/>
          </cell>
          <cell r="F1421" t="str">
            <v/>
          </cell>
          <cell r="G1421" t="str">
            <v/>
          </cell>
          <cell r="H1421" t="str">
            <v/>
          </cell>
          <cell r="I1421" t="str">
            <v/>
          </cell>
          <cell r="J1421" t="str">
            <v>-</v>
          </cell>
          <cell r="K1421" t="str">
            <v/>
          </cell>
          <cell r="L1421" t="str">
            <v/>
          </cell>
          <cell r="M1421">
            <v>0</v>
          </cell>
          <cell r="N1421" t="str">
            <v/>
          </cell>
          <cell r="O1421" t="str">
            <v/>
          </cell>
          <cell r="P1421" t="str">
            <v/>
          </cell>
          <cell r="Q1421" t="str">
            <v/>
          </cell>
          <cell r="R1421" t="str">
            <v/>
          </cell>
          <cell r="S1421" t="str">
            <v/>
          </cell>
          <cell r="T1421">
            <v>0</v>
          </cell>
          <cell r="U1421" t="e">
            <v>#VALUE!</v>
          </cell>
          <cell r="V1421" t="str">
            <v/>
          </cell>
          <cell r="W1421">
            <v>0</v>
          </cell>
          <cell r="X1421" t="e">
            <v>#VALUE!</v>
          </cell>
          <cell r="Y1421" t="e">
            <v>#VALUE!</v>
          </cell>
          <cell r="Z1421" t="e">
            <v>#VALUE!</v>
          </cell>
          <cell r="AF1421">
            <v>0</v>
          </cell>
          <cell r="AG1421">
            <v>0</v>
          </cell>
          <cell r="AH1421">
            <v>0</v>
          </cell>
          <cell r="AI1421">
            <v>0</v>
          </cell>
          <cell r="AJ1421" t="e">
            <v>#VALUE!</v>
          </cell>
          <cell r="AK1421" t="e">
            <v>#VALUE!</v>
          </cell>
          <cell r="AO1421" t="str">
            <v/>
          </cell>
          <cell r="AP1421" t="str">
            <v/>
          </cell>
          <cell r="AQ1421" t="e">
            <v>#VALUE!</v>
          </cell>
          <cell r="AR1421" t="e">
            <v>#VALUE!</v>
          </cell>
          <cell r="AS1421" t="e">
            <v>#VALUE!</v>
          </cell>
          <cell r="AT1421" t="e">
            <v>#VALUE!</v>
          </cell>
          <cell r="AU1421" t="e">
            <v>#VALUE!</v>
          </cell>
          <cell r="AV1421" t="e">
            <v>#VALUE!</v>
          </cell>
          <cell r="AW1421" t="e">
            <v>#VALUE!</v>
          </cell>
          <cell r="AX1421" t="e">
            <v>#VALUE!</v>
          </cell>
          <cell r="AY1421" t="e">
            <v>#VALUE!</v>
          </cell>
          <cell r="AZ1421" t="e">
            <v>#VALUE!</v>
          </cell>
          <cell r="BA1421" t="e">
            <v>#VALUE!</v>
          </cell>
          <cell r="BB1421" t="e">
            <v>#VALUE!</v>
          </cell>
          <cell r="BD1421" t="str">
            <v>--</v>
          </cell>
          <cell r="BE1421" t="str">
            <v>--</v>
          </cell>
          <cell r="BF1421" t="str">
            <v/>
          </cell>
          <cell r="BG1421" t="str">
            <v>q</v>
          </cell>
          <cell r="BH1421">
            <v>0</v>
          </cell>
          <cell r="BI1421">
            <v>0</v>
          </cell>
          <cell r="BJ1421">
            <v>0</v>
          </cell>
          <cell r="BK1421">
            <v>0</v>
          </cell>
        </row>
        <row r="1422">
          <cell r="D1422" t="str">
            <v/>
          </cell>
          <cell r="E1422" t="str">
            <v/>
          </cell>
          <cell r="F1422" t="str">
            <v/>
          </cell>
          <cell r="G1422" t="str">
            <v/>
          </cell>
          <cell r="H1422" t="str">
            <v/>
          </cell>
          <cell r="I1422" t="str">
            <v/>
          </cell>
          <cell r="J1422" t="str">
            <v>-</v>
          </cell>
          <cell r="K1422" t="str">
            <v/>
          </cell>
          <cell r="L1422" t="str">
            <v/>
          </cell>
          <cell r="M1422">
            <v>0</v>
          </cell>
          <cell r="N1422" t="str">
            <v/>
          </cell>
          <cell r="O1422" t="str">
            <v/>
          </cell>
          <cell r="P1422" t="str">
            <v/>
          </cell>
          <cell r="Q1422" t="str">
            <v/>
          </cell>
          <cell r="R1422" t="str">
            <v/>
          </cell>
          <cell r="S1422" t="str">
            <v/>
          </cell>
          <cell r="T1422">
            <v>0</v>
          </cell>
          <cell r="U1422" t="e">
            <v>#VALUE!</v>
          </cell>
          <cell r="V1422" t="str">
            <v/>
          </cell>
          <cell r="W1422">
            <v>0</v>
          </cell>
          <cell r="X1422" t="e">
            <v>#VALUE!</v>
          </cell>
          <cell r="Y1422" t="e">
            <v>#VALUE!</v>
          </cell>
          <cell r="Z1422" t="e">
            <v>#VALUE!</v>
          </cell>
          <cell r="AF1422">
            <v>0</v>
          </cell>
          <cell r="AG1422">
            <v>0</v>
          </cell>
          <cell r="AH1422">
            <v>0</v>
          </cell>
          <cell r="AI1422">
            <v>0</v>
          </cell>
          <cell r="AJ1422" t="e">
            <v>#VALUE!</v>
          </cell>
          <cell r="AK1422" t="e">
            <v>#VALUE!</v>
          </cell>
          <cell r="AO1422" t="str">
            <v/>
          </cell>
          <cell r="AP1422" t="str">
            <v/>
          </cell>
          <cell r="AQ1422" t="e">
            <v>#VALUE!</v>
          </cell>
          <cell r="AR1422" t="e">
            <v>#VALUE!</v>
          </cell>
          <cell r="AS1422" t="e">
            <v>#VALUE!</v>
          </cell>
          <cell r="AT1422" t="e">
            <v>#VALUE!</v>
          </cell>
          <cell r="AU1422" t="e">
            <v>#VALUE!</v>
          </cell>
          <cell r="AV1422" t="e">
            <v>#VALUE!</v>
          </cell>
          <cell r="AW1422" t="e">
            <v>#VALUE!</v>
          </cell>
          <cell r="AX1422" t="e">
            <v>#VALUE!</v>
          </cell>
          <cell r="AY1422" t="e">
            <v>#VALUE!</v>
          </cell>
          <cell r="AZ1422" t="e">
            <v>#VALUE!</v>
          </cell>
          <cell r="BA1422" t="e">
            <v>#VALUE!</v>
          </cell>
          <cell r="BB1422" t="e">
            <v>#VALUE!</v>
          </cell>
          <cell r="BD1422" t="str">
            <v>--</v>
          </cell>
          <cell r="BE1422" t="str">
            <v>--</v>
          </cell>
          <cell r="BF1422" t="str">
            <v/>
          </cell>
          <cell r="BG1422" t="str">
            <v>q</v>
          </cell>
          <cell r="BH1422">
            <v>0</v>
          </cell>
          <cell r="BI1422">
            <v>0</v>
          </cell>
          <cell r="BJ1422">
            <v>0</v>
          </cell>
          <cell r="BK1422">
            <v>0</v>
          </cell>
        </row>
        <row r="1423">
          <cell r="D1423" t="str">
            <v/>
          </cell>
          <cell r="E1423" t="str">
            <v/>
          </cell>
          <cell r="F1423" t="str">
            <v/>
          </cell>
          <cell r="G1423" t="str">
            <v/>
          </cell>
          <cell r="H1423" t="str">
            <v/>
          </cell>
          <cell r="I1423" t="str">
            <v/>
          </cell>
          <cell r="J1423" t="str">
            <v>-</v>
          </cell>
          <cell r="K1423" t="str">
            <v/>
          </cell>
          <cell r="L1423" t="str">
            <v/>
          </cell>
          <cell r="M1423">
            <v>0</v>
          </cell>
          <cell r="N1423" t="str">
            <v/>
          </cell>
          <cell r="O1423" t="str">
            <v/>
          </cell>
          <cell r="P1423" t="str">
            <v/>
          </cell>
          <cell r="Q1423" t="str">
            <v/>
          </cell>
          <cell r="R1423" t="str">
            <v/>
          </cell>
          <cell r="S1423" t="str">
            <v/>
          </cell>
          <cell r="T1423">
            <v>0</v>
          </cell>
          <cell r="U1423" t="e">
            <v>#VALUE!</v>
          </cell>
          <cell r="V1423" t="str">
            <v/>
          </cell>
          <cell r="W1423">
            <v>0</v>
          </cell>
          <cell r="X1423" t="e">
            <v>#VALUE!</v>
          </cell>
          <cell r="Y1423" t="e">
            <v>#VALUE!</v>
          </cell>
          <cell r="Z1423" t="e">
            <v>#VALUE!</v>
          </cell>
          <cell r="AF1423">
            <v>0</v>
          </cell>
          <cell r="AG1423">
            <v>0</v>
          </cell>
          <cell r="AH1423">
            <v>0</v>
          </cell>
          <cell r="AI1423">
            <v>0</v>
          </cell>
          <cell r="AJ1423" t="e">
            <v>#VALUE!</v>
          </cell>
          <cell r="AK1423" t="e">
            <v>#VALUE!</v>
          </cell>
          <cell r="AO1423" t="str">
            <v/>
          </cell>
          <cell r="AP1423" t="str">
            <v/>
          </cell>
          <cell r="AQ1423" t="e">
            <v>#VALUE!</v>
          </cell>
          <cell r="AR1423" t="e">
            <v>#VALUE!</v>
          </cell>
          <cell r="AS1423" t="e">
            <v>#VALUE!</v>
          </cell>
          <cell r="AT1423" t="e">
            <v>#VALUE!</v>
          </cell>
          <cell r="AU1423" t="e">
            <v>#VALUE!</v>
          </cell>
          <cell r="AV1423" t="e">
            <v>#VALUE!</v>
          </cell>
          <cell r="AW1423" t="e">
            <v>#VALUE!</v>
          </cell>
          <cell r="AX1423" t="e">
            <v>#VALUE!</v>
          </cell>
          <cell r="AY1423" t="e">
            <v>#VALUE!</v>
          </cell>
          <cell r="AZ1423" t="e">
            <v>#VALUE!</v>
          </cell>
          <cell r="BA1423" t="e">
            <v>#VALUE!</v>
          </cell>
          <cell r="BB1423" t="e">
            <v>#VALUE!</v>
          </cell>
          <cell r="BD1423" t="str">
            <v>--</v>
          </cell>
          <cell r="BE1423" t="str">
            <v>--</v>
          </cell>
          <cell r="BF1423" t="str">
            <v/>
          </cell>
          <cell r="BG1423" t="str">
            <v>q</v>
          </cell>
          <cell r="BH1423">
            <v>0</v>
          </cell>
          <cell r="BI1423">
            <v>0</v>
          </cell>
          <cell r="BJ1423">
            <v>0</v>
          </cell>
          <cell r="BK1423">
            <v>0</v>
          </cell>
        </row>
        <row r="1424">
          <cell r="D1424" t="str">
            <v/>
          </cell>
          <cell r="E1424" t="str">
            <v/>
          </cell>
          <cell r="F1424" t="str">
            <v/>
          </cell>
          <cell r="G1424" t="str">
            <v/>
          </cell>
          <cell r="H1424" t="str">
            <v/>
          </cell>
          <cell r="I1424" t="str">
            <v/>
          </cell>
          <cell r="J1424" t="str">
            <v>-</v>
          </cell>
          <cell r="K1424" t="str">
            <v/>
          </cell>
          <cell r="L1424" t="str">
            <v/>
          </cell>
          <cell r="M1424">
            <v>0</v>
          </cell>
          <cell r="N1424" t="str">
            <v/>
          </cell>
          <cell r="O1424" t="str">
            <v/>
          </cell>
          <cell r="P1424" t="str">
            <v/>
          </cell>
          <cell r="Q1424" t="str">
            <v/>
          </cell>
          <cell r="R1424" t="str">
            <v/>
          </cell>
          <cell r="S1424" t="str">
            <v/>
          </cell>
          <cell r="T1424">
            <v>0</v>
          </cell>
          <cell r="U1424" t="e">
            <v>#VALUE!</v>
          </cell>
          <cell r="V1424" t="str">
            <v/>
          </cell>
          <cell r="W1424">
            <v>0</v>
          </cell>
          <cell r="X1424" t="e">
            <v>#VALUE!</v>
          </cell>
          <cell r="Y1424" t="e">
            <v>#VALUE!</v>
          </cell>
          <cell r="Z1424" t="e">
            <v>#VALUE!</v>
          </cell>
          <cell r="AF1424">
            <v>0</v>
          </cell>
          <cell r="AG1424">
            <v>0</v>
          </cell>
          <cell r="AH1424">
            <v>0</v>
          </cell>
          <cell r="AI1424">
            <v>0</v>
          </cell>
          <cell r="AJ1424" t="e">
            <v>#VALUE!</v>
          </cell>
          <cell r="AK1424" t="e">
            <v>#VALUE!</v>
          </cell>
          <cell r="AO1424" t="str">
            <v/>
          </cell>
          <cell r="AP1424" t="str">
            <v/>
          </cell>
          <cell r="AQ1424" t="e">
            <v>#VALUE!</v>
          </cell>
          <cell r="AR1424" t="e">
            <v>#VALUE!</v>
          </cell>
          <cell r="AS1424" t="e">
            <v>#VALUE!</v>
          </cell>
          <cell r="AT1424" t="e">
            <v>#VALUE!</v>
          </cell>
          <cell r="AU1424" t="e">
            <v>#VALUE!</v>
          </cell>
          <cell r="AV1424" t="e">
            <v>#VALUE!</v>
          </cell>
          <cell r="AW1424" t="e">
            <v>#VALUE!</v>
          </cell>
          <cell r="AX1424" t="e">
            <v>#VALUE!</v>
          </cell>
          <cell r="AY1424" t="e">
            <v>#VALUE!</v>
          </cell>
          <cell r="AZ1424" t="e">
            <v>#VALUE!</v>
          </cell>
          <cell r="BA1424" t="e">
            <v>#VALUE!</v>
          </cell>
          <cell r="BB1424" t="e">
            <v>#VALUE!</v>
          </cell>
          <cell r="BD1424" t="str">
            <v>--</v>
          </cell>
          <cell r="BE1424" t="str">
            <v>--</v>
          </cell>
          <cell r="BF1424" t="str">
            <v/>
          </cell>
          <cell r="BG1424" t="str">
            <v>q</v>
          </cell>
          <cell r="BH1424">
            <v>0</v>
          </cell>
          <cell r="BI1424">
            <v>0</v>
          </cell>
          <cell r="BJ1424">
            <v>0</v>
          </cell>
          <cell r="BK1424">
            <v>0</v>
          </cell>
        </row>
        <row r="1425">
          <cell r="D1425" t="str">
            <v/>
          </cell>
          <cell r="E1425" t="str">
            <v/>
          </cell>
          <cell r="F1425" t="str">
            <v/>
          </cell>
          <cell r="G1425" t="str">
            <v/>
          </cell>
          <cell r="H1425" t="str">
            <v/>
          </cell>
          <cell r="I1425" t="str">
            <v/>
          </cell>
          <cell r="J1425" t="str">
            <v>-</v>
          </cell>
          <cell r="K1425" t="str">
            <v/>
          </cell>
          <cell r="L1425" t="str">
            <v/>
          </cell>
          <cell r="M1425">
            <v>0</v>
          </cell>
          <cell r="N1425" t="str">
            <v/>
          </cell>
          <cell r="O1425" t="str">
            <v/>
          </cell>
          <cell r="P1425" t="str">
            <v/>
          </cell>
          <cell r="Q1425" t="str">
            <v/>
          </cell>
          <cell r="R1425" t="str">
            <v/>
          </cell>
          <cell r="S1425" t="str">
            <v/>
          </cell>
          <cell r="T1425">
            <v>0</v>
          </cell>
          <cell r="U1425" t="e">
            <v>#VALUE!</v>
          </cell>
          <cell r="V1425" t="str">
            <v/>
          </cell>
          <cell r="W1425">
            <v>0</v>
          </cell>
          <cell r="X1425" t="e">
            <v>#VALUE!</v>
          </cell>
          <cell r="Y1425" t="e">
            <v>#VALUE!</v>
          </cell>
          <cell r="Z1425" t="e">
            <v>#VALUE!</v>
          </cell>
          <cell r="AF1425">
            <v>0</v>
          </cell>
          <cell r="AG1425">
            <v>0</v>
          </cell>
          <cell r="AH1425">
            <v>0</v>
          </cell>
          <cell r="AI1425">
            <v>0</v>
          </cell>
          <cell r="AJ1425" t="e">
            <v>#VALUE!</v>
          </cell>
          <cell r="AK1425" t="e">
            <v>#VALUE!</v>
          </cell>
          <cell r="AO1425" t="str">
            <v/>
          </cell>
          <cell r="AP1425" t="str">
            <v/>
          </cell>
          <cell r="AQ1425" t="e">
            <v>#VALUE!</v>
          </cell>
          <cell r="AR1425" t="e">
            <v>#VALUE!</v>
          </cell>
          <cell r="AS1425" t="e">
            <v>#VALUE!</v>
          </cell>
          <cell r="AT1425" t="e">
            <v>#VALUE!</v>
          </cell>
          <cell r="AU1425" t="e">
            <v>#VALUE!</v>
          </cell>
          <cell r="AV1425" t="e">
            <v>#VALUE!</v>
          </cell>
          <cell r="AW1425" t="e">
            <v>#VALUE!</v>
          </cell>
          <cell r="AX1425" t="e">
            <v>#VALUE!</v>
          </cell>
          <cell r="AY1425" t="e">
            <v>#VALUE!</v>
          </cell>
          <cell r="AZ1425" t="e">
            <v>#VALUE!</v>
          </cell>
          <cell r="BA1425" t="e">
            <v>#VALUE!</v>
          </cell>
          <cell r="BB1425" t="e">
            <v>#VALUE!</v>
          </cell>
          <cell r="BD1425" t="str">
            <v>--</v>
          </cell>
          <cell r="BE1425" t="str">
            <v>--</v>
          </cell>
          <cell r="BF1425" t="str">
            <v/>
          </cell>
          <cell r="BG1425" t="str">
            <v>q</v>
          </cell>
          <cell r="BH1425">
            <v>0</v>
          </cell>
          <cell r="BI1425">
            <v>0</v>
          </cell>
          <cell r="BJ1425">
            <v>0</v>
          </cell>
          <cell r="BK1425">
            <v>0</v>
          </cell>
        </row>
        <row r="1426">
          <cell r="D1426" t="str">
            <v/>
          </cell>
          <cell r="E1426" t="str">
            <v/>
          </cell>
          <cell r="F1426" t="str">
            <v/>
          </cell>
          <cell r="G1426" t="str">
            <v/>
          </cell>
          <cell r="H1426" t="str">
            <v/>
          </cell>
          <cell r="I1426" t="str">
            <v/>
          </cell>
          <cell r="J1426" t="str">
            <v>-</v>
          </cell>
          <cell r="K1426" t="str">
            <v/>
          </cell>
          <cell r="L1426" t="str">
            <v/>
          </cell>
          <cell r="M1426">
            <v>0</v>
          </cell>
          <cell r="N1426" t="str">
            <v/>
          </cell>
          <cell r="O1426" t="str">
            <v/>
          </cell>
          <cell r="P1426" t="str">
            <v/>
          </cell>
          <cell r="Q1426" t="str">
            <v/>
          </cell>
          <cell r="R1426" t="str">
            <v/>
          </cell>
          <cell r="S1426" t="str">
            <v/>
          </cell>
          <cell r="T1426">
            <v>0</v>
          </cell>
          <cell r="U1426" t="e">
            <v>#VALUE!</v>
          </cell>
          <cell r="V1426" t="str">
            <v/>
          </cell>
          <cell r="W1426">
            <v>0</v>
          </cell>
          <cell r="X1426" t="e">
            <v>#VALUE!</v>
          </cell>
          <cell r="Y1426" t="e">
            <v>#VALUE!</v>
          </cell>
          <cell r="Z1426" t="e">
            <v>#VALUE!</v>
          </cell>
          <cell r="AF1426">
            <v>0</v>
          </cell>
          <cell r="AG1426">
            <v>0</v>
          </cell>
          <cell r="AH1426">
            <v>0</v>
          </cell>
          <cell r="AI1426">
            <v>0</v>
          </cell>
          <cell r="AJ1426" t="e">
            <v>#VALUE!</v>
          </cell>
          <cell r="AK1426" t="e">
            <v>#VALUE!</v>
          </cell>
          <cell r="AO1426" t="str">
            <v/>
          </cell>
          <cell r="AP1426" t="str">
            <v/>
          </cell>
          <cell r="AQ1426" t="e">
            <v>#VALUE!</v>
          </cell>
          <cell r="AR1426" t="e">
            <v>#VALUE!</v>
          </cell>
          <cell r="AS1426" t="e">
            <v>#VALUE!</v>
          </cell>
          <cell r="AT1426" t="e">
            <v>#VALUE!</v>
          </cell>
          <cell r="AU1426" t="e">
            <v>#VALUE!</v>
          </cell>
          <cell r="AV1426" t="e">
            <v>#VALUE!</v>
          </cell>
          <cell r="AW1426" t="e">
            <v>#VALUE!</v>
          </cell>
          <cell r="AX1426" t="e">
            <v>#VALUE!</v>
          </cell>
          <cell r="AY1426" t="e">
            <v>#VALUE!</v>
          </cell>
          <cell r="AZ1426" t="e">
            <v>#VALUE!</v>
          </cell>
          <cell r="BA1426" t="e">
            <v>#VALUE!</v>
          </cell>
          <cell r="BB1426" t="e">
            <v>#VALUE!</v>
          </cell>
          <cell r="BD1426" t="str">
            <v>--</v>
          </cell>
          <cell r="BE1426" t="str">
            <v>--</v>
          </cell>
          <cell r="BF1426" t="str">
            <v/>
          </cell>
          <cell r="BG1426" t="str">
            <v>q</v>
          </cell>
          <cell r="BH1426">
            <v>0</v>
          </cell>
          <cell r="BI1426">
            <v>0</v>
          </cell>
          <cell r="BJ1426">
            <v>0</v>
          </cell>
          <cell r="BK1426">
            <v>0</v>
          </cell>
        </row>
        <row r="1427">
          <cell r="D1427" t="str">
            <v/>
          </cell>
          <cell r="E1427" t="str">
            <v/>
          </cell>
          <cell r="F1427" t="str">
            <v/>
          </cell>
          <cell r="G1427" t="str">
            <v/>
          </cell>
          <cell r="H1427" t="str">
            <v/>
          </cell>
          <cell r="I1427" t="str">
            <v/>
          </cell>
          <cell r="J1427" t="str">
            <v>-</v>
          </cell>
          <cell r="K1427" t="str">
            <v/>
          </cell>
          <cell r="L1427" t="str">
            <v/>
          </cell>
          <cell r="M1427">
            <v>0</v>
          </cell>
          <cell r="N1427" t="str">
            <v/>
          </cell>
          <cell r="O1427" t="str">
            <v/>
          </cell>
          <cell r="P1427" t="str">
            <v/>
          </cell>
          <cell r="Q1427" t="str">
            <v/>
          </cell>
          <cell r="R1427" t="str">
            <v/>
          </cell>
          <cell r="S1427" t="str">
            <v/>
          </cell>
          <cell r="T1427">
            <v>0</v>
          </cell>
          <cell r="U1427" t="e">
            <v>#VALUE!</v>
          </cell>
          <cell r="V1427" t="str">
            <v/>
          </cell>
          <cell r="W1427">
            <v>0</v>
          </cell>
          <cell r="X1427" t="e">
            <v>#VALUE!</v>
          </cell>
          <cell r="Y1427" t="e">
            <v>#VALUE!</v>
          </cell>
          <cell r="Z1427" t="e">
            <v>#VALUE!</v>
          </cell>
          <cell r="AF1427">
            <v>0</v>
          </cell>
          <cell r="AG1427">
            <v>0</v>
          </cell>
          <cell r="AH1427">
            <v>0</v>
          </cell>
          <cell r="AI1427">
            <v>0</v>
          </cell>
          <cell r="AJ1427" t="e">
            <v>#VALUE!</v>
          </cell>
          <cell r="AK1427" t="e">
            <v>#VALUE!</v>
          </cell>
          <cell r="AO1427" t="str">
            <v/>
          </cell>
          <cell r="AP1427" t="str">
            <v/>
          </cell>
          <cell r="AQ1427" t="e">
            <v>#VALUE!</v>
          </cell>
          <cell r="AR1427" t="e">
            <v>#VALUE!</v>
          </cell>
          <cell r="AS1427" t="e">
            <v>#VALUE!</v>
          </cell>
          <cell r="AT1427" t="e">
            <v>#VALUE!</v>
          </cell>
          <cell r="AU1427" t="e">
            <v>#VALUE!</v>
          </cell>
          <cell r="AV1427" t="e">
            <v>#VALUE!</v>
          </cell>
          <cell r="AW1427" t="e">
            <v>#VALUE!</v>
          </cell>
          <cell r="AX1427" t="e">
            <v>#VALUE!</v>
          </cell>
          <cell r="AY1427" t="e">
            <v>#VALUE!</v>
          </cell>
          <cell r="AZ1427" t="e">
            <v>#VALUE!</v>
          </cell>
          <cell r="BA1427" t="e">
            <v>#VALUE!</v>
          </cell>
          <cell r="BB1427" t="e">
            <v>#VALUE!</v>
          </cell>
          <cell r="BD1427" t="str">
            <v>--</v>
          </cell>
          <cell r="BE1427" t="str">
            <v>--</v>
          </cell>
          <cell r="BF1427" t="str">
            <v/>
          </cell>
          <cell r="BG1427" t="str">
            <v>q</v>
          </cell>
          <cell r="BH1427">
            <v>0</v>
          </cell>
          <cell r="BI1427">
            <v>0</v>
          </cell>
          <cell r="BJ1427">
            <v>0</v>
          </cell>
          <cell r="BK1427">
            <v>0</v>
          </cell>
        </row>
        <row r="1428">
          <cell r="D1428" t="str">
            <v/>
          </cell>
          <cell r="E1428" t="str">
            <v/>
          </cell>
          <cell r="F1428" t="str">
            <v/>
          </cell>
          <cell r="G1428" t="str">
            <v/>
          </cell>
          <cell r="H1428" t="str">
            <v/>
          </cell>
          <cell r="I1428" t="str">
            <v/>
          </cell>
          <cell r="J1428" t="str">
            <v>-</v>
          </cell>
          <cell r="K1428" t="str">
            <v/>
          </cell>
          <cell r="L1428" t="str">
            <v/>
          </cell>
          <cell r="M1428">
            <v>0</v>
          </cell>
          <cell r="N1428" t="str">
            <v/>
          </cell>
          <cell r="O1428" t="str">
            <v/>
          </cell>
          <cell r="P1428" t="str">
            <v/>
          </cell>
          <cell r="Q1428" t="str">
            <v/>
          </cell>
          <cell r="R1428" t="str">
            <v/>
          </cell>
          <cell r="S1428" t="str">
            <v/>
          </cell>
          <cell r="T1428">
            <v>0</v>
          </cell>
          <cell r="U1428" t="e">
            <v>#VALUE!</v>
          </cell>
          <cell r="V1428" t="str">
            <v/>
          </cell>
          <cell r="W1428">
            <v>0</v>
          </cell>
          <cell r="X1428" t="e">
            <v>#VALUE!</v>
          </cell>
          <cell r="Y1428" t="e">
            <v>#VALUE!</v>
          </cell>
          <cell r="Z1428" t="e">
            <v>#VALUE!</v>
          </cell>
          <cell r="AF1428">
            <v>0</v>
          </cell>
          <cell r="AG1428">
            <v>0</v>
          </cell>
          <cell r="AH1428">
            <v>0</v>
          </cell>
          <cell r="AI1428">
            <v>0</v>
          </cell>
          <cell r="AJ1428" t="e">
            <v>#VALUE!</v>
          </cell>
          <cell r="AK1428" t="e">
            <v>#VALUE!</v>
          </cell>
          <cell r="AO1428" t="str">
            <v/>
          </cell>
          <cell r="AP1428" t="str">
            <v/>
          </cell>
          <cell r="AQ1428" t="e">
            <v>#VALUE!</v>
          </cell>
          <cell r="AR1428" t="e">
            <v>#VALUE!</v>
          </cell>
          <cell r="AS1428" t="e">
            <v>#VALUE!</v>
          </cell>
          <cell r="AT1428" t="e">
            <v>#VALUE!</v>
          </cell>
          <cell r="AU1428" t="e">
            <v>#VALUE!</v>
          </cell>
          <cell r="AV1428" t="e">
            <v>#VALUE!</v>
          </cell>
          <cell r="AW1428" t="e">
            <v>#VALUE!</v>
          </cell>
          <cell r="AX1428" t="e">
            <v>#VALUE!</v>
          </cell>
          <cell r="AY1428" t="e">
            <v>#VALUE!</v>
          </cell>
          <cell r="AZ1428" t="e">
            <v>#VALUE!</v>
          </cell>
          <cell r="BA1428" t="e">
            <v>#VALUE!</v>
          </cell>
          <cell r="BB1428" t="e">
            <v>#VALUE!</v>
          </cell>
          <cell r="BD1428" t="str">
            <v>--</v>
          </cell>
          <cell r="BE1428" t="str">
            <v>--</v>
          </cell>
          <cell r="BF1428" t="str">
            <v/>
          </cell>
          <cell r="BG1428" t="str">
            <v>q</v>
          </cell>
          <cell r="BH1428">
            <v>0</v>
          </cell>
          <cell r="BI1428">
            <v>0</v>
          </cell>
          <cell r="BJ1428">
            <v>0</v>
          </cell>
          <cell r="BK1428">
            <v>0</v>
          </cell>
        </row>
        <row r="1429">
          <cell r="D1429" t="str">
            <v/>
          </cell>
          <cell r="E1429" t="str">
            <v/>
          </cell>
          <cell r="F1429" t="str">
            <v/>
          </cell>
          <cell r="G1429" t="str">
            <v/>
          </cell>
          <cell r="H1429" t="str">
            <v/>
          </cell>
          <cell r="I1429" t="str">
            <v/>
          </cell>
          <cell r="J1429" t="str">
            <v>-</v>
          </cell>
          <cell r="K1429" t="str">
            <v/>
          </cell>
          <cell r="L1429" t="str">
            <v/>
          </cell>
          <cell r="M1429">
            <v>0</v>
          </cell>
          <cell r="N1429" t="str">
            <v/>
          </cell>
          <cell r="O1429" t="str">
            <v/>
          </cell>
          <cell r="P1429" t="str">
            <v/>
          </cell>
          <cell r="Q1429" t="str">
            <v/>
          </cell>
          <cell r="R1429" t="str">
            <v/>
          </cell>
          <cell r="S1429" t="str">
            <v/>
          </cell>
          <cell r="T1429">
            <v>0</v>
          </cell>
          <cell r="U1429" t="e">
            <v>#VALUE!</v>
          </cell>
          <cell r="V1429" t="str">
            <v/>
          </cell>
          <cell r="W1429">
            <v>0</v>
          </cell>
          <cell r="X1429" t="e">
            <v>#VALUE!</v>
          </cell>
          <cell r="Y1429" t="e">
            <v>#VALUE!</v>
          </cell>
          <cell r="Z1429" t="e">
            <v>#VALUE!</v>
          </cell>
          <cell r="AF1429">
            <v>0</v>
          </cell>
          <cell r="AG1429">
            <v>0</v>
          </cell>
          <cell r="AH1429">
            <v>0</v>
          </cell>
          <cell r="AI1429">
            <v>0</v>
          </cell>
          <cell r="AJ1429" t="e">
            <v>#VALUE!</v>
          </cell>
          <cell r="AK1429" t="e">
            <v>#VALUE!</v>
          </cell>
          <cell r="AO1429" t="str">
            <v/>
          </cell>
          <cell r="AP1429" t="str">
            <v/>
          </cell>
          <cell r="AQ1429" t="e">
            <v>#VALUE!</v>
          </cell>
          <cell r="AR1429" t="e">
            <v>#VALUE!</v>
          </cell>
          <cell r="AS1429" t="e">
            <v>#VALUE!</v>
          </cell>
          <cell r="AT1429" t="e">
            <v>#VALUE!</v>
          </cell>
          <cell r="AU1429" t="e">
            <v>#VALUE!</v>
          </cell>
          <cell r="AV1429" t="e">
            <v>#VALUE!</v>
          </cell>
          <cell r="AW1429" t="e">
            <v>#VALUE!</v>
          </cell>
          <cell r="AX1429" t="e">
            <v>#VALUE!</v>
          </cell>
          <cell r="AY1429" t="e">
            <v>#VALUE!</v>
          </cell>
          <cell r="AZ1429" t="e">
            <v>#VALUE!</v>
          </cell>
          <cell r="BA1429" t="e">
            <v>#VALUE!</v>
          </cell>
          <cell r="BB1429" t="e">
            <v>#VALUE!</v>
          </cell>
          <cell r="BD1429" t="str">
            <v>--</v>
          </cell>
          <cell r="BE1429" t="str">
            <v>--</v>
          </cell>
          <cell r="BF1429" t="str">
            <v/>
          </cell>
          <cell r="BG1429" t="str">
            <v>q</v>
          </cell>
          <cell r="BH1429">
            <v>0</v>
          </cell>
          <cell r="BI1429">
            <v>0</v>
          </cell>
          <cell r="BJ1429">
            <v>0</v>
          </cell>
          <cell r="BK1429">
            <v>0</v>
          </cell>
        </row>
        <row r="1430">
          <cell r="D1430" t="str">
            <v/>
          </cell>
          <cell r="E1430" t="str">
            <v/>
          </cell>
          <cell r="F1430" t="str">
            <v/>
          </cell>
          <cell r="G1430" t="str">
            <v/>
          </cell>
          <cell r="H1430" t="str">
            <v/>
          </cell>
          <cell r="I1430" t="str">
            <v/>
          </cell>
          <cell r="J1430" t="str">
            <v>-</v>
          </cell>
          <cell r="K1430" t="str">
            <v/>
          </cell>
          <cell r="L1430" t="str">
            <v/>
          </cell>
          <cell r="M1430">
            <v>0</v>
          </cell>
          <cell r="N1430" t="str">
            <v/>
          </cell>
          <cell r="O1430" t="str">
            <v/>
          </cell>
          <cell r="P1430" t="str">
            <v/>
          </cell>
          <cell r="Q1430" t="str">
            <v/>
          </cell>
          <cell r="R1430" t="str">
            <v/>
          </cell>
          <cell r="S1430" t="str">
            <v/>
          </cell>
          <cell r="T1430">
            <v>0</v>
          </cell>
          <cell r="U1430" t="e">
            <v>#VALUE!</v>
          </cell>
          <cell r="V1430" t="str">
            <v/>
          </cell>
          <cell r="W1430">
            <v>0</v>
          </cell>
          <cell r="X1430" t="e">
            <v>#VALUE!</v>
          </cell>
          <cell r="Y1430" t="e">
            <v>#VALUE!</v>
          </cell>
          <cell r="Z1430" t="e">
            <v>#VALUE!</v>
          </cell>
          <cell r="AF1430">
            <v>0</v>
          </cell>
          <cell r="AG1430">
            <v>0</v>
          </cell>
          <cell r="AH1430">
            <v>0</v>
          </cell>
          <cell r="AI1430">
            <v>0</v>
          </cell>
          <cell r="AJ1430" t="e">
            <v>#VALUE!</v>
          </cell>
          <cell r="AK1430" t="e">
            <v>#VALUE!</v>
          </cell>
          <cell r="AO1430" t="str">
            <v/>
          </cell>
          <cell r="AP1430" t="str">
            <v/>
          </cell>
          <cell r="AQ1430" t="e">
            <v>#VALUE!</v>
          </cell>
          <cell r="AR1430" t="e">
            <v>#VALUE!</v>
          </cell>
          <cell r="AS1430" t="e">
            <v>#VALUE!</v>
          </cell>
          <cell r="AT1430" t="e">
            <v>#VALUE!</v>
          </cell>
          <cell r="AU1430" t="e">
            <v>#VALUE!</v>
          </cell>
          <cell r="AV1430" t="e">
            <v>#VALUE!</v>
          </cell>
          <cell r="AW1430" t="e">
            <v>#VALUE!</v>
          </cell>
          <cell r="AX1430" t="e">
            <v>#VALUE!</v>
          </cell>
          <cell r="AY1430" t="e">
            <v>#VALUE!</v>
          </cell>
          <cell r="AZ1430" t="e">
            <v>#VALUE!</v>
          </cell>
          <cell r="BA1430" t="e">
            <v>#VALUE!</v>
          </cell>
          <cell r="BB1430" t="e">
            <v>#VALUE!</v>
          </cell>
          <cell r="BD1430" t="str">
            <v>--</v>
          </cell>
          <cell r="BE1430" t="str">
            <v>--</v>
          </cell>
          <cell r="BF1430" t="str">
            <v/>
          </cell>
          <cell r="BG1430" t="str">
            <v>q</v>
          </cell>
          <cell r="BH1430">
            <v>0</v>
          </cell>
          <cell r="BI1430">
            <v>0</v>
          </cell>
          <cell r="BJ1430">
            <v>0</v>
          </cell>
          <cell r="BK1430">
            <v>0</v>
          </cell>
        </row>
        <row r="1431">
          <cell r="D1431" t="str">
            <v/>
          </cell>
          <cell r="E1431" t="str">
            <v/>
          </cell>
          <cell r="F1431" t="str">
            <v/>
          </cell>
          <cell r="G1431" t="str">
            <v/>
          </cell>
          <cell r="H1431" t="str">
            <v/>
          </cell>
          <cell r="I1431" t="str">
            <v/>
          </cell>
          <cell r="J1431" t="str">
            <v>-</v>
          </cell>
          <cell r="K1431" t="str">
            <v/>
          </cell>
          <cell r="L1431" t="str">
            <v/>
          </cell>
          <cell r="M1431">
            <v>0</v>
          </cell>
          <cell r="N1431" t="str">
            <v/>
          </cell>
          <cell r="O1431" t="str">
            <v/>
          </cell>
          <cell r="P1431" t="str">
            <v/>
          </cell>
          <cell r="Q1431" t="str">
            <v/>
          </cell>
          <cell r="R1431" t="str">
            <v/>
          </cell>
          <cell r="S1431" t="str">
            <v/>
          </cell>
          <cell r="T1431">
            <v>0</v>
          </cell>
          <cell r="U1431" t="e">
            <v>#VALUE!</v>
          </cell>
          <cell r="V1431" t="str">
            <v/>
          </cell>
          <cell r="W1431">
            <v>0</v>
          </cell>
          <cell r="X1431" t="e">
            <v>#VALUE!</v>
          </cell>
          <cell r="Y1431" t="e">
            <v>#VALUE!</v>
          </cell>
          <cell r="Z1431" t="e">
            <v>#VALUE!</v>
          </cell>
          <cell r="AF1431">
            <v>0</v>
          </cell>
          <cell r="AG1431">
            <v>0</v>
          </cell>
          <cell r="AH1431">
            <v>0</v>
          </cell>
          <cell r="AI1431">
            <v>0</v>
          </cell>
          <cell r="AJ1431" t="e">
            <v>#VALUE!</v>
          </cell>
          <cell r="AK1431" t="e">
            <v>#VALUE!</v>
          </cell>
          <cell r="AO1431" t="str">
            <v/>
          </cell>
          <cell r="AP1431" t="str">
            <v/>
          </cell>
          <cell r="AQ1431" t="e">
            <v>#VALUE!</v>
          </cell>
          <cell r="AR1431" t="e">
            <v>#VALUE!</v>
          </cell>
          <cell r="AS1431" t="e">
            <v>#VALUE!</v>
          </cell>
          <cell r="AT1431" t="e">
            <v>#VALUE!</v>
          </cell>
          <cell r="AU1431" t="e">
            <v>#VALUE!</v>
          </cell>
          <cell r="AV1431" t="e">
            <v>#VALUE!</v>
          </cell>
          <cell r="AW1431" t="e">
            <v>#VALUE!</v>
          </cell>
          <cell r="AX1431" t="e">
            <v>#VALUE!</v>
          </cell>
          <cell r="AY1431" t="e">
            <v>#VALUE!</v>
          </cell>
          <cell r="AZ1431" t="e">
            <v>#VALUE!</v>
          </cell>
          <cell r="BA1431" t="e">
            <v>#VALUE!</v>
          </cell>
          <cell r="BB1431" t="e">
            <v>#VALUE!</v>
          </cell>
          <cell r="BD1431" t="str">
            <v>--</v>
          </cell>
          <cell r="BE1431" t="str">
            <v>--</v>
          </cell>
          <cell r="BF1431" t="str">
            <v/>
          </cell>
          <cell r="BG1431" t="str">
            <v>q</v>
          </cell>
          <cell r="BH1431">
            <v>0</v>
          </cell>
          <cell r="BI1431">
            <v>0</v>
          </cell>
          <cell r="BJ1431">
            <v>0</v>
          </cell>
          <cell r="BK1431">
            <v>0</v>
          </cell>
        </row>
        <row r="1432">
          <cell r="D1432" t="str">
            <v/>
          </cell>
          <cell r="E1432" t="str">
            <v/>
          </cell>
          <cell r="F1432" t="str">
            <v/>
          </cell>
          <cell r="G1432" t="str">
            <v/>
          </cell>
          <cell r="H1432" t="str">
            <v/>
          </cell>
          <cell r="I1432" t="str">
            <v/>
          </cell>
          <cell r="J1432" t="str">
            <v>-</v>
          </cell>
          <cell r="K1432" t="str">
            <v/>
          </cell>
          <cell r="L1432" t="str">
            <v/>
          </cell>
          <cell r="M1432">
            <v>0</v>
          </cell>
          <cell r="N1432" t="str">
            <v/>
          </cell>
          <cell r="O1432" t="str">
            <v/>
          </cell>
          <cell r="P1432" t="str">
            <v/>
          </cell>
          <cell r="Q1432" t="str">
            <v/>
          </cell>
          <cell r="R1432" t="str">
            <v/>
          </cell>
          <cell r="S1432" t="str">
            <v/>
          </cell>
          <cell r="T1432">
            <v>0</v>
          </cell>
          <cell r="U1432" t="e">
            <v>#VALUE!</v>
          </cell>
          <cell r="V1432" t="str">
            <v/>
          </cell>
          <cell r="W1432">
            <v>0</v>
          </cell>
          <cell r="X1432" t="e">
            <v>#VALUE!</v>
          </cell>
          <cell r="Y1432" t="e">
            <v>#VALUE!</v>
          </cell>
          <cell r="Z1432" t="e">
            <v>#VALUE!</v>
          </cell>
          <cell r="AF1432">
            <v>0</v>
          </cell>
          <cell r="AG1432">
            <v>0</v>
          </cell>
          <cell r="AH1432">
            <v>0</v>
          </cell>
          <cell r="AI1432">
            <v>0</v>
          </cell>
          <cell r="AJ1432" t="e">
            <v>#VALUE!</v>
          </cell>
          <cell r="AK1432" t="e">
            <v>#VALUE!</v>
          </cell>
          <cell r="AO1432" t="str">
            <v/>
          </cell>
          <cell r="AP1432" t="str">
            <v/>
          </cell>
          <cell r="AQ1432" t="e">
            <v>#VALUE!</v>
          </cell>
          <cell r="AR1432" t="e">
            <v>#VALUE!</v>
          </cell>
          <cell r="AS1432" t="e">
            <v>#VALUE!</v>
          </cell>
          <cell r="AT1432" t="e">
            <v>#VALUE!</v>
          </cell>
          <cell r="AU1432" t="e">
            <v>#VALUE!</v>
          </cell>
          <cell r="AV1432" t="e">
            <v>#VALUE!</v>
          </cell>
          <cell r="AW1432" t="e">
            <v>#VALUE!</v>
          </cell>
          <cell r="AX1432" t="e">
            <v>#VALUE!</v>
          </cell>
          <cell r="AY1432" t="e">
            <v>#VALUE!</v>
          </cell>
          <cell r="AZ1432" t="e">
            <v>#VALUE!</v>
          </cell>
          <cell r="BA1432" t="e">
            <v>#VALUE!</v>
          </cell>
          <cell r="BB1432" t="e">
            <v>#VALUE!</v>
          </cell>
          <cell r="BD1432" t="str">
            <v>--</v>
          </cell>
          <cell r="BE1432" t="str">
            <v>--</v>
          </cell>
          <cell r="BF1432" t="str">
            <v/>
          </cell>
          <cell r="BG1432" t="str">
            <v>q</v>
          </cell>
          <cell r="BH1432">
            <v>0</v>
          </cell>
          <cell r="BI1432">
            <v>0</v>
          </cell>
          <cell r="BJ1432">
            <v>0</v>
          </cell>
          <cell r="BK1432">
            <v>0</v>
          </cell>
        </row>
        <row r="1433">
          <cell r="D1433" t="str">
            <v/>
          </cell>
          <cell r="E1433" t="str">
            <v/>
          </cell>
          <cell r="F1433" t="str">
            <v/>
          </cell>
          <cell r="G1433" t="str">
            <v/>
          </cell>
          <cell r="H1433" t="str">
            <v/>
          </cell>
          <cell r="I1433" t="str">
            <v/>
          </cell>
          <cell r="J1433" t="str">
            <v>-</v>
          </cell>
          <cell r="K1433" t="str">
            <v/>
          </cell>
          <cell r="L1433" t="str">
            <v/>
          </cell>
          <cell r="M1433">
            <v>0</v>
          </cell>
          <cell r="N1433" t="str">
            <v/>
          </cell>
          <cell r="O1433" t="str">
            <v/>
          </cell>
          <cell r="P1433" t="str">
            <v/>
          </cell>
          <cell r="Q1433" t="str">
            <v/>
          </cell>
          <cell r="R1433" t="str">
            <v/>
          </cell>
          <cell r="S1433" t="str">
            <v/>
          </cell>
          <cell r="T1433">
            <v>0</v>
          </cell>
          <cell r="U1433" t="e">
            <v>#VALUE!</v>
          </cell>
          <cell r="V1433" t="str">
            <v/>
          </cell>
          <cell r="W1433">
            <v>0</v>
          </cell>
          <cell r="X1433" t="e">
            <v>#VALUE!</v>
          </cell>
          <cell r="Y1433" t="e">
            <v>#VALUE!</v>
          </cell>
          <cell r="Z1433" t="e">
            <v>#VALUE!</v>
          </cell>
          <cell r="AF1433">
            <v>0</v>
          </cell>
          <cell r="AG1433">
            <v>0</v>
          </cell>
          <cell r="AH1433">
            <v>0</v>
          </cell>
          <cell r="AI1433">
            <v>0</v>
          </cell>
          <cell r="AJ1433" t="e">
            <v>#VALUE!</v>
          </cell>
          <cell r="AK1433" t="e">
            <v>#VALUE!</v>
          </cell>
          <cell r="AO1433" t="str">
            <v/>
          </cell>
          <cell r="AP1433" t="str">
            <v/>
          </cell>
          <cell r="AQ1433" t="e">
            <v>#VALUE!</v>
          </cell>
          <cell r="AR1433" t="e">
            <v>#VALUE!</v>
          </cell>
          <cell r="AS1433" t="e">
            <v>#VALUE!</v>
          </cell>
          <cell r="AT1433" t="e">
            <v>#VALUE!</v>
          </cell>
          <cell r="AU1433" t="e">
            <v>#VALUE!</v>
          </cell>
          <cell r="AV1433" t="e">
            <v>#VALUE!</v>
          </cell>
          <cell r="AW1433" t="e">
            <v>#VALUE!</v>
          </cell>
          <cell r="AX1433" t="e">
            <v>#VALUE!</v>
          </cell>
          <cell r="AY1433" t="e">
            <v>#VALUE!</v>
          </cell>
          <cell r="AZ1433" t="e">
            <v>#VALUE!</v>
          </cell>
          <cell r="BA1433" t="e">
            <v>#VALUE!</v>
          </cell>
          <cell r="BB1433" t="e">
            <v>#VALUE!</v>
          </cell>
          <cell r="BD1433" t="str">
            <v>--</v>
          </cell>
          <cell r="BE1433" t="str">
            <v>--</v>
          </cell>
          <cell r="BF1433" t="str">
            <v/>
          </cell>
          <cell r="BG1433" t="str">
            <v>q</v>
          </cell>
          <cell r="BH1433">
            <v>0</v>
          </cell>
          <cell r="BI1433">
            <v>0</v>
          </cell>
          <cell r="BJ1433">
            <v>0</v>
          </cell>
          <cell r="BK1433">
            <v>0</v>
          </cell>
        </row>
        <row r="1434">
          <cell r="D1434" t="str">
            <v/>
          </cell>
          <cell r="E1434" t="str">
            <v/>
          </cell>
          <cell r="F1434" t="str">
            <v/>
          </cell>
          <cell r="G1434" t="str">
            <v/>
          </cell>
          <cell r="H1434" t="str">
            <v/>
          </cell>
          <cell r="I1434" t="str">
            <v/>
          </cell>
          <cell r="J1434" t="str">
            <v>-</v>
          </cell>
          <cell r="K1434" t="str">
            <v/>
          </cell>
          <cell r="L1434" t="str">
            <v/>
          </cell>
          <cell r="M1434">
            <v>0</v>
          </cell>
          <cell r="N1434" t="str">
            <v/>
          </cell>
          <cell r="O1434" t="str">
            <v/>
          </cell>
          <cell r="P1434" t="str">
            <v/>
          </cell>
          <cell r="Q1434" t="str">
            <v/>
          </cell>
          <cell r="R1434" t="str">
            <v/>
          </cell>
          <cell r="S1434" t="str">
            <v/>
          </cell>
          <cell r="T1434">
            <v>0</v>
          </cell>
          <cell r="U1434" t="e">
            <v>#VALUE!</v>
          </cell>
          <cell r="V1434" t="str">
            <v/>
          </cell>
          <cell r="W1434">
            <v>0</v>
          </cell>
          <cell r="X1434" t="e">
            <v>#VALUE!</v>
          </cell>
          <cell r="Y1434" t="e">
            <v>#VALUE!</v>
          </cell>
          <cell r="Z1434" t="e">
            <v>#VALUE!</v>
          </cell>
          <cell r="AF1434">
            <v>0</v>
          </cell>
          <cell r="AG1434">
            <v>0</v>
          </cell>
          <cell r="AH1434">
            <v>0</v>
          </cell>
          <cell r="AI1434">
            <v>0</v>
          </cell>
          <cell r="AJ1434" t="e">
            <v>#VALUE!</v>
          </cell>
          <cell r="AK1434" t="e">
            <v>#VALUE!</v>
          </cell>
          <cell r="AO1434" t="str">
            <v/>
          </cell>
          <cell r="AP1434" t="str">
            <v/>
          </cell>
          <cell r="AQ1434" t="e">
            <v>#VALUE!</v>
          </cell>
          <cell r="AR1434" t="e">
            <v>#VALUE!</v>
          </cell>
          <cell r="AS1434" t="e">
            <v>#VALUE!</v>
          </cell>
          <cell r="AT1434" t="e">
            <v>#VALUE!</v>
          </cell>
          <cell r="AU1434" t="e">
            <v>#VALUE!</v>
          </cell>
          <cell r="AV1434" t="e">
            <v>#VALUE!</v>
          </cell>
          <cell r="AW1434" t="e">
            <v>#VALUE!</v>
          </cell>
          <cell r="AX1434" t="e">
            <v>#VALUE!</v>
          </cell>
          <cell r="AY1434" t="e">
            <v>#VALUE!</v>
          </cell>
          <cell r="AZ1434" t="e">
            <v>#VALUE!</v>
          </cell>
          <cell r="BA1434" t="e">
            <v>#VALUE!</v>
          </cell>
          <cell r="BB1434" t="e">
            <v>#VALUE!</v>
          </cell>
          <cell r="BD1434" t="str">
            <v>--</v>
          </cell>
          <cell r="BE1434" t="str">
            <v>--</v>
          </cell>
          <cell r="BF1434" t="str">
            <v/>
          </cell>
          <cell r="BG1434" t="str">
            <v>q</v>
          </cell>
          <cell r="BH1434">
            <v>0</v>
          </cell>
          <cell r="BI1434">
            <v>0</v>
          </cell>
          <cell r="BJ1434">
            <v>0</v>
          </cell>
          <cell r="BK1434">
            <v>0</v>
          </cell>
        </row>
        <row r="1435">
          <cell r="D1435" t="str">
            <v/>
          </cell>
          <cell r="E1435" t="str">
            <v/>
          </cell>
          <cell r="F1435" t="str">
            <v/>
          </cell>
          <cell r="G1435" t="str">
            <v/>
          </cell>
          <cell r="H1435" t="str">
            <v/>
          </cell>
          <cell r="I1435" t="str">
            <v/>
          </cell>
          <cell r="J1435" t="str">
            <v>-</v>
          </cell>
          <cell r="K1435" t="str">
            <v/>
          </cell>
          <cell r="L1435" t="str">
            <v/>
          </cell>
          <cell r="M1435">
            <v>0</v>
          </cell>
          <cell r="N1435" t="str">
            <v/>
          </cell>
          <cell r="O1435" t="str">
            <v/>
          </cell>
          <cell r="P1435" t="str">
            <v/>
          </cell>
          <cell r="Q1435" t="str">
            <v/>
          </cell>
          <cell r="R1435" t="str">
            <v/>
          </cell>
          <cell r="S1435" t="str">
            <v/>
          </cell>
          <cell r="T1435">
            <v>0</v>
          </cell>
          <cell r="U1435" t="e">
            <v>#VALUE!</v>
          </cell>
          <cell r="V1435" t="str">
            <v/>
          </cell>
          <cell r="W1435">
            <v>0</v>
          </cell>
          <cell r="X1435" t="e">
            <v>#VALUE!</v>
          </cell>
          <cell r="Y1435" t="e">
            <v>#VALUE!</v>
          </cell>
          <cell r="Z1435" t="e">
            <v>#VALUE!</v>
          </cell>
          <cell r="AF1435">
            <v>0</v>
          </cell>
          <cell r="AG1435">
            <v>0</v>
          </cell>
          <cell r="AH1435">
            <v>0</v>
          </cell>
          <cell r="AI1435">
            <v>0</v>
          </cell>
          <cell r="AJ1435" t="e">
            <v>#VALUE!</v>
          </cell>
          <cell r="AK1435" t="e">
            <v>#VALUE!</v>
          </cell>
          <cell r="AO1435" t="str">
            <v/>
          </cell>
          <cell r="AP1435" t="str">
            <v/>
          </cell>
          <cell r="AQ1435" t="e">
            <v>#VALUE!</v>
          </cell>
          <cell r="AR1435" t="e">
            <v>#VALUE!</v>
          </cell>
          <cell r="AS1435" t="e">
            <v>#VALUE!</v>
          </cell>
          <cell r="AT1435" t="e">
            <v>#VALUE!</v>
          </cell>
          <cell r="AU1435" t="e">
            <v>#VALUE!</v>
          </cell>
          <cell r="AV1435" t="e">
            <v>#VALUE!</v>
          </cell>
          <cell r="AW1435" t="e">
            <v>#VALUE!</v>
          </cell>
          <cell r="AX1435" t="e">
            <v>#VALUE!</v>
          </cell>
          <cell r="AY1435" t="e">
            <v>#VALUE!</v>
          </cell>
          <cell r="AZ1435" t="e">
            <v>#VALUE!</v>
          </cell>
          <cell r="BA1435" t="e">
            <v>#VALUE!</v>
          </cell>
          <cell r="BB1435" t="e">
            <v>#VALUE!</v>
          </cell>
          <cell r="BD1435" t="str">
            <v>--</v>
          </cell>
          <cell r="BE1435" t="str">
            <v>--</v>
          </cell>
          <cell r="BF1435" t="str">
            <v/>
          </cell>
          <cell r="BG1435" t="str">
            <v>q</v>
          </cell>
          <cell r="BH1435">
            <v>0</v>
          </cell>
          <cell r="BI1435">
            <v>0</v>
          </cell>
          <cell r="BJ1435">
            <v>0</v>
          </cell>
          <cell r="BK1435">
            <v>0</v>
          </cell>
        </row>
        <row r="1436">
          <cell r="D1436" t="str">
            <v/>
          </cell>
          <cell r="E1436" t="str">
            <v/>
          </cell>
          <cell r="F1436" t="str">
            <v/>
          </cell>
          <cell r="G1436" t="str">
            <v/>
          </cell>
          <cell r="H1436" t="str">
            <v/>
          </cell>
          <cell r="I1436" t="str">
            <v/>
          </cell>
          <cell r="J1436" t="str">
            <v>-</v>
          </cell>
          <cell r="K1436" t="str">
            <v/>
          </cell>
          <cell r="L1436" t="str">
            <v/>
          </cell>
          <cell r="M1436">
            <v>0</v>
          </cell>
          <cell r="N1436" t="str">
            <v/>
          </cell>
          <cell r="O1436" t="str">
            <v/>
          </cell>
          <cell r="P1436" t="str">
            <v/>
          </cell>
          <cell r="Q1436" t="str">
            <v/>
          </cell>
          <cell r="R1436" t="str">
            <v/>
          </cell>
          <cell r="S1436" t="str">
            <v/>
          </cell>
          <cell r="T1436">
            <v>0</v>
          </cell>
          <cell r="U1436" t="e">
            <v>#VALUE!</v>
          </cell>
          <cell r="V1436" t="str">
            <v/>
          </cell>
          <cell r="W1436">
            <v>0</v>
          </cell>
          <cell r="X1436" t="e">
            <v>#VALUE!</v>
          </cell>
          <cell r="Y1436" t="e">
            <v>#VALUE!</v>
          </cell>
          <cell r="Z1436" t="e">
            <v>#VALUE!</v>
          </cell>
          <cell r="AF1436">
            <v>0</v>
          </cell>
          <cell r="AG1436">
            <v>0</v>
          </cell>
          <cell r="AH1436">
            <v>0</v>
          </cell>
          <cell r="AI1436">
            <v>0</v>
          </cell>
          <cell r="AJ1436" t="e">
            <v>#VALUE!</v>
          </cell>
          <cell r="AK1436" t="e">
            <v>#VALUE!</v>
          </cell>
          <cell r="AO1436" t="str">
            <v/>
          </cell>
          <cell r="AP1436" t="str">
            <v/>
          </cell>
          <cell r="AQ1436" t="e">
            <v>#VALUE!</v>
          </cell>
          <cell r="AR1436" t="e">
            <v>#VALUE!</v>
          </cell>
          <cell r="AS1436" t="e">
            <v>#VALUE!</v>
          </cell>
          <cell r="AT1436" t="e">
            <v>#VALUE!</v>
          </cell>
          <cell r="AU1436" t="e">
            <v>#VALUE!</v>
          </cell>
          <cell r="AV1436" t="e">
            <v>#VALUE!</v>
          </cell>
          <cell r="AW1436" t="e">
            <v>#VALUE!</v>
          </cell>
          <cell r="AX1436" t="e">
            <v>#VALUE!</v>
          </cell>
          <cell r="AY1436" t="e">
            <v>#VALUE!</v>
          </cell>
          <cell r="AZ1436" t="e">
            <v>#VALUE!</v>
          </cell>
          <cell r="BA1436" t="e">
            <v>#VALUE!</v>
          </cell>
          <cell r="BB1436" t="e">
            <v>#VALUE!</v>
          </cell>
          <cell r="BD1436" t="str">
            <v>--</v>
          </cell>
          <cell r="BE1436" t="str">
            <v>--</v>
          </cell>
          <cell r="BF1436" t="str">
            <v/>
          </cell>
          <cell r="BG1436" t="str">
            <v>q</v>
          </cell>
          <cell r="BH1436">
            <v>0</v>
          </cell>
          <cell r="BI1436">
            <v>0</v>
          </cell>
          <cell r="BJ1436">
            <v>0</v>
          </cell>
          <cell r="BK1436">
            <v>0</v>
          </cell>
        </row>
        <row r="1437">
          <cell r="D1437" t="str">
            <v/>
          </cell>
          <cell r="E1437" t="str">
            <v/>
          </cell>
          <cell r="F1437" t="str">
            <v/>
          </cell>
          <cell r="G1437" t="str">
            <v/>
          </cell>
          <cell r="H1437" t="str">
            <v/>
          </cell>
          <cell r="I1437" t="str">
            <v/>
          </cell>
          <cell r="J1437" t="str">
            <v>-</v>
          </cell>
          <cell r="K1437" t="str">
            <v/>
          </cell>
          <cell r="L1437" t="str">
            <v/>
          </cell>
          <cell r="M1437">
            <v>0</v>
          </cell>
          <cell r="N1437" t="str">
            <v/>
          </cell>
          <cell r="O1437" t="str">
            <v/>
          </cell>
          <cell r="P1437" t="str">
            <v/>
          </cell>
          <cell r="Q1437" t="str">
            <v/>
          </cell>
          <cell r="R1437" t="str">
            <v/>
          </cell>
          <cell r="S1437" t="str">
            <v/>
          </cell>
          <cell r="T1437">
            <v>0</v>
          </cell>
          <cell r="U1437" t="e">
            <v>#VALUE!</v>
          </cell>
          <cell r="V1437" t="str">
            <v/>
          </cell>
          <cell r="W1437">
            <v>0</v>
          </cell>
          <cell r="X1437" t="e">
            <v>#VALUE!</v>
          </cell>
          <cell r="Y1437" t="e">
            <v>#VALUE!</v>
          </cell>
          <cell r="Z1437" t="e">
            <v>#VALUE!</v>
          </cell>
          <cell r="AF1437">
            <v>0</v>
          </cell>
          <cell r="AG1437">
            <v>0</v>
          </cell>
          <cell r="AH1437">
            <v>0</v>
          </cell>
          <cell r="AI1437">
            <v>0</v>
          </cell>
          <cell r="AJ1437" t="e">
            <v>#VALUE!</v>
          </cell>
          <cell r="AK1437" t="e">
            <v>#VALUE!</v>
          </cell>
          <cell r="AO1437" t="str">
            <v/>
          </cell>
          <cell r="AP1437" t="str">
            <v/>
          </cell>
          <cell r="AQ1437" t="e">
            <v>#VALUE!</v>
          </cell>
          <cell r="AR1437" t="e">
            <v>#VALUE!</v>
          </cell>
          <cell r="AS1437" t="e">
            <v>#VALUE!</v>
          </cell>
          <cell r="AT1437" t="e">
            <v>#VALUE!</v>
          </cell>
          <cell r="AU1437" t="e">
            <v>#VALUE!</v>
          </cell>
          <cell r="AV1437" t="e">
            <v>#VALUE!</v>
          </cell>
          <cell r="AW1437" t="e">
            <v>#VALUE!</v>
          </cell>
          <cell r="AX1437" t="e">
            <v>#VALUE!</v>
          </cell>
          <cell r="AY1437" t="e">
            <v>#VALUE!</v>
          </cell>
          <cell r="AZ1437" t="e">
            <v>#VALUE!</v>
          </cell>
          <cell r="BA1437" t="e">
            <v>#VALUE!</v>
          </cell>
          <cell r="BB1437" t="e">
            <v>#VALUE!</v>
          </cell>
          <cell r="BD1437" t="str">
            <v>--</v>
          </cell>
          <cell r="BE1437" t="str">
            <v>--</v>
          </cell>
          <cell r="BF1437" t="str">
            <v/>
          </cell>
          <cell r="BG1437" t="str">
            <v>q</v>
          </cell>
          <cell r="BH1437">
            <v>0</v>
          </cell>
          <cell r="BI1437">
            <v>0</v>
          </cell>
          <cell r="BJ1437">
            <v>0</v>
          </cell>
          <cell r="BK1437">
            <v>0</v>
          </cell>
        </row>
        <row r="1438">
          <cell r="D1438" t="str">
            <v/>
          </cell>
          <cell r="E1438" t="str">
            <v/>
          </cell>
          <cell r="F1438" t="str">
            <v/>
          </cell>
          <cell r="G1438" t="str">
            <v/>
          </cell>
          <cell r="H1438" t="str">
            <v/>
          </cell>
          <cell r="I1438" t="str">
            <v/>
          </cell>
          <cell r="J1438" t="str">
            <v>-</v>
          </cell>
          <cell r="K1438" t="str">
            <v/>
          </cell>
          <cell r="L1438" t="str">
            <v/>
          </cell>
          <cell r="M1438">
            <v>0</v>
          </cell>
          <cell r="N1438" t="str">
            <v/>
          </cell>
          <cell r="O1438" t="str">
            <v/>
          </cell>
          <cell r="P1438" t="str">
            <v/>
          </cell>
          <cell r="Q1438" t="str">
            <v/>
          </cell>
          <cell r="R1438" t="str">
            <v/>
          </cell>
          <cell r="S1438" t="str">
            <v/>
          </cell>
          <cell r="T1438">
            <v>0</v>
          </cell>
          <cell r="U1438" t="e">
            <v>#VALUE!</v>
          </cell>
          <cell r="V1438" t="str">
            <v/>
          </cell>
          <cell r="W1438">
            <v>0</v>
          </cell>
          <cell r="X1438" t="e">
            <v>#VALUE!</v>
          </cell>
          <cell r="Y1438" t="e">
            <v>#VALUE!</v>
          </cell>
          <cell r="Z1438" t="e">
            <v>#VALUE!</v>
          </cell>
          <cell r="AF1438">
            <v>0</v>
          </cell>
          <cell r="AG1438">
            <v>0</v>
          </cell>
          <cell r="AH1438">
            <v>0</v>
          </cell>
          <cell r="AI1438">
            <v>0</v>
          </cell>
          <cell r="AJ1438" t="e">
            <v>#VALUE!</v>
          </cell>
          <cell r="AK1438" t="e">
            <v>#VALUE!</v>
          </cell>
          <cell r="AO1438" t="str">
            <v/>
          </cell>
          <cell r="AP1438" t="str">
            <v/>
          </cell>
          <cell r="AQ1438" t="e">
            <v>#VALUE!</v>
          </cell>
          <cell r="AR1438" t="e">
            <v>#VALUE!</v>
          </cell>
          <cell r="AS1438" t="e">
            <v>#VALUE!</v>
          </cell>
          <cell r="AT1438" t="e">
            <v>#VALUE!</v>
          </cell>
          <cell r="AU1438" t="e">
            <v>#VALUE!</v>
          </cell>
          <cell r="AV1438" t="e">
            <v>#VALUE!</v>
          </cell>
          <cell r="AW1438" t="e">
            <v>#VALUE!</v>
          </cell>
          <cell r="AX1438" t="e">
            <v>#VALUE!</v>
          </cell>
          <cell r="AY1438" t="e">
            <v>#VALUE!</v>
          </cell>
          <cell r="AZ1438" t="e">
            <v>#VALUE!</v>
          </cell>
          <cell r="BA1438" t="e">
            <v>#VALUE!</v>
          </cell>
          <cell r="BB1438" t="e">
            <v>#VALUE!</v>
          </cell>
          <cell r="BD1438" t="str">
            <v>--</v>
          </cell>
          <cell r="BE1438" t="str">
            <v>--</v>
          </cell>
          <cell r="BF1438" t="str">
            <v/>
          </cell>
          <cell r="BG1438" t="str">
            <v>q</v>
          </cell>
          <cell r="BH1438">
            <v>0</v>
          </cell>
          <cell r="BI1438">
            <v>0</v>
          </cell>
          <cell r="BJ1438">
            <v>0</v>
          </cell>
          <cell r="BK1438">
            <v>0</v>
          </cell>
        </row>
        <row r="1439">
          <cell r="D1439" t="str">
            <v/>
          </cell>
          <cell r="E1439" t="str">
            <v/>
          </cell>
          <cell r="F1439" t="str">
            <v/>
          </cell>
          <cell r="G1439" t="str">
            <v/>
          </cell>
          <cell r="H1439" t="str">
            <v/>
          </cell>
          <cell r="I1439" t="str">
            <v/>
          </cell>
          <cell r="J1439" t="str">
            <v>-</v>
          </cell>
          <cell r="K1439" t="str">
            <v/>
          </cell>
          <cell r="L1439" t="str">
            <v/>
          </cell>
          <cell r="M1439">
            <v>0</v>
          </cell>
          <cell r="N1439" t="str">
            <v/>
          </cell>
          <cell r="O1439" t="str">
            <v/>
          </cell>
          <cell r="P1439" t="str">
            <v/>
          </cell>
          <cell r="Q1439" t="str">
            <v/>
          </cell>
          <cell r="R1439" t="str">
            <v/>
          </cell>
          <cell r="S1439" t="str">
            <v/>
          </cell>
          <cell r="T1439">
            <v>0</v>
          </cell>
          <cell r="U1439" t="e">
            <v>#VALUE!</v>
          </cell>
          <cell r="V1439" t="str">
            <v/>
          </cell>
          <cell r="W1439">
            <v>0</v>
          </cell>
          <cell r="X1439" t="e">
            <v>#VALUE!</v>
          </cell>
          <cell r="Y1439" t="e">
            <v>#VALUE!</v>
          </cell>
          <cell r="Z1439" t="e">
            <v>#VALUE!</v>
          </cell>
          <cell r="AF1439">
            <v>0</v>
          </cell>
          <cell r="AG1439">
            <v>0</v>
          </cell>
          <cell r="AH1439">
            <v>0</v>
          </cell>
          <cell r="AI1439">
            <v>0</v>
          </cell>
          <cell r="AJ1439" t="e">
            <v>#VALUE!</v>
          </cell>
          <cell r="AK1439" t="e">
            <v>#VALUE!</v>
          </cell>
          <cell r="AO1439" t="str">
            <v/>
          </cell>
          <cell r="AP1439" t="str">
            <v/>
          </cell>
          <cell r="AQ1439" t="e">
            <v>#VALUE!</v>
          </cell>
          <cell r="AR1439" t="e">
            <v>#VALUE!</v>
          </cell>
          <cell r="AS1439" t="e">
            <v>#VALUE!</v>
          </cell>
          <cell r="AT1439" t="e">
            <v>#VALUE!</v>
          </cell>
          <cell r="AU1439" t="e">
            <v>#VALUE!</v>
          </cell>
          <cell r="AV1439" t="e">
            <v>#VALUE!</v>
          </cell>
          <cell r="AW1439" t="e">
            <v>#VALUE!</v>
          </cell>
          <cell r="AX1439" t="e">
            <v>#VALUE!</v>
          </cell>
          <cell r="AY1439" t="e">
            <v>#VALUE!</v>
          </cell>
          <cell r="AZ1439" t="e">
            <v>#VALUE!</v>
          </cell>
          <cell r="BA1439" t="e">
            <v>#VALUE!</v>
          </cell>
          <cell r="BB1439" t="e">
            <v>#VALUE!</v>
          </cell>
          <cell r="BD1439" t="str">
            <v>--</v>
          </cell>
          <cell r="BE1439" t="str">
            <v>--</v>
          </cell>
          <cell r="BF1439" t="str">
            <v/>
          </cell>
          <cell r="BG1439" t="str">
            <v>q</v>
          </cell>
          <cell r="BH1439">
            <v>0</v>
          </cell>
          <cell r="BI1439">
            <v>0</v>
          </cell>
          <cell r="BJ1439">
            <v>0</v>
          </cell>
          <cell r="BK1439">
            <v>0</v>
          </cell>
        </row>
        <row r="1440">
          <cell r="D1440" t="str">
            <v/>
          </cell>
          <cell r="E1440" t="str">
            <v/>
          </cell>
          <cell r="F1440" t="str">
            <v/>
          </cell>
          <cell r="G1440" t="str">
            <v/>
          </cell>
          <cell r="H1440" t="str">
            <v/>
          </cell>
          <cell r="I1440" t="str">
            <v/>
          </cell>
          <cell r="J1440" t="str">
            <v>-</v>
          </cell>
          <cell r="K1440" t="str">
            <v/>
          </cell>
          <cell r="L1440" t="str">
            <v/>
          </cell>
          <cell r="M1440">
            <v>0</v>
          </cell>
          <cell r="N1440" t="str">
            <v/>
          </cell>
          <cell r="O1440" t="str">
            <v/>
          </cell>
          <cell r="P1440" t="str">
            <v/>
          </cell>
          <cell r="Q1440" t="str">
            <v/>
          </cell>
          <cell r="R1440" t="str">
            <v/>
          </cell>
          <cell r="S1440" t="str">
            <v/>
          </cell>
          <cell r="T1440">
            <v>0</v>
          </cell>
          <cell r="U1440" t="e">
            <v>#VALUE!</v>
          </cell>
          <cell r="V1440" t="str">
            <v/>
          </cell>
          <cell r="W1440">
            <v>0</v>
          </cell>
          <cell r="X1440" t="e">
            <v>#VALUE!</v>
          </cell>
          <cell r="Y1440" t="e">
            <v>#VALUE!</v>
          </cell>
          <cell r="Z1440" t="e">
            <v>#VALUE!</v>
          </cell>
          <cell r="AF1440">
            <v>0</v>
          </cell>
          <cell r="AG1440">
            <v>0</v>
          </cell>
          <cell r="AH1440">
            <v>0</v>
          </cell>
          <cell r="AI1440">
            <v>0</v>
          </cell>
          <cell r="AJ1440" t="e">
            <v>#VALUE!</v>
          </cell>
          <cell r="AK1440" t="e">
            <v>#VALUE!</v>
          </cell>
          <cell r="AO1440" t="str">
            <v/>
          </cell>
          <cell r="AP1440" t="str">
            <v/>
          </cell>
          <cell r="AQ1440" t="e">
            <v>#VALUE!</v>
          </cell>
          <cell r="AR1440" t="e">
            <v>#VALUE!</v>
          </cell>
          <cell r="AS1440" t="e">
            <v>#VALUE!</v>
          </cell>
          <cell r="AT1440" t="e">
            <v>#VALUE!</v>
          </cell>
          <cell r="AU1440" t="e">
            <v>#VALUE!</v>
          </cell>
          <cell r="AV1440" t="e">
            <v>#VALUE!</v>
          </cell>
          <cell r="AW1440" t="e">
            <v>#VALUE!</v>
          </cell>
          <cell r="AX1440" t="e">
            <v>#VALUE!</v>
          </cell>
          <cell r="AY1440" t="e">
            <v>#VALUE!</v>
          </cell>
          <cell r="AZ1440" t="e">
            <v>#VALUE!</v>
          </cell>
          <cell r="BA1440" t="e">
            <v>#VALUE!</v>
          </cell>
          <cell r="BB1440" t="e">
            <v>#VALUE!</v>
          </cell>
          <cell r="BD1440" t="str">
            <v>--</v>
          </cell>
          <cell r="BE1440" t="str">
            <v>--</v>
          </cell>
          <cell r="BF1440" t="str">
            <v/>
          </cell>
          <cell r="BG1440" t="str">
            <v>q</v>
          </cell>
          <cell r="BH1440">
            <v>0</v>
          </cell>
          <cell r="BI1440">
            <v>0</v>
          </cell>
          <cell r="BJ1440">
            <v>0</v>
          </cell>
          <cell r="BK1440">
            <v>0</v>
          </cell>
        </row>
        <row r="1441">
          <cell r="D1441" t="str">
            <v/>
          </cell>
          <cell r="E1441" t="str">
            <v/>
          </cell>
          <cell r="F1441" t="str">
            <v/>
          </cell>
          <cell r="G1441" t="str">
            <v/>
          </cell>
          <cell r="H1441" t="str">
            <v/>
          </cell>
          <cell r="I1441" t="str">
            <v/>
          </cell>
          <cell r="J1441" t="str">
            <v>-</v>
          </cell>
          <cell r="K1441" t="str">
            <v/>
          </cell>
          <cell r="L1441" t="str">
            <v/>
          </cell>
          <cell r="M1441">
            <v>0</v>
          </cell>
          <cell r="N1441" t="str">
            <v/>
          </cell>
          <cell r="O1441" t="str">
            <v/>
          </cell>
          <cell r="P1441" t="str">
            <v/>
          </cell>
          <cell r="Q1441" t="str">
            <v/>
          </cell>
          <cell r="R1441" t="str">
            <v/>
          </cell>
          <cell r="S1441" t="str">
            <v/>
          </cell>
          <cell r="T1441">
            <v>0</v>
          </cell>
          <cell r="U1441" t="e">
            <v>#VALUE!</v>
          </cell>
          <cell r="V1441" t="str">
            <v/>
          </cell>
          <cell r="W1441">
            <v>0</v>
          </cell>
          <cell r="X1441" t="e">
            <v>#VALUE!</v>
          </cell>
          <cell r="Y1441" t="e">
            <v>#VALUE!</v>
          </cell>
          <cell r="Z1441" t="e">
            <v>#VALUE!</v>
          </cell>
          <cell r="AF1441">
            <v>0</v>
          </cell>
          <cell r="AG1441">
            <v>0</v>
          </cell>
          <cell r="AH1441">
            <v>0</v>
          </cell>
          <cell r="AI1441">
            <v>0</v>
          </cell>
          <cell r="AJ1441" t="e">
            <v>#VALUE!</v>
          </cell>
          <cell r="AK1441" t="e">
            <v>#VALUE!</v>
          </cell>
          <cell r="AO1441" t="str">
            <v/>
          </cell>
          <cell r="AP1441" t="str">
            <v/>
          </cell>
          <cell r="AQ1441" t="e">
            <v>#VALUE!</v>
          </cell>
          <cell r="AR1441" t="e">
            <v>#VALUE!</v>
          </cell>
          <cell r="AS1441" t="e">
            <v>#VALUE!</v>
          </cell>
          <cell r="AT1441" t="e">
            <v>#VALUE!</v>
          </cell>
          <cell r="AU1441" t="e">
            <v>#VALUE!</v>
          </cell>
          <cell r="AV1441" t="e">
            <v>#VALUE!</v>
          </cell>
          <cell r="AW1441" t="e">
            <v>#VALUE!</v>
          </cell>
          <cell r="AX1441" t="e">
            <v>#VALUE!</v>
          </cell>
          <cell r="AY1441" t="e">
            <v>#VALUE!</v>
          </cell>
          <cell r="AZ1441" t="e">
            <v>#VALUE!</v>
          </cell>
          <cell r="BA1441" t="e">
            <v>#VALUE!</v>
          </cell>
          <cell r="BB1441" t="e">
            <v>#VALUE!</v>
          </cell>
          <cell r="BD1441" t="str">
            <v>--</v>
          </cell>
          <cell r="BE1441" t="str">
            <v>--</v>
          </cell>
          <cell r="BF1441" t="str">
            <v/>
          </cell>
          <cell r="BG1441" t="str">
            <v>q</v>
          </cell>
          <cell r="BH1441">
            <v>0</v>
          </cell>
          <cell r="BI1441">
            <v>0</v>
          </cell>
          <cell r="BJ1441">
            <v>0</v>
          </cell>
          <cell r="BK1441">
            <v>0</v>
          </cell>
        </row>
        <row r="1442">
          <cell r="D1442" t="str">
            <v/>
          </cell>
          <cell r="E1442" t="str">
            <v/>
          </cell>
          <cell r="F1442" t="str">
            <v/>
          </cell>
          <cell r="G1442" t="str">
            <v/>
          </cell>
          <cell r="H1442" t="str">
            <v/>
          </cell>
          <cell r="I1442" t="str">
            <v/>
          </cell>
          <cell r="J1442" t="str">
            <v>-</v>
          </cell>
          <cell r="K1442" t="str">
            <v/>
          </cell>
          <cell r="L1442" t="str">
            <v/>
          </cell>
          <cell r="M1442">
            <v>0</v>
          </cell>
          <cell r="N1442" t="str">
            <v/>
          </cell>
          <cell r="O1442" t="str">
            <v/>
          </cell>
          <cell r="P1442" t="str">
            <v/>
          </cell>
          <cell r="Q1442" t="str">
            <v/>
          </cell>
          <cell r="R1442" t="str">
            <v/>
          </cell>
          <cell r="S1442" t="str">
            <v/>
          </cell>
          <cell r="T1442">
            <v>0</v>
          </cell>
          <cell r="U1442" t="e">
            <v>#VALUE!</v>
          </cell>
          <cell r="V1442" t="str">
            <v/>
          </cell>
          <cell r="W1442">
            <v>0</v>
          </cell>
          <cell r="X1442" t="e">
            <v>#VALUE!</v>
          </cell>
          <cell r="Y1442" t="e">
            <v>#VALUE!</v>
          </cell>
          <cell r="Z1442" t="e">
            <v>#VALUE!</v>
          </cell>
          <cell r="AF1442">
            <v>0</v>
          </cell>
          <cell r="AG1442">
            <v>0</v>
          </cell>
          <cell r="AH1442">
            <v>0</v>
          </cell>
          <cell r="AI1442">
            <v>0</v>
          </cell>
          <cell r="AJ1442" t="e">
            <v>#VALUE!</v>
          </cell>
          <cell r="AK1442" t="e">
            <v>#VALUE!</v>
          </cell>
          <cell r="AO1442" t="str">
            <v/>
          </cell>
          <cell r="AP1442" t="str">
            <v/>
          </cell>
          <cell r="AQ1442" t="e">
            <v>#VALUE!</v>
          </cell>
          <cell r="AR1442" t="e">
            <v>#VALUE!</v>
          </cell>
          <cell r="AS1442" t="e">
            <v>#VALUE!</v>
          </cell>
          <cell r="AT1442" t="e">
            <v>#VALUE!</v>
          </cell>
          <cell r="AU1442" t="e">
            <v>#VALUE!</v>
          </cell>
          <cell r="AV1442" t="e">
            <v>#VALUE!</v>
          </cell>
          <cell r="AW1442" t="e">
            <v>#VALUE!</v>
          </cell>
          <cell r="AX1442" t="e">
            <v>#VALUE!</v>
          </cell>
          <cell r="AY1442" t="e">
            <v>#VALUE!</v>
          </cell>
          <cell r="AZ1442" t="e">
            <v>#VALUE!</v>
          </cell>
          <cell r="BA1442" t="e">
            <v>#VALUE!</v>
          </cell>
          <cell r="BB1442" t="e">
            <v>#VALUE!</v>
          </cell>
          <cell r="BD1442" t="str">
            <v>--</v>
          </cell>
          <cell r="BE1442" t="str">
            <v>--</v>
          </cell>
          <cell r="BF1442" t="str">
            <v/>
          </cell>
          <cell r="BG1442" t="str">
            <v>q</v>
          </cell>
          <cell r="BH1442">
            <v>0</v>
          </cell>
          <cell r="BI1442">
            <v>0</v>
          </cell>
          <cell r="BJ1442">
            <v>0</v>
          </cell>
          <cell r="BK1442">
            <v>0</v>
          </cell>
        </row>
        <row r="1443">
          <cell r="D1443" t="str">
            <v/>
          </cell>
          <cell r="E1443" t="str">
            <v/>
          </cell>
          <cell r="F1443" t="str">
            <v/>
          </cell>
          <cell r="G1443" t="str">
            <v/>
          </cell>
          <cell r="H1443" t="str">
            <v/>
          </cell>
          <cell r="I1443" t="str">
            <v/>
          </cell>
          <cell r="J1443" t="str">
            <v>-</v>
          </cell>
          <cell r="K1443" t="str">
            <v/>
          </cell>
          <cell r="L1443" t="str">
            <v/>
          </cell>
          <cell r="M1443">
            <v>0</v>
          </cell>
          <cell r="N1443" t="str">
            <v/>
          </cell>
          <cell r="O1443" t="str">
            <v/>
          </cell>
          <cell r="P1443" t="str">
            <v/>
          </cell>
          <cell r="Q1443" t="str">
            <v/>
          </cell>
          <cell r="R1443" t="str">
            <v/>
          </cell>
          <cell r="S1443" t="str">
            <v/>
          </cell>
          <cell r="T1443">
            <v>0</v>
          </cell>
          <cell r="U1443" t="e">
            <v>#VALUE!</v>
          </cell>
          <cell r="V1443" t="str">
            <v/>
          </cell>
          <cell r="W1443">
            <v>0</v>
          </cell>
          <cell r="X1443" t="e">
            <v>#VALUE!</v>
          </cell>
          <cell r="Y1443" t="e">
            <v>#VALUE!</v>
          </cell>
          <cell r="Z1443" t="e">
            <v>#VALUE!</v>
          </cell>
          <cell r="AF1443">
            <v>0</v>
          </cell>
          <cell r="AG1443">
            <v>0</v>
          </cell>
          <cell r="AH1443">
            <v>0</v>
          </cell>
          <cell r="AI1443">
            <v>0</v>
          </cell>
          <cell r="AJ1443" t="e">
            <v>#VALUE!</v>
          </cell>
          <cell r="AK1443" t="e">
            <v>#VALUE!</v>
          </cell>
          <cell r="AO1443" t="str">
            <v/>
          </cell>
          <cell r="AP1443" t="str">
            <v/>
          </cell>
          <cell r="AQ1443" t="e">
            <v>#VALUE!</v>
          </cell>
          <cell r="AR1443" t="e">
            <v>#VALUE!</v>
          </cell>
          <cell r="AS1443" t="e">
            <v>#VALUE!</v>
          </cell>
          <cell r="AT1443" t="e">
            <v>#VALUE!</v>
          </cell>
          <cell r="AU1443" t="e">
            <v>#VALUE!</v>
          </cell>
          <cell r="AV1443" t="e">
            <v>#VALUE!</v>
          </cell>
          <cell r="AW1443" t="e">
            <v>#VALUE!</v>
          </cell>
          <cell r="AX1443" t="e">
            <v>#VALUE!</v>
          </cell>
          <cell r="AY1443" t="e">
            <v>#VALUE!</v>
          </cell>
          <cell r="AZ1443" t="e">
            <v>#VALUE!</v>
          </cell>
          <cell r="BA1443" t="e">
            <v>#VALUE!</v>
          </cell>
          <cell r="BB1443" t="e">
            <v>#VALUE!</v>
          </cell>
          <cell r="BD1443" t="str">
            <v>--</v>
          </cell>
          <cell r="BE1443" t="str">
            <v>--</v>
          </cell>
          <cell r="BF1443" t="str">
            <v/>
          </cell>
          <cell r="BG1443" t="str">
            <v>q</v>
          </cell>
          <cell r="BH1443">
            <v>0</v>
          </cell>
          <cell r="BI1443">
            <v>0</v>
          </cell>
          <cell r="BJ1443">
            <v>0</v>
          </cell>
          <cell r="BK1443">
            <v>0</v>
          </cell>
        </row>
        <row r="1444">
          <cell r="D1444" t="str">
            <v/>
          </cell>
          <cell r="E1444" t="str">
            <v/>
          </cell>
          <cell r="F1444" t="str">
            <v/>
          </cell>
          <cell r="G1444" t="str">
            <v/>
          </cell>
          <cell r="H1444" t="str">
            <v/>
          </cell>
          <cell r="I1444" t="str">
            <v/>
          </cell>
          <cell r="J1444" t="str">
            <v>-</v>
          </cell>
          <cell r="K1444" t="str">
            <v/>
          </cell>
          <cell r="L1444" t="str">
            <v/>
          </cell>
          <cell r="M1444">
            <v>0</v>
          </cell>
          <cell r="N1444" t="str">
            <v/>
          </cell>
          <cell r="O1444" t="str">
            <v/>
          </cell>
          <cell r="P1444" t="str">
            <v/>
          </cell>
          <cell r="Q1444" t="str">
            <v/>
          </cell>
          <cell r="R1444" t="str">
            <v/>
          </cell>
          <cell r="S1444" t="str">
            <v/>
          </cell>
          <cell r="T1444">
            <v>0</v>
          </cell>
          <cell r="U1444" t="e">
            <v>#VALUE!</v>
          </cell>
          <cell r="V1444" t="str">
            <v/>
          </cell>
          <cell r="W1444">
            <v>0</v>
          </cell>
          <cell r="X1444" t="e">
            <v>#VALUE!</v>
          </cell>
          <cell r="Y1444" t="e">
            <v>#VALUE!</v>
          </cell>
          <cell r="Z1444" t="e">
            <v>#VALUE!</v>
          </cell>
          <cell r="AF1444">
            <v>0</v>
          </cell>
          <cell r="AG1444">
            <v>0</v>
          </cell>
          <cell r="AH1444">
            <v>0</v>
          </cell>
          <cell r="AI1444">
            <v>0</v>
          </cell>
          <cell r="AJ1444" t="e">
            <v>#VALUE!</v>
          </cell>
          <cell r="AK1444" t="e">
            <v>#VALUE!</v>
          </cell>
          <cell r="AO1444" t="str">
            <v/>
          </cell>
          <cell r="AP1444" t="str">
            <v/>
          </cell>
          <cell r="AQ1444" t="e">
            <v>#VALUE!</v>
          </cell>
          <cell r="AR1444" t="e">
            <v>#VALUE!</v>
          </cell>
          <cell r="AS1444" t="e">
            <v>#VALUE!</v>
          </cell>
          <cell r="AT1444" t="e">
            <v>#VALUE!</v>
          </cell>
          <cell r="AU1444" t="e">
            <v>#VALUE!</v>
          </cell>
          <cell r="AV1444" t="e">
            <v>#VALUE!</v>
          </cell>
          <cell r="AW1444" t="e">
            <v>#VALUE!</v>
          </cell>
          <cell r="AX1444" t="e">
            <v>#VALUE!</v>
          </cell>
          <cell r="AY1444" t="e">
            <v>#VALUE!</v>
          </cell>
          <cell r="AZ1444" t="e">
            <v>#VALUE!</v>
          </cell>
          <cell r="BA1444" t="e">
            <v>#VALUE!</v>
          </cell>
          <cell r="BB1444" t="e">
            <v>#VALUE!</v>
          </cell>
          <cell r="BD1444" t="str">
            <v>--</v>
          </cell>
          <cell r="BE1444" t="str">
            <v>--</v>
          </cell>
          <cell r="BF1444" t="str">
            <v/>
          </cell>
          <cell r="BG1444" t="str">
            <v>q</v>
          </cell>
          <cell r="BH1444">
            <v>0</v>
          </cell>
          <cell r="BI1444">
            <v>0</v>
          </cell>
          <cell r="BJ1444">
            <v>0</v>
          </cell>
          <cell r="BK1444">
            <v>0</v>
          </cell>
        </row>
        <row r="1445">
          <cell r="D1445" t="str">
            <v/>
          </cell>
          <cell r="E1445" t="str">
            <v/>
          </cell>
          <cell r="F1445" t="str">
            <v/>
          </cell>
          <cell r="G1445" t="str">
            <v/>
          </cell>
          <cell r="H1445" t="str">
            <v/>
          </cell>
          <cell r="I1445" t="str">
            <v/>
          </cell>
          <cell r="J1445" t="str">
            <v>-</v>
          </cell>
          <cell r="K1445" t="str">
            <v/>
          </cell>
          <cell r="L1445" t="str">
            <v/>
          </cell>
          <cell r="M1445">
            <v>0</v>
          </cell>
          <cell r="N1445" t="str">
            <v/>
          </cell>
          <cell r="O1445" t="str">
            <v/>
          </cell>
          <cell r="P1445" t="str">
            <v/>
          </cell>
          <cell r="Q1445" t="str">
            <v/>
          </cell>
          <cell r="R1445" t="str">
            <v/>
          </cell>
          <cell r="S1445" t="str">
            <v/>
          </cell>
          <cell r="T1445">
            <v>0</v>
          </cell>
          <cell r="U1445" t="e">
            <v>#VALUE!</v>
          </cell>
          <cell r="V1445" t="str">
            <v/>
          </cell>
          <cell r="W1445">
            <v>0</v>
          </cell>
          <cell r="X1445" t="e">
            <v>#VALUE!</v>
          </cell>
          <cell r="Y1445" t="e">
            <v>#VALUE!</v>
          </cell>
          <cell r="Z1445" t="e">
            <v>#VALUE!</v>
          </cell>
          <cell r="AF1445">
            <v>0</v>
          </cell>
          <cell r="AG1445">
            <v>0</v>
          </cell>
          <cell r="AH1445">
            <v>0</v>
          </cell>
          <cell r="AI1445">
            <v>0</v>
          </cell>
          <cell r="AJ1445" t="e">
            <v>#VALUE!</v>
          </cell>
          <cell r="AK1445" t="e">
            <v>#VALUE!</v>
          </cell>
          <cell r="AO1445" t="str">
            <v/>
          </cell>
          <cell r="AP1445" t="str">
            <v/>
          </cell>
          <cell r="AQ1445" t="e">
            <v>#VALUE!</v>
          </cell>
          <cell r="AR1445" t="e">
            <v>#VALUE!</v>
          </cell>
          <cell r="AS1445" t="e">
            <v>#VALUE!</v>
          </cell>
          <cell r="AT1445" t="e">
            <v>#VALUE!</v>
          </cell>
          <cell r="AU1445" t="e">
            <v>#VALUE!</v>
          </cell>
          <cell r="AV1445" t="e">
            <v>#VALUE!</v>
          </cell>
          <cell r="AW1445" t="e">
            <v>#VALUE!</v>
          </cell>
          <cell r="AX1445" t="e">
            <v>#VALUE!</v>
          </cell>
          <cell r="AY1445" t="e">
            <v>#VALUE!</v>
          </cell>
          <cell r="AZ1445" t="e">
            <v>#VALUE!</v>
          </cell>
          <cell r="BA1445" t="e">
            <v>#VALUE!</v>
          </cell>
          <cell r="BB1445" t="e">
            <v>#VALUE!</v>
          </cell>
          <cell r="BD1445" t="str">
            <v>--</v>
          </cell>
          <cell r="BE1445" t="str">
            <v>--</v>
          </cell>
          <cell r="BF1445" t="str">
            <v/>
          </cell>
          <cell r="BG1445" t="str">
            <v>q</v>
          </cell>
          <cell r="BH1445">
            <v>0</v>
          </cell>
          <cell r="BI1445">
            <v>0</v>
          </cell>
          <cell r="BJ1445">
            <v>0</v>
          </cell>
          <cell r="BK1445">
            <v>0</v>
          </cell>
        </row>
        <row r="1446">
          <cell r="D1446" t="str">
            <v/>
          </cell>
          <cell r="E1446" t="str">
            <v/>
          </cell>
          <cell r="F1446" t="str">
            <v/>
          </cell>
          <cell r="G1446" t="str">
            <v/>
          </cell>
          <cell r="H1446" t="str">
            <v/>
          </cell>
          <cell r="I1446" t="str">
            <v/>
          </cell>
          <cell r="J1446" t="str">
            <v>-</v>
          </cell>
          <cell r="K1446" t="str">
            <v/>
          </cell>
          <cell r="L1446" t="str">
            <v/>
          </cell>
          <cell r="M1446">
            <v>0</v>
          </cell>
          <cell r="N1446" t="str">
            <v/>
          </cell>
          <cell r="O1446" t="str">
            <v/>
          </cell>
          <cell r="P1446" t="str">
            <v/>
          </cell>
          <cell r="Q1446" t="str">
            <v/>
          </cell>
          <cell r="R1446" t="str">
            <v/>
          </cell>
          <cell r="S1446" t="str">
            <v/>
          </cell>
          <cell r="T1446">
            <v>0</v>
          </cell>
          <cell r="U1446" t="e">
            <v>#VALUE!</v>
          </cell>
          <cell r="V1446" t="str">
            <v/>
          </cell>
          <cell r="W1446">
            <v>0</v>
          </cell>
          <cell r="X1446" t="e">
            <v>#VALUE!</v>
          </cell>
          <cell r="Y1446" t="e">
            <v>#VALUE!</v>
          </cell>
          <cell r="Z1446" t="e">
            <v>#VALUE!</v>
          </cell>
          <cell r="AF1446">
            <v>0</v>
          </cell>
          <cell r="AG1446">
            <v>0</v>
          </cell>
          <cell r="AH1446">
            <v>0</v>
          </cell>
          <cell r="AI1446">
            <v>0</v>
          </cell>
          <cell r="AJ1446" t="e">
            <v>#VALUE!</v>
          </cell>
          <cell r="AK1446" t="e">
            <v>#VALUE!</v>
          </cell>
          <cell r="AO1446" t="str">
            <v/>
          </cell>
          <cell r="AP1446" t="str">
            <v/>
          </cell>
          <cell r="AQ1446" t="e">
            <v>#VALUE!</v>
          </cell>
          <cell r="AR1446" t="e">
            <v>#VALUE!</v>
          </cell>
          <cell r="AS1446" t="e">
            <v>#VALUE!</v>
          </cell>
          <cell r="AT1446" t="e">
            <v>#VALUE!</v>
          </cell>
          <cell r="AU1446" t="e">
            <v>#VALUE!</v>
          </cell>
          <cell r="AV1446" t="e">
            <v>#VALUE!</v>
          </cell>
          <cell r="AW1446" t="e">
            <v>#VALUE!</v>
          </cell>
          <cell r="AX1446" t="e">
            <v>#VALUE!</v>
          </cell>
          <cell r="AY1446" t="e">
            <v>#VALUE!</v>
          </cell>
          <cell r="AZ1446" t="e">
            <v>#VALUE!</v>
          </cell>
          <cell r="BA1446" t="e">
            <v>#VALUE!</v>
          </cell>
          <cell r="BB1446" t="e">
            <v>#VALUE!</v>
          </cell>
          <cell r="BD1446" t="str">
            <v>--</v>
          </cell>
          <cell r="BE1446" t="str">
            <v>--</v>
          </cell>
          <cell r="BF1446" t="str">
            <v/>
          </cell>
          <cell r="BG1446" t="str">
            <v>q</v>
          </cell>
          <cell r="BH1446">
            <v>0</v>
          </cell>
          <cell r="BI1446">
            <v>0</v>
          </cell>
          <cell r="BJ1446">
            <v>0</v>
          </cell>
          <cell r="BK1446">
            <v>0</v>
          </cell>
        </row>
        <row r="1447">
          <cell r="D1447" t="str">
            <v/>
          </cell>
          <cell r="E1447" t="str">
            <v/>
          </cell>
          <cell r="F1447" t="str">
            <v/>
          </cell>
          <cell r="G1447" t="str">
            <v/>
          </cell>
          <cell r="H1447" t="str">
            <v/>
          </cell>
          <cell r="I1447" t="str">
            <v/>
          </cell>
          <cell r="J1447" t="str">
            <v>-</v>
          </cell>
          <cell r="K1447" t="str">
            <v/>
          </cell>
          <cell r="L1447" t="str">
            <v/>
          </cell>
          <cell r="M1447">
            <v>0</v>
          </cell>
          <cell r="N1447" t="str">
            <v/>
          </cell>
          <cell r="O1447" t="str">
            <v/>
          </cell>
          <cell r="P1447" t="str">
            <v/>
          </cell>
          <cell r="Q1447" t="str">
            <v/>
          </cell>
          <cell r="R1447" t="str">
            <v/>
          </cell>
          <cell r="S1447" t="str">
            <v/>
          </cell>
          <cell r="T1447">
            <v>0</v>
          </cell>
          <cell r="U1447" t="e">
            <v>#VALUE!</v>
          </cell>
          <cell r="V1447" t="str">
            <v/>
          </cell>
          <cell r="W1447">
            <v>0</v>
          </cell>
          <cell r="X1447" t="e">
            <v>#VALUE!</v>
          </cell>
          <cell r="Y1447" t="e">
            <v>#VALUE!</v>
          </cell>
          <cell r="Z1447" t="e">
            <v>#VALUE!</v>
          </cell>
          <cell r="AF1447">
            <v>0</v>
          </cell>
          <cell r="AG1447">
            <v>0</v>
          </cell>
          <cell r="AH1447">
            <v>0</v>
          </cell>
          <cell r="AI1447">
            <v>0</v>
          </cell>
          <cell r="AJ1447" t="e">
            <v>#VALUE!</v>
          </cell>
          <cell r="AK1447" t="e">
            <v>#VALUE!</v>
          </cell>
          <cell r="AO1447" t="str">
            <v/>
          </cell>
          <cell r="AP1447" t="str">
            <v/>
          </cell>
          <cell r="AQ1447" t="e">
            <v>#VALUE!</v>
          </cell>
          <cell r="AR1447" t="e">
            <v>#VALUE!</v>
          </cell>
          <cell r="AS1447" t="e">
            <v>#VALUE!</v>
          </cell>
          <cell r="AT1447" t="e">
            <v>#VALUE!</v>
          </cell>
          <cell r="AU1447" t="e">
            <v>#VALUE!</v>
          </cell>
          <cell r="AV1447" t="e">
            <v>#VALUE!</v>
          </cell>
          <cell r="AW1447" t="e">
            <v>#VALUE!</v>
          </cell>
          <cell r="AX1447" t="e">
            <v>#VALUE!</v>
          </cell>
          <cell r="AY1447" t="e">
            <v>#VALUE!</v>
          </cell>
          <cell r="AZ1447" t="e">
            <v>#VALUE!</v>
          </cell>
          <cell r="BA1447" t="e">
            <v>#VALUE!</v>
          </cell>
          <cell r="BB1447" t="e">
            <v>#VALUE!</v>
          </cell>
          <cell r="BD1447" t="str">
            <v>--</v>
          </cell>
          <cell r="BE1447" t="str">
            <v>--</v>
          </cell>
          <cell r="BF1447" t="str">
            <v/>
          </cell>
          <cell r="BG1447" t="str">
            <v>q</v>
          </cell>
          <cell r="BH1447">
            <v>0</v>
          </cell>
          <cell r="BI1447">
            <v>0</v>
          </cell>
          <cell r="BJ1447">
            <v>0</v>
          </cell>
          <cell r="BK1447">
            <v>0</v>
          </cell>
        </row>
        <row r="1448">
          <cell r="D1448" t="str">
            <v/>
          </cell>
          <cell r="E1448" t="str">
            <v/>
          </cell>
          <cell r="F1448" t="str">
            <v/>
          </cell>
          <cell r="G1448" t="str">
            <v/>
          </cell>
          <cell r="H1448" t="str">
            <v/>
          </cell>
          <cell r="I1448" t="str">
            <v/>
          </cell>
          <cell r="J1448" t="str">
            <v>-</v>
          </cell>
          <cell r="K1448" t="str">
            <v/>
          </cell>
          <cell r="L1448" t="str">
            <v/>
          </cell>
          <cell r="M1448">
            <v>0</v>
          </cell>
          <cell r="N1448" t="str">
            <v/>
          </cell>
          <cell r="O1448" t="str">
            <v/>
          </cell>
          <cell r="P1448" t="str">
            <v/>
          </cell>
          <cell r="Q1448" t="str">
            <v/>
          </cell>
          <cell r="R1448" t="str">
            <v/>
          </cell>
          <cell r="S1448" t="str">
            <v/>
          </cell>
          <cell r="T1448">
            <v>0</v>
          </cell>
          <cell r="U1448" t="e">
            <v>#VALUE!</v>
          </cell>
          <cell r="V1448" t="str">
            <v/>
          </cell>
          <cell r="W1448">
            <v>0</v>
          </cell>
          <cell r="X1448" t="e">
            <v>#VALUE!</v>
          </cell>
          <cell r="Y1448" t="e">
            <v>#VALUE!</v>
          </cell>
          <cell r="Z1448" t="e">
            <v>#VALUE!</v>
          </cell>
          <cell r="AF1448">
            <v>0</v>
          </cell>
          <cell r="AG1448">
            <v>0</v>
          </cell>
          <cell r="AH1448">
            <v>0</v>
          </cell>
          <cell r="AI1448">
            <v>0</v>
          </cell>
          <cell r="AJ1448" t="e">
            <v>#VALUE!</v>
          </cell>
          <cell r="AK1448" t="e">
            <v>#VALUE!</v>
          </cell>
          <cell r="AO1448" t="str">
            <v/>
          </cell>
          <cell r="AP1448" t="str">
            <v/>
          </cell>
          <cell r="AQ1448" t="e">
            <v>#VALUE!</v>
          </cell>
          <cell r="AR1448" t="e">
            <v>#VALUE!</v>
          </cell>
          <cell r="AS1448" t="e">
            <v>#VALUE!</v>
          </cell>
          <cell r="AT1448" t="e">
            <v>#VALUE!</v>
          </cell>
          <cell r="AU1448" t="e">
            <v>#VALUE!</v>
          </cell>
          <cell r="AV1448" t="e">
            <v>#VALUE!</v>
          </cell>
          <cell r="AW1448" t="e">
            <v>#VALUE!</v>
          </cell>
          <cell r="AX1448" t="e">
            <v>#VALUE!</v>
          </cell>
          <cell r="AY1448" t="e">
            <v>#VALUE!</v>
          </cell>
          <cell r="AZ1448" t="e">
            <v>#VALUE!</v>
          </cell>
          <cell r="BA1448" t="e">
            <v>#VALUE!</v>
          </cell>
          <cell r="BB1448" t="e">
            <v>#VALUE!</v>
          </cell>
          <cell r="BD1448" t="str">
            <v>--</v>
          </cell>
          <cell r="BE1448" t="str">
            <v>--</v>
          </cell>
          <cell r="BF1448" t="str">
            <v/>
          </cell>
          <cell r="BG1448" t="str">
            <v>q</v>
          </cell>
          <cell r="BH1448">
            <v>0</v>
          </cell>
          <cell r="BI1448">
            <v>0</v>
          </cell>
          <cell r="BJ1448">
            <v>0</v>
          </cell>
          <cell r="BK1448">
            <v>0</v>
          </cell>
        </row>
        <row r="1449">
          <cell r="D1449" t="str">
            <v/>
          </cell>
          <cell r="E1449" t="str">
            <v/>
          </cell>
          <cell r="F1449" t="str">
            <v/>
          </cell>
          <cell r="G1449" t="str">
            <v/>
          </cell>
          <cell r="H1449" t="str">
            <v/>
          </cell>
          <cell r="I1449" t="str">
            <v/>
          </cell>
          <cell r="J1449" t="str">
            <v>-</v>
          </cell>
          <cell r="K1449" t="str">
            <v/>
          </cell>
          <cell r="L1449" t="str">
            <v/>
          </cell>
          <cell r="M1449">
            <v>0</v>
          </cell>
          <cell r="N1449" t="str">
            <v/>
          </cell>
          <cell r="O1449" t="str">
            <v/>
          </cell>
          <cell r="P1449" t="str">
            <v/>
          </cell>
          <cell r="Q1449" t="str">
            <v/>
          </cell>
          <cell r="R1449" t="str">
            <v/>
          </cell>
          <cell r="S1449" t="str">
            <v/>
          </cell>
          <cell r="T1449">
            <v>0</v>
          </cell>
          <cell r="U1449" t="e">
            <v>#VALUE!</v>
          </cell>
          <cell r="V1449" t="str">
            <v/>
          </cell>
          <cell r="W1449">
            <v>0</v>
          </cell>
          <cell r="X1449" t="e">
            <v>#VALUE!</v>
          </cell>
          <cell r="Y1449" t="e">
            <v>#VALUE!</v>
          </cell>
          <cell r="Z1449" t="e">
            <v>#VALUE!</v>
          </cell>
          <cell r="AF1449">
            <v>0</v>
          </cell>
          <cell r="AG1449">
            <v>0</v>
          </cell>
          <cell r="AH1449">
            <v>0</v>
          </cell>
          <cell r="AI1449">
            <v>0</v>
          </cell>
          <cell r="AJ1449" t="e">
            <v>#VALUE!</v>
          </cell>
          <cell r="AK1449" t="e">
            <v>#VALUE!</v>
          </cell>
          <cell r="AO1449" t="str">
            <v/>
          </cell>
          <cell r="AP1449" t="str">
            <v/>
          </cell>
          <cell r="AQ1449" t="e">
            <v>#VALUE!</v>
          </cell>
          <cell r="AR1449" t="e">
            <v>#VALUE!</v>
          </cell>
          <cell r="AS1449" t="e">
            <v>#VALUE!</v>
          </cell>
          <cell r="AT1449" t="e">
            <v>#VALUE!</v>
          </cell>
          <cell r="AU1449" t="e">
            <v>#VALUE!</v>
          </cell>
          <cell r="AV1449" t="e">
            <v>#VALUE!</v>
          </cell>
          <cell r="AW1449" t="e">
            <v>#VALUE!</v>
          </cell>
          <cell r="AX1449" t="e">
            <v>#VALUE!</v>
          </cell>
          <cell r="AY1449" t="e">
            <v>#VALUE!</v>
          </cell>
          <cell r="AZ1449" t="e">
            <v>#VALUE!</v>
          </cell>
          <cell r="BA1449" t="e">
            <v>#VALUE!</v>
          </cell>
          <cell r="BB1449" t="e">
            <v>#VALUE!</v>
          </cell>
          <cell r="BD1449" t="str">
            <v>--</v>
          </cell>
          <cell r="BE1449" t="str">
            <v>--</v>
          </cell>
          <cell r="BF1449" t="str">
            <v/>
          </cell>
          <cell r="BG1449" t="str">
            <v>q</v>
          </cell>
          <cell r="BH1449">
            <v>0</v>
          </cell>
          <cell r="BI1449">
            <v>0</v>
          </cell>
          <cell r="BJ1449">
            <v>0</v>
          </cell>
          <cell r="BK1449">
            <v>0</v>
          </cell>
        </row>
        <row r="1450">
          <cell r="D1450" t="str">
            <v/>
          </cell>
          <cell r="E1450" t="str">
            <v/>
          </cell>
          <cell r="F1450" t="str">
            <v/>
          </cell>
          <cell r="G1450" t="str">
            <v/>
          </cell>
          <cell r="H1450" t="str">
            <v/>
          </cell>
          <cell r="I1450" t="str">
            <v/>
          </cell>
          <cell r="J1450" t="str">
            <v>-</v>
          </cell>
          <cell r="K1450" t="str">
            <v/>
          </cell>
          <cell r="L1450" t="str">
            <v/>
          </cell>
          <cell r="M1450">
            <v>0</v>
          </cell>
          <cell r="N1450" t="str">
            <v/>
          </cell>
          <cell r="O1450" t="str">
            <v/>
          </cell>
          <cell r="P1450" t="str">
            <v/>
          </cell>
          <cell r="Q1450" t="str">
            <v/>
          </cell>
          <cell r="R1450" t="str">
            <v/>
          </cell>
          <cell r="S1450" t="str">
            <v/>
          </cell>
          <cell r="T1450">
            <v>0</v>
          </cell>
          <cell r="U1450" t="e">
            <v>#VALUE!</v>
          </cell>
          <cell r="V1450" t="str">
            <v/>
          </cell>
          <cell r="W1450">
            <v>0</v>
          </cell>
          <cell r="X1450" t="e">
            <v>#VALUE!</v>
          </cell>
          <cell r="Y1450" t="e">
            <v>#VALUE!</v>
          </cell>
          <cell r="Z1450" t="e">
            <v>#VALUE!</v>
          </cell>
          <cell r="AF1450">
            <v>0</v>
          </cell>
          <cell r="AG1450">
            <v>0</v>
          </cell>
          <cell r="AH1450">
            <v>0</v>
          </cell>
          <cell r="AI1450">
            <v>0</v>
          </cell>
          <cell r="AJ1450" t="e">
            <v>#VALUE!</v>
          </cell>
          <cell r="AK1450" t="e">
            <v>#VALUE!</v>
          </cell>
          <cell r="AO1450" t="str">
            <v/>
          </cell>
          <cell r="AP1450" t="str">
            <v/>
          </cell>
          <cell r="AQ1450" t="e">
            <v>#VALUE!</v>
          </cell>
          <cell r="AR1450" t="e">
            <v>#VALUE!</v>
          </cell>
          <cell r="AS1450" t="e">
            <v>#VALUE!</v>
          </cell>
          <cell r="AT1450" t="e">
            <v>#VALUE!</v>
          </cell>
          <cell r="AU1450" t="e">
            <v>#VALUE!</v>
          </cell>
          <cell r="AV1450" t="e">
            <v>#VALUE!</v>
          </cell>
          <cell r="AW1450" t="e">
            <v>#VALUE!</v>
          </cell>
          <cell r="AX1450" t="e">
            <v>#VALUE!</v>
          </cell>
          <cell r="AY1450" t="e">
            <v>#VALUE!</v>
          </cell>
          <cell r="AZ1450" t="e">
            <v>#VALUE!</v>
          </cell>
          <cell r="BA1450" t="e">
            <v>#VALUE!</v>
          </cell>
          <cell r="BB1450" t="e">
            <v>#VALUE!</v>
          </cell>
          <cell r="BD1450" t="str">
            <v>--</v>
          </cell>
          <cell r="BE1450" t="str">
            <v>--</v>
          </cell>
          <cell r="BF1450" t="str">
            <v/>
          </cell>
          <cell r="BG1450" t="str">
            <v>q</v>
          </cell>
          <cell r="BH1450">
            <v>0</v>
          </cell>
          <cell r="BI1450">
            <v>0</v>
          </cell>
          <cell r="BJ1450">
            <v>0</v>
          </cell>
          <cell r="BK1450">
            <v>0</v>
          </cell>
        </row>
        <row r="1451">
          <cell r="D1451" t="str">
            <v/>
          </cell>
          <cell r="E1451" t="str">
            <v/>
          </cell>
          <cell r="F1451" t="str">
            <v/>
          </cell>
          <cell r="G1451" t="str">
            <v/>
          </cell>
          <cell r="H1451" t="str">
            <v/>
          </cell>
          <cell r="I1451" t="str">
            <v/>
          </cell>
          <cell r="J1451" t="str">
            <v>-</v>
          </cell>
          <cell r="K1451" t="str">
            <v/>
          </cell>
          <cell r="L1451" t="str">
            <v/>
          </cell>
          <cell r="M1451">
            <v>0</v>
          </cell>
          <cell r="N1451" t="str">
            <v/>
          </cell>
          <cell r="O1451" t="str">
            <v/>
          </cell>
          <cell r="P1451" t="str">
            <v/>
          </cell>
          <cell r="Q1451" t="str">
            <v/>
          </cell>
          <cell r="R1451" t="str">
            <v/>
          </cell>
          <cell r="S1451" t="str">
            <v/>
          </cell>
          <cell r="T1451">
            <v>0</v>
          </cell>
          <cell r="U1451" t="e">
            <v>#VALUE!</v>
          </cell>
          <cell r="V1451" t="str">
            <v/>
          </cell>
          <cell r="W1451">
            <v>0</v>
          </cell>
          <cell r="X1451" t="e">
            <v>#VALUE!</v>
          </cell>
          <cell r="Y1451" t="e">
            <v>#VALUE!</v>
          </cell>
          <cell r="Z1451" t="e">
            <v>#VALUE!</v>
          </cell>
          <cell r="AF1451">
            <v>0</v>
          </cell>
          <cell r="AG1451">
            <v>0</v>
          </cell>
          <cell r="AH1451">
            <v>0</v>
          </cell>
          <cell r="AI1451">
            <v>0</v>
          </cell>
          <cell r="AJ1451" t="e">
            <v>#VALUE!</v>
          </cell>
          <cell r="AK1451" t="e">
            <v>#VALUE!</v>
          </cell>
          <cell r="AO1451" t="str">
            <v/>
          </cell>
          <cell r="AP1451" t="str">
            <v/>
          </cell>
          <cell r="AQ1451" t="e">
            <v>#VALUE!</v>
          </cell>
          <cell r="AR1451" t="e">
            <v>#VALUE!</v>
          </cell>
          <cell r="AS1451" t="e">
            <v>#VALUE!</v>
          </cell>
          <cell r="AT1451" t="e">
            <v>#VALUE!</v>
          </cell>
          <cell r="AU1451" t="e">
            <v>#VALUE!</v>
          </cell>
          <cell r="AV1451" t="e">
            <v>#VALUE!</v>
          </cell>
          <cell r="AW1451" t="e">
            <v>#VALUE!</v>
          </cell>
          <cell r="AX1451" t="e">
            <v>#VALUE!</v>
          </cell>
          <cell r="AY1451" t="e">
            <v>#VALUE!</v>
          </cell>
          <cell r="AZ1451" t="e">
            <v>#VALUE!</v>
          </cell>
          <cell r="BA1451" t="e">
            <v>#VALUE!</v>
          </cell>
          <cell r="BB1451" t="e">
            <v>#VALUE!</v>
          </cell>
          <cell r="BD1451" t="str">
            <v>--</v>
          </cell>
          <cell r="BE1451" t="str">
            <v>--</v>
          </cell>
          <cell r="BF1451" t="str">
            <v/>
          </cell>
          <cell r="BG1451" t="str">
            <v>q</v>
          </cell>
          <cell r="BH1451">
            <v>0</v>
          </cell>
          <cell r="BI1451">
            <v>0</v>
          </cell>
          <cell r="BJ1451">
            <v>0</v>
          </cell>
          <cell r="BK1451">
            <v>0</v>
          </cell>
        </row>
        <row r="1452">
          <cell r="D1452" t="str">
            <v/>
          </cell>
          <cell r="E1452" t="str">
            <v/>
          </cell>
          <cell r="F1452" t="str">
            <v/>
          </cell>
          <cell r="G1452" t="str">
            <v/>
          </cell>
          <cell r="H1452" t="str">
            <v/>
          </cell>
          <cell r="I1452" t="str">
            <v/>
          </cell>
          <cell r="J1452" t="str">
            <v>-</v>
          </cell>
          <cell r="K1452" t="str">
            <v/>
          </cell>
          <cell r="L1452" t="str">
            <v/>
          </cell>
          <cell r="M1452">
            <v>0</v>
          </cell>
          <cell r="N1452" t="str">
            <v/>
          </cell>
          <cell r="O1452" t="str">
            <v/>
          </cell>
          <cell r="P1452" t="str">
            <v/>
          </cell>
          <cell r="Q1452" t="str">
            <v/>
          </cell>
          <cell r="R1452" t="str">
            <v/>
          </cell>
          <cell r="S1452" t="str">
            <v/>
          </cell>
          <cell r="T1452">
            <v>0</v>
          </cell>
          <cell r="U1452" t="e">
            <v>#VALUE!</v>
          </cell>
          <cell r="V1452" t="str">
            <v/>
          </cell>
          <cell r="W1452">
            <v>0</v>
          </cell>
          <cell r="X1452" t="e">
            <v>#VALUE!</v>
          </cell>
          <cell r="Y1452" t="e">
            <v>#VALUE!</v>
          </cell>
          <cell r="Z1452" t="e">
            <v>#VALUE!</v>
          </cell>
          <cell r="AF1452">
            <v>0</v>
          </cell>
          <cell r="AG1452">
            <v>0</v>
          </cell>
          <cell r="AH1452">
            <v>0</v>
          </cell>
          <cell r="AI1452">
            <v>0</v>
          </cell>
          <cell r="AJ1452" t="e">
            <v>#VALUE!</v>
          </cell>
          <cell r="AK1452" t="e">
            <v>#VALUE!</v>
          </cell>
          <cell r="AO1452" t="str">
            <v/>
          </cell>
          <cell r="AP1452" t="str">
            <v/>
          </cell>
          <cell r="AQ1452" t="e">
            <v>#VALUE!</v>
          </cell>
          <cell r="AR1452" t="e">
            <v>#VALUE!</v>
          </cell>
          <cell r="AS1452" t="e">
            <v>#VALUE!</v>
          </cell>
          <cell r="AT1452" t="e">
            <v>#VALUE!</v>
          </cell>
          <cell r="AU1452" t="e">
            <v>#VALUE!</v>
          </cell>
          <cell r="AV1452" t="e">
            <v>#VALUE!</v>
          </cell>
          <cell r="AW1452" t="e">
            <v>#VALUE!</v>
          </cell>
          <cell r="AX1452" t="e">
            <v>#VALUE!</v>
          </cell>
          <cell r="AY1452" t="e">
            <v>#VALUE!</v>
          </cell>
          <cell r="AZ1452" t="e">
            <v>#VALUE!</v>
          </cell>
          <cell r="BA1452" t="e">
            <v>#VALUE!</v>
          </cell>
          <cell r="BB1452" t="e">
            <v>#VALUE!</v>
          </cell>
          <cell r="BD1452" t="str">
            <v>--</v>
          </cell>
          <cell r="BE1452" t="str">
            <v>--</v>
          </cell>
          <cell r="BF1452" t="str">
            <v/>
          </cell>
          <cell r="BG1452" t="str">
            <v>q</v>
          </cell>
          <cell r="BH1452">
            <v>0</v>
          </cell>
          <cell r="BI1452">
            <v>0</v>
          </cell>
          <cell r="BJ1452">
            <v>0</v>
          </cell>
          <cell r="BK1452">
            <v>0</v>
          </cell>
        </row>
        <row r="1453">
          <cell r="D1453" t="str">
            <v/>
          </cell>
          <cell r="E1453" t="str">
            <v/>
          </cell>
          <cell r="F1453" t="str">
            <v/>
          </cell>
          <cell r="G1453" t="str">
            <v/>
          </cell>
          <cell r="H1453" t="str">
            <v/>
          </cell>
          <cell r="I1453" t="str">
            <v/>
          </cell>
          <cell r="J1453" t="str">
            <v>-</v>
          </cell>
          <cell r="K1453" t="str">
            <v/>
          </cell>
          <cell r="L1453" t="str">
            <v/>
          </cell>
          <cell r="M1453">
            <v>0</v>
          </cell>
          <cell r="N1453" t="str">
            <v/>
          </cell>
          <cell r="O1453" t="str">
            <v/>
          </cell>
          <cell r="P1453" t="str">
            <v/>
          </cell>
          <cell r="Q1453" t="str">
            <v/>
          </cell>
          <cell r="R1453" t="str">
            <v/>
          </cell>
          <cell r="S1453" t="str">
            <v/>
          </cell>
          <cell r="T1453">
            <v>0</v>
          </cell>
          <cell r="U1453" t="e">
            <v>#VALUE!</v>
          </cell>
          <cell r="V1453" t="str">
            <v/>
          </cell>
          <cell r="W1453">
            <v>0</v>
          </cell>
          <cell r="X1453" t="e">
            <v>#VALUE!</v>
          </cell>
          <cell r="Y1453" t="e">
            <v>#VALUE!</v>
          </cell>
          <cell r="Z1453" t="e">
            <v>#VALUE!</v>
          </cell>
          <cell r="AF1453">
            <v>0</v>
          </cell>
          <cell r="AG1453">
            <v>0</v>
          </cell>
          <cell r="AH1453">
            <v>0</v>
          </cell>
          <cell r="AI1453">
            <v>0</v>
          </cell>
          <cell r="AJ1453" t="e">
            <v>#VALUE!</v>
          </cell>
          <cell r="AK1453" t="e">
            <v>#VALUE!</v>
          </cell>
          <cell r="AO1453" t="str">
            <v/>
          </cell>
          <cell r="AP1453" t="str">
            <v/>
          </cell>
          <cell r="AQ1453" t="e">
            <v>#VALUE!</v>
          </cell>
          <cell r="AR1453" t="e">
            <v>#VALUE!</v>
          </cell>
          <cell r="AS1453" t="e">
            <v>#VALUE!</v>
          </cell>
          <cell r="AT1453" t="e">
            <v>#VALUE!</v>
          </cell>
          <cell r="AU1453" t="e">
            <v>#VALUE!</v>
          </cell>
          <cell r="AV1453" t="e">
            <v>#VALUE!</v>
          </cell>
          <cell r="AW1453" t="e">
            <v>#VALUE!</v>
          </cell>
          <cell r="AX1453" t="e">
            <v>#VALUE!</v>
          </cell>
          <cell r="AY1453" t="e">
            <v>#VALUE!</v>
          </cell>
          <cell r="AZ1453" t="e">
            <v>#VALUE!</v>
          </cell>
          <cell r="BA1453" t="e">
            <v>#VALUE!</v>
          </cell>
          <cell r="BB1453" t="e">
            <v>#VALUE!</v>
          </cell>
          <cell r="BD1453" t="str">
            <v>--</v>
          </cell>
          <cell r="BE1453" t="str">
            <v>--</v>
          </cell>
          <cell r="BF1453" t="str">
            <v/>
          </cell>
          <cell r="BG1453" t="str">
            <v>q</v>
          </cell>
          <cell r="BH1453">
            <v>0</v>
          </cell>
          <cell r="BI1453">
            <v>0</v>
          </cell>
          <cell r="BJ1453">
            <v>0</v>
          </cell>
          <cell r="BK1453">
            <v>0</v>
          </cell>
        </row>
        <row r="1454">
          <cell r="D1454" t="str">
            <v/>
          </cell>
          <cell r="E1454" t="str">
            <v/>
          </cell>
          <cell r="F1454" t="str">
            <v/>
          </cell>
          <cell r="G1454" t="str">
            <v/>
          </cell>
          <cell r="H1454" t="str">
            <v/>
          </cell>
          <cell r="I1454" t="str">
            <v/>
          </cell>
          <cell r="J1454" t="str">
            <v>-</v>
          </cell>
          <cell r="K1454" t="str">
            <v/>
          </cell>
          <cell r="L1454" t="str">
            <v/>
          </cell>
          <cell r="M1454">
            <v>0</v>
          </cell>
          <cell r="N1454" t="str">
            <v/>
          </cell>
          <cell r="O1454" t="str">
            <v/>
          </cell>
          <cell r="P1454" t="str">
            <v/>
          </cell>
          <cell r="Q1454" t="str">
            <v/>
          </cell>
          <cell r="R1454" t="str">
            <v/>
          </cell>
          <cell r="S1454" t="str">
            <v/>
          </cell>
          <cell r="T1454">
            <v>0</v>
          </cell>
          <cell r="U1454" t="e">
            <v>#VALUE!</v>
          </cell>
          <cell r="V1454" t="str">
            <v/>
          </cell>
          <cell r="W1454">
            <v>0</v>
          </cell>
          <cell r="X1454" t="e">
            <v>#VALUE!</v>
          </cell>
          <cell r="Y1454" t="e">
            <v>#VALUE!</v>
          </cell>
          <cell r="Z1454" t="e">
            <v>#VALUE!</v>
          </cell>
          <cell r="AF1454">
            <v>0</v>
          </cell>
          <cell r="AG1454">
            <v>0</v>
          </cell>
          <cell r="AH1454">
            <v>0</v>
          </cell>
          <cell r="AI1454">
            <v>0</v>
          </cell>
          <cell r="AJ1454" t="e">
            <v>#VALUE!</v>
          </cell>
          <cell r="AK1454" t="e">
            <v>#VALUE!</v>
          </cell>
          <cell r="AO1454" t="str">
            <v/>
          </cell>
          <cell r="AP1454" t="str">
            <v/>
          </cell>
          <cell r="AQ1454" t="e">
            <v>#VALUE!</v>
          </cell>
          <cell r="AR1454" t="e">
            <v>#VALUE!</v>
          </cell>
          <cell r="AS1454" t="e">
            <v>#VALUE!</v>
          </cell>
          <cell r="AT1454" t="e">
            <v>#VALUE!</v>
          </cell>
          <cell r="AU1454" t="e">
            <v>#VALUE!</v>
          </cell>
          <cell r="AV1454" t="e">
            <v>#VALUE!</v>
          </cell>
          <cell r="AW1454" t="e">
            <v>#VALUE!</v>
          </cell>
          <cell r="AX1454" t="e">
            <v>#VALUE!</v>
          </cell>
          <cell r="AY1454" t="e">
            <v>#VALUE!</v>
          </cell>
          <cell r="AZ1454" t="e">
            <v>#VALUE!</v>
          </cell>
          <cell r="BA1454" t="e">
            <v>#VALUE!</v>
          </cell>
          <cell r="BB1454" t="e">
            <v>#VALUE!</v>
          </cell>
          <cell r="BD1454" t="str">
            <v>--</v>
          </cell>
          <cell r="BE1454" t="str">
            <v>--</v>
          </cell>
          <cell r="BF1454" t="str">
            <v/>
          </cell>
          <cell r="BG1454" t="str">
            <v>q</v>
          </cell>
          <cell r="BH1454">
            <v>0</v>
          </cell>
          <cell r="BI1454">
            <v>0</v>
          </cell>
          <cell r="BJ1454">
            <v>0</v>
          </cell>
          <cell r="BK1454">
            <v>0</v>
          </cell>
        </row>
        <row r="1455">
          <cell r="D1455" t="str">
            <v/>
          </cell>
          <cell r="E1455" t="str">
            <v/>
          </cell>
          <cell r="F1455" t="str">
            <v/>
          </cell>
          <cell r="G1455" t="str">
            <v/>
          </cell>
          <cell r="H1455" t="str">
            <v/>
          </cell>
          <cell r="I1455" t="str">
            <v/>
          </cell>
          <cell r="J1455" t="str">
            <v>-</v>
          </cell>
          <cell r="K1455" t="str">
            <v/>
          </cell>
          <cell r="L1455" t="str">
            <v/>
          </cell>
          <cell r="M1455">
            <v>0</v>
          </cell>
          <cell r="N1455" t="str">
            <v/>
          </cell>
          <cell r="O1455" t="str">
            <v/>
          </cell>
          <cell r="P1455" t="str">
            <v/>
          </cell>
          <cell r="Q1455" t="str">
            <v/>
          </cell>
          <cell r="R1455" t="str">
            <v/>
          </cell>
          <cell r="S1455" t="str">
            <v/>
          </cell>
          <cell r="T1455">
            <v>0</v>
          </cell>
          <cell r="U1455" t="e">
            <v>#VALUE!</v>
          </cell>
          <cell r="V1455" t="str">
            <v/>
          </cell>
          <cell r="W1455">
            <v>0</v>
          </cell>
          <cell r="X1455" t="e">
            <v>#VALUE!</v>
          </cell>
          <cell r="Y1455" t="e">
            <v>#VALUE!</v>
          </cell>
          <cell r="Z1455" t="e">
            <v>#VALUE!</v>
          </cell>
          <cell r="AF1455">
            <v>0</v>
          </cell>
          <cell r="AG1455">
            <v>0</v>
          </cell>
          <cell r="AH1455">
            <v>0</v>
          </cell>
          <cell r="AI1455">
            <v>0</v>
          </cell>
          <cell r="AJ1455" t="e">
            <v>#VALUE!</v>
          </cell>
          <cell r="AK1455" t="e">
            <v>#VALUE!</v>
          </cell>
          <cell r="AO1455" t="str">
            <v/>
          </cell>
          <cell r="AP1455" t="str">
            <v/>
          </cell>
          <cell r="AQ1455" t="e">
            <v>#VALUE!</v>
          </cell>
          <cell r="AR1455" t="e">
            <v>#VALUE!</v>
          </cell>
          <cell r="AS1455" t="e">
            <v>#VALUE!</v>
          </cell>
          <cell r="AT1455" t="e">
            <v>#VALUE!</v>
          </cell>
          <cell r="AU1455" t="e">
            <v>#VALUE!</v>
          </cell>
          <cell r="AV1455" t="e">
            <v>#VALUE!</v>
          </cell>
          <cell r="AW1455" t="e">
            <v>#VALUE!</v>
          </cell>
          <cell r="AX1455" t="e">
            <v>#VALUE!</v>
          </cell>
          <cell r="AY1455" t="e">
            <v>#VALUE!</v>
          </cell>
          <cell r="AZ1455" t="e">
            <v>#VALUE!</v>
          </cell>
          <cell r="BA1455" t="e">
            <v>#VALUE!</v>
          </cell>
          <cell r="BB1455" t="e">
            <v>#VALUE!</v>
          </cell>
          <cell r="BD1455" t="str">
            <v>--</v>
          </cell>
          <cell r="BE1455" t="str">
            <v>--</v>
          </cell>
          <cell r="BF1455" t="str">
            <v/>
          </cell>
          <cell r="BG1455" t="str">
            <v>q</v>
          </cell>
          <cell r="BH1455">
            <v>0</v>
          </cell>
          <cell r="BI1455">
            <v>0</v>
          </cell>
          <cell r="BJ1455">
            <v>0</v>
          </cell>
          <cell r="BK1455">
            <v>0</v>
          </cell>
        </row>
        <row r="1456">
          <cell r="D1456" t="str">
            <v/>
          </cell>
          <cell r="E1456" t="str">
            <v/>
          </cell>
          <cell r="F1456" t="str">
            <v/>
          </cell>
          <cell r="G1456" t="str">
            <v/>
          </cell>
          <cell r="H1456" t="str">
            <v/>
          </cell>
          <cell r="I1456" t="str">
            <v/>
          </cell>
          <cell r="J1456" t="str">
            <v>-</v>
          </cell>
          <cell r="K1456" t="str">
            <v/>
          </cell>
          <cell r="L1456" t="str">
            <v/>
          </cell>
          <cell r="M1456">
            <v>0</v>
          </cell>
          <cell r="N1456" t="str">
            <v/>
          </cell>
          <cell r="O1456" t="str">
            <v/>
          </cell>
          <cell r="P1456" t="str">
            <v/>
          </cell>
          <cell r="Q1456" t="str">
            <v/>
          </cell>
          <cell r="R1456" t="str">
            <v/>
          </cell>
          <cell r="S1456" t="str">
            <v/>
          </cell>
          <cell r="T1456">
            <v>0</v>
          </cell>
          <cell r="U1456" t="e">
            <v>#VALUE!</v>
          </cell>
          <cell r="V1456" t="str">
            <v/>
          </cell>
          <cell r="W1456">
            <v>0</v>
          </cell>
          <cell r="X1456" t="e">
            <v>#VALUE!</v>
          </cell>
          <cell r="Y1456" t="e">
            <v>#VALUE!</v>
          </cell>
          <cell r="Z1456" t="e">
            <v>#VALUE!</v>
          </cell>
          <cell r="AF1456">
            <v>0</v>
          </cell>
          <cell r="AG1456">
            <v>0</v>
          </cell>
          <cell r="AH1456">
            <v>0</v>
          </cell>
          <cell r="AI1456">
            <v>0</v>
          </cell>
          <cell r="AJ1456" t="e">
            <v>#VALUE!</v>
          </cell>
          <cell r="AK1456" t="e">
            <v>#VALUE!</v>
          </cell>
          <cell r="AO1456" t="str">
            <v/>
          </cell>
          <cell r="AP1456" t="str">
            <v/>
          </cell>
          <cell r="AQ1456" t="e">
            <v>#VALUE!</v>
          </cell>
          <cell r="AR1456" t="e">
            <v>#VALUE!</v>
          </cell>
          <cell r="AS1456" t="e">
            <v>#VALUE!</v>
          </cell>
          <cell r="AT1456" t="e">
            <v>#VALUE!</v>
          </cell>
          <cell r="AU1456" t="e">
            <v>#VALUE!</v>
          </cell>
          <cell r="AV1456" t="e">
            <v>#VALUE!</v>
          </cell>
          <cell r="AW1456" t="e">
            <v>#VALUE!</v>
          </cell>
          <cell r="AX1456" t="e">
            <v>#VALUE!</v>
          </cell>
          <cell r="AY1456" t="e">
            <v>#VALUE!</v>
          </cell>
          <cell r="AZ1456" t="e">
            <v>#VALUE!</v>
          </cell>
          <cell r="BA1456" t="e">
            <v>#VALUE!</v>
          </cell>
          <cell r="BB1456" t="e">
            <v>#VALUE!</v>
          </cell>
          <cell r="BD1456" t="str">
            <v>--</v>
          </cell>
          <cell r="BE1456" t="str">
            <v>--</v>
          </cell>
          <cell r="BF1456" t="str">
            <v/>
          </cell>
          <cell r="BG1456" t="str">
            <v>q</v>
          </cell>
          <cell r="BH1456">
            <v>0</v>
          </cell>
          <cell r="BI1456">
            <v>0</v>
          </cell>
          <cell r="BJ1456">
            <v>0</v>
          </cell>
          <cell r="BK1456">
            <v>0</v>
          </cell>
        </row>
        <row r="1457">
          <cell r="D1457" t="str">
            <v/>
          </cell>
          <cell r="E1457" t="str">
            <v/>
          </cell>
          <cell r="F1457" t="str">
            <v/>
          </cell>
          <cell r="G1457" t="str">
            <v/>
          </cell>
          <cell r="H1457" t="str">
            <v/>
          </cell>
          <cell r="I1457" t="str">
            <v/>
          </cell>
          <cell r="J1457" t="str">
            <v>-</v>
          </cell>
          <cell r="K1457" t="str">
            <v/>
          </cell>
          <cell r="L1457" t="str">
            <v/>
          </cell>
          <cell r="M1457">
            <v>0</v>
          </cell>
          <cell r="N1457" t="str">
            <v/>
          </cell>
          <cell r="O1457" t="str">
            <v/>
          </cell>
          <cell r="P1457" t="str">
            <v/>
          </cell>
          <cell r="Q1457" t="str">
            <v/>
          </cell>
          <cell r="R1457" t="str">
            <v/>
          </cell>
          <cell r="S1457" t="str">
            <v/>
          </cell>
          <cell r="T1457">
            <v>0</v>
          </cell>
          <cell r="U1457" t="e">
            <v>#VALUE!</v>
          </cell>
          <cell r="V1457" t="str">
            <v/>
          </cell>
          <cell r="W1457">
            <v>0</v>
          </cell>
          <cell r="X1457" t="e">
            <v>#VALUE!</v>
          </cell>
          <cell r="Y1457" t="e">
            <v>#VALUE!</v>
          </cell>
          <cell r="Z1457" t="e">
            <v>#VALUE!</v>
          </cell>
          <cell r="AF1457">
            <v>0</v>
          </cell>
          <cell r="AG1457">
            <v>0</v>
          </cell>
          <cell r="AH1457">
            <v>0</v>
          </cell>
          <cell r="AI1457">
            <v>0</v>
          </cell>
          <cell r="AJ1457" t="e">
            <v>#VALUE!</v>
          </cell>
          <cell r="AK1457" t="e">
            <v>#VALUE!</v>
          </cell>
          <cell r="AO1457" t="str">
            <v/>
          </cell>
          <cell r="AP1457" t="str">
            <v/>
          </cell>
          <cell r="AQ1457" t="e">
            <v>#VALUE!</v>
          </cell>
          <cell r="AR1457" t="e">
            <v>#VALUE!</v>
          </cell>
          <cell r="AS1457" t="e">
            <v>#VALUE!</v>
          </cell>
          <cell r="AT1457" t="e">
            <v>#VALUE!</v>
          </cell>
          <cell r="AU1457" t="e">
            <v>#VALUE!</v>
          </cell>
          <cell r="AV1457" t="e">
            <v>#VALUE!</v>
          </cell>
          <cell r="AW1457" t="e">
            <v>#VALUE!</v>
          </cell>
          <cell r="AX1457" t="e">
            <v>#VALUE!</v>
          </cell>
          <cell r="AY1457" t="e">
            <v>#VALUE!</v>
          </cell>
          <cell r="AZ1457" t="e">
            <v>#VALUE!</v>
          </cell>
          <cell r="BA1457" t="e">
            <v>#VALUE!</v>
          </cell>
          <cell r="BB1457" t="e">
            <v>#VALUE!</v>
          </cell>
          <cell r="BD1457" t="str">
            <v>--</v>
          </cell>
          <cell r="BE1457" t="str">
            <v>--</v>
          </cell>
          <cell r="BF1457" t="str">
            <v/>
          </cell>
          <cell r="BG1457" t="str">
            <v>q</v>
          </cell>
          <cell r="BH1457">
            <v>0</v>
          </cell>
          <cell r="BI1457">
            <v>0</v>
          </cell>
          <cell r="BJ1457">
            <v>0</v>
          </cell>
          <cell r="BK1457">
            <v>0</v>
          </cell>
        </row>
        <row r="1458">
          <cell r="D1458" t="str">
            <v/>
          </cell>
          <cell r="E1458" t="str">
            <v/>
          </cell>
          <cell r="F1458" t="str">
            <v/>
          </cell>
          <cell r="G1458" t="str">
            <v/>
          </cell>
          <cell r="H1458" t="str">
            <v/>
          </cell>
          <cell r="I1458" t="str">
            <v/>
          </cell>
          <cell r="J1458" t="str">
            <v>-</v>
          </cell>
          <cell r="K1458" t="str">
            <v/>
          </cell>
          <cell r="L1458" t="str">
            <v/>
          </cell>
          <cell r="M1458">
            <v>0</v>
          </cell>
          <cell r="N1458" t="str">
            <v/>
          </cell>
          <cell r="O1458" t="str">
            <v/>
          </cell>
          <cell r="P1458" t="str">
            <v/>
          </cell>
          <cell r="Q1458" t="str">
            <v/>
          </cell>
          <cell r="R1458" t="str">
            <v/>
          </cell>
          <cell r="S1458" t="str">
            <v/>
          </cell>
          <cell r="T1458">
            <v>0</v>
          </cell>
          <cell r="U1458" t="e">
            <v>#VALUE!</v>
          </cell>
          <cell r="V1458" t="str">
            <v/>
          </cell>
          <cell r="W1458">
            <v>0</v>
          </cell>
          <cell r="X1458" t="e">
            <v>#VALUE!</v>
          </cell>
          <cell r="Y1458" t="e">
            <v>#VALUE!</v>
          </cell>
          <cell r="Z1458" t="e">
            <v>#VALUE!</v>
          </cell>
          <cell r="AF1458">
            <v>0</v>
          </cell>
          <cell r="AG1458">
            <v>0</v>
          </cell>
          <cell r="AH1458">
            <v>0</v>
          </cell>
          <cell r="AI1458">
            <v>0</v>
          </cell>
          <cell r="AJ1458" t="e">
            <v>#VALUE!</v>
          </cell>
          <cell r="AK1458" t="e">
            <v>#VALUE!</v>
          </cell>
          <cell r="AO1458" t="str">
            <v/>
          </cell>
          <cell r="AP1458" t="str">
            <v/>
          </cell>
          <cell r="AQ1458" t="e">
            <v>#VALUE!</v>
          </cell>
          <cell r="AR1458" t="e">
            <v>#VALUE!</v>
          </cell>
          <cell r="AS1458" t="e">
            <v>#VALUE!</v>
          </cell>
          <cell r="AT1458" t="e">
            <v>#VALUE!</v>
          </cell>
          <cell r="AU1458" t="e">
            <v>#VALUE!</v>
          </cell>
          <cell r="AV1458" t="e">
            <v>#VALUE!</v>
          </cell>
          <cell r="AW1458" t="e">
            <v>#VALUE!</v>
          </cell>
          <cell r="AX1458" t="e">
            <v>#VALUE!</v>
          </cell>
          <cell r="AY1458" t="e">
            <v>#VALUE!</v>
          </cell>
          <cell r="AZ1458" t="e">
            <v>#VALUE!</v>
          </cell>
          <cell r="BA1458" t="e">
            <v>#VALUE!</v>
          </cell>
          <cell r="BB1458" t="e">
            <v>#VALUE!</v>
          </cell>
          <cell r="BD1458" t="str">
            <v>--</v>
          </cell>
          <cell r="BE1458" t="str">
            <v>--</v>
          </cell>
          <cell r="BF1458" t="str">
            <v/>
          </cell>
          <cell r="BG1458" t="str">
            <v>q</v>
          </cell>
          <cell r="BH1458">
            <v>0</v>
          </cell>
          <cell r="BI1458">
            <v>0</v>
          </cell>
          <cell r="BJ1458">
            <v>0</v>
          </cell>
          <cell r="BK1458">
            <v>0</v>
          </cell>
        </row>
        <row r="1459">
          <cell r="D1459" t="str">
            <v/>
          </cell>
          <cell r="E1459" t="str">
            <v/>
          </cell>
          <cell r="F1459" t="str">
            <v/>
          </cell>
          <cell r="G1459" t="str">
            <v/>
          </cell>
          <cell r="H1459" t="str">
            <v/>
          </cell>
          <cell r="I1459" t="str">
            <v/>
          </cell>
          <cell r="J1459" t="str">
            <v>-</v>
          </cell>
          <cell r="K1459" t="str">
            <v/>
          </cell>
          <cell r="L1459" t="str">
            <v/>
          </cell>
          <cell r="M1459">
            <v>0</v>
          </cell>
          <cell r="N1459" t="str">
            <v/>
          </cell>
          <cell r="O1459" t="str">
            <v/>
          </cell>
          <cell r="P1459" t="str">
            <v/>
          </cell>
          <cell r="Q1459" t="str">
            <v/>
          </cell>
          <cell r="R1459" t="str">
            <v/>
          </cell>
          <cell r="S1459" t="str">
            <v/>
          </cell>
          <cell r="T1459">
            <v>0</v>
          </cell>
          <cell r="U1459" t="e">
            <v>#VALUE!</v>
          </cell>
          <cell r="V1459" t="str">
            <v/>
          </cell>
          <cell r="W1459">
            <v>0</v>
          </cell>
          <cell r="X1459" t="e">
            <v>#VALUE!</v>
          </cell>
          <cell r="Y1459" t="e">
            <v>#VALUE!</v>
          </cell>
          <cell r="Z1459" t="e">
            <v>#VALUE!</v>
          </cell>
          <cell r="AF1459">
            <v>0</v>
          </cell>
          <cell r="AG1459">
            <v>0</v>
          </cell>
          <cell r="AH1459">
            <v>0</v>
          </cell>
          <cell r="AI1459">
            <v>0</v>
          </cell>
          <cell r="AJ1459" t="e">
            <v>#VALUE!</v>
          </cell>
          <cell r="AK1459" t="e">
            <v>#VALUE!</v>
          </cell>
          <cell r="AO1459" t="str">
            <v/>
          </cell>
          <cell r="AP1459" t="str">
            <v/>
          </cell>
          <cell r="AQ1459" t="e">
            <v>#VALUE!</v>
          </cell>
          <cell r="AR1459" t="e">
            <v>#VALUE!</v>
          </cell>
          <cell r="AS1459" t="e">
            <v>#VALUE!</v>
          </cell>
          <cell r="AT1459" t="e">
            <v>#VALUE!</v>
          </cell>
          <cell r="AU1459" t="e">
            <v>#VALUE!</v>
          </cell>
          <cell r="AV1459" t="e">
            <v>#VALUE!</v>
          </cell>
          <cell r="AW1459" t="e">
            <v>#VALUE!</v>
          </cell>
          <cell r="AX1459" t="e">
            <v>#VALUE!</v>
          </cell>
          <cell r="AY1459" t="e">
            <v>#VALUE!</v>
          </cell>
          <cell r="AZ1459" t="e">
            <v>#VALUE!</v>
          </cell>
          <cell r="BA1459" t="e">
            <v>#VALUE!</v>
          </cell>
          <cell r="BB1459" t="e">
            <v>#VALUE!</v>
          </cell>
          <cell r="BD1459" t="str">
            <v>--</v>
          </cell>
          <cell r="BE1459" t="str">
            <v>--</v>
          </cell>
          <cell r="BF1459" t="str">
            <v/>
          </cell>
          <cell r="BG1459" t="str">
            <v>q</v>
          </cell>
          <cell r="BH1459">
            <v>0</v>
          </cell>
          <cell r="BI1459">
            <v>0</v>
          </cell>
          <cell r="BJ1459">
            <v>0</v>
          </cell>
          <cell r="BK1459">
            <v>0</v>
          </cell>
        </row>
        <row r="1460">
          <cell r="D1460" t="str">
            <v/>
          </cell>
          <cell r="E1460" t="str">
            <v/>
          </cell>
          <cell r="F1460" t="str">
            <v/>
          </cell>
          <cell r="G1460" t="str">
            <v/>
          </cell>
          <cell r="H1460" t="str">
            <v/>
          </cell>
          <cell r="I1460" t="str">
            <v/>
          </cell>
          <cell r="J1460" t="str">
            <v>-</v>
          </cell>
          <cell r="K1460" t="str">
            <v/>
          </cell>
          <cell r="L1460" t="str">
            <v/>
          </cell>
          <cell r="M1460">
            <v>0</v>
          </cell>
          <cell r="N1460" t="str">
            <v/>
          </cell>
          <cell r="O1460" t="str">
            <v/>
          </cell>
          <cell r="P1460" t="str">
            <v/>
          </cell>
          <cell r="Q1460" t="str">
            <v/>
          </cell>
          <cell r="R1460" t="str">
            <v/>
          </cell>
          <cell r="S1460" t="str">
            <v/>
          </cell>
          <cell r="T1460">
            <v>0</v>
          </cell>
          <cell r="U1460" t="e">
            <v>#VALUE!</v>
          </cell>
          <cell r="V1460" t="str">
            <v/>
          </cell>
          <cell r="W1460">
            <v>0</v>
          </cell>
          <cell r="X1460" t="e">
            <v>#VALUE!</v>
          </cell>
          <cell r="Y1460" t="e">
            <v>#VALUE!</v>
          </cell>
          <cell r="Z1460" t="e">
            <v>#VALUE!</v>
          </cell>
          <cell r="AF1460">
            <v>0</v>
          </cell>
          <cell r="AG1460">
            <v>0</v>
          </cell>
          <cell r="AH1460">
            <v>0</v>
          </cell>
          <cell r="AI1460">
            <v>0</v>
          </cell>
          <cell r="AJ1460" t="e">
            <v>#VALUE!</v>
          </cell>
          <cell r="AK1460" t="e">
            <v>#VALUE!</v>
          </cell>
          <cell r="AO1460" t="str">
            <v/>
          </cell>
          <cell r="AP1460" t="str">
            <v/>
          </cell>
          <cell r="AQ1460" t="e">
            <v>#VALUE!</v>
          </cell>
          <cell r="AR1460" t="e">
            <v>#VALUE!</v>
          </cell>
          <cell r="AS1460" t="e">
            <v>#VALUE!</v>
          </cell>
          <cell r="AT1460" t="e">
            <v>#VALUE!</v>
          </cell>
          <cell r="AU1460" t="e">
            <v>#VALUE!</v>
          </cell>
          <cell r="AV1460" t="e">
            <v>#VALUE!</v>
          </cell>
          <cell r="AW1460" t="e">
            <v>#VALUE!</v>
          </cell>
          <cell r="AX1460" t="e">
            <v>#VALUE!</v>
          </cell>
          <cell r="AY1460" t="e">
            <v>#VALUE!</v>
          </cell>
          <cell r="AZ1460" t="e">
            <v>#VALUE!</v>
          </cell>
          <cell r="BA1460" t="e">
            <v>#VALUE!</v>
          </cell>
          <cell r="BB1460" t="e">
            <v>#VALUE!</v>
          </cell>
          <cell r="BD1460" t="str">
            <v>--</v>
          </cell>
          <cell r="BE1460" t="str">
            <v>--</v>
          </cell>
          <cell r="BF1460" t="str">
            <v/>
          </cell>
          <cell r="BG1460" t="str">
            <v>q</v>
          </cell>
          <cell r="BH1460">
            <v>0</v>
          </cell>
          <cell r="BI1460">
            <v>0</v>
          </cell>
          <cell r="BJ1460">
            <v>0</v>
          </cell>
          <cell r="BK1460">
            <v>0</v>
          </cell>
        </row>
        <row r="1461">
          <cell r="D1461" t="str">
            <v/>
          </cell>
          <cell r="E1461" t="str">
            <v/>
          </cell>
          <cell r="F1461" t="str">
            <v/>
          </cell>
          <cell r="G1461" t="str">
            <v/>
          </cell>
          <cell r="H1461" t="str">
            <v/>
          </cell>
          <cell r="I1461" t="str">
            <v/>
          </cell>
          <cell r="J1461" t="str">
            <v>-</v>
          </cell>
          <cell r="K1461" t="str">
            <v/>
          </cell>
          <cell r="L1461" t="str">
            <v/>
          </cell>
          <cell r="M1461">
            <v>0</v>
          </cell>
          <cell r="N1461" t="str">
            <v/>
          </cell>
          <cell r="O1461" t="str">
            <v/>
          </cell>
          <cell r="P1461" t="str">
            <v/>
          </cell>
          <cell r="Q1461" t="str">
            <v/>
          </cell>
          <cell r="R1461" t="str">
            <v/>
          </cell>
          <cell r="S1461" t="str">
            <v/>
          </cell>
          <cell r="T1461">
            <v>0</v>
          </cell>
          <cell r="U1461" t="e">
            <v>#VALUE!</v>
          </cell>
          <cell r="V1461" t="str">
            <v/>
          </cell>
          <cell r="W1461">
            <v>0</v>
          </cell>
          <cell r="X1461" t="e">
            <v>#VALUE!</v>
          </cell>
          <cell r="Y1461" t="e">
            <v>#VALUE!</v>
          </cell>
          <cell r="Z1461" t="e">
            <v>#VALUE!</v>
          </cell>
          <cell r="AF1461">
            <v>0</v>
          </cell>
          <cell r="AG1461">
            <v>0</v>
          </cell>
          <cell r="AH1461">
            <v>0</v>
          </cell>
          <cell r="AI1461">
            <v>0</v>
          </cell>
          <cell r="AJ1461" t="e">
            <v>#VALUE!</v>
          </cell>
          <cell r="AK1461" t="e">
            <v>#VALUE!</v>
          </cell>
          <cell r="AO1461" t="str">
            <v/>
          </cell>
          <cell r="AP1461" t="str">
            <v/>
          </cell>
          <cell r="AQ1461" t="e">
            <v>#VALUE!</v>
          </cell>
          <cell r="AR1461" t="e">
            <v>#VALUE!</v>
          </cell>
          <cell r="AS1461" t="e">
            <v>#VALUE!</v>
          </cell>
          <cell r="AT1461" t="e">
            <v>#VALUE!</v>
          </cell>
          <cell r="AU1461" t="e">
            <v>#VALUE!</v>
          </cell>
          <cell r="AV1461" t="e">
            <v>#VALUE!</v>
          </cell>
          <cell r="AW1461" t="e">
            <v>#VALUE!</v>
          </cell>
          <cell r="AX1461" t="e">
            <v>#VALUE!</v>
          </cell>
          <cell r="AY1461" t="e">
            <v>#VALUE!</v>
          </cell>
          <cell r="AZ1461" t="e">
            <v>#VALUE!</v>
          </cell>
          <cell r="BA1461" t="e">
            <v>#VALUE!</v>
          </cell>
          <cell r="BB1461" t="e">
            <v>#VALUE!</v>
          </cell>
          <cell r="BD1461" t="str">
            <v>--</v>
          </cell>
          <cell r="BE1461" t="str">
            <v>--</v>
          </cell>
          <cell r="BF1461" t="str">
            <v/>
          </cell>
          <cell r="BG1461" t="str">
            <v>q</v>
          </cell>
          <cell r="BH1461">
            <v>0</v>
          </cell>
          <cell r="BI1461">
            <v>0</v>
          </cell>
          <cell r="BJ1461">
            <v>0</v>
          </cell>
          <cell r="BK1461">
            <v>0</v>
          </cell>
        </row>
        <row r="1462">
          <cell r="D1462" t="str">
            <v/>
          </cell>
          <cell r="E1462" t="str">
            <v/>
          </cell>
          <cell r="F1462" t="str">
            <v/>
          </cell>
          <cell r="G1462" t="str">
            <v/>
          </cell>
          <cell r="H1462" t="str">
            <v/>
          </cell>
          <cell r="I1462" t="str">
            <v/>
          </cell>
          <cell r="J1462" t="str">
            <v>-</v>
          </cell>
          <cell r="K1462" t="str">
            <v/>
          </cell>
          <cell r="L1462" t="str">
            <v/>
          </cell>
          <cell r="M1462">
            <v>0</v>
          </cell>
          <cell r="N1462" t="str">
            <v/>
          </cell>
          <cell r="O1462" t="str">
            <v/>
          </cell>
          <cell r="P1462" t="str">
            <v/>
          </cell>
          <cell r="Q1462" t="str">
            <v/>
          </cell>
          <cell r="R1462" t="str">
            <v/>
          </cell>
          <cell r="S1462" t="str">
            <v/>
          </cell>
          <cell r="T1462">
            <v>0</v>
          </cell>
          <cell r="U1462" t="e">
            <v>#VALUE!</v>
          </cell>
          <cell r="V1462" t="str">
            <v/>
          </cell>
          <cell r="W1462">
            <v>0</v>
          </cell>
          <cell r="X1462" t="e">
            <v>#VALUE!</v>
          </cell>
          <cell r="Y1462" t="e">
            <v>#VALUE!</v>
          </cell>
          <cell r="Z1462" t="e">
            <v>#VALUE!</v>
          </cell>
          <cell r="AF1462">
            <v>0</v>
          </cell>
          <cell r="AG1462">
            <v>0</v>
          </cell>
          <cell r="AH1462">
            <v>0</v>
          </cell>
          <cell r="AI1462">
            <v>0</v>
          </cell>
          <cell r="AJ1462" t="e">
            <v>#VALUE!</v>
          </cell>
          <cell r="AK1462" t="e">
            <v>#VALUE!</v>
          </cell>
          <cell r="AO1462" t="str">
            <v/>
          </cell>
          <cell r="AP1462" t="str">
            <v/>
          </cell>
          <cell r="AQ1462" t="e">
            <v>#VALUE!</v>
          </cell>
          <cell r="AR1462" t="e">
            <v>#VALUE!</v>
          </cell>
          <cell r="AS1462" t="e">
            <v>#VALUE!</v>
          </cell>
          <cell r="AT1462" t="e">
            <v>#VALUE!</v>
          </cell>
          <cell r="AU1462" t="e">
            <v>#VALUE!</v>
          </cell>
          <cell r="AV1462" t="e">
            <v>#VALUE!</v>
          </cell>
          <cell r="AW1462" t="e">
            <v>#VALUE!</v>
          </cell>
          <cell r="AX1462" t="e">
            <v>#VALUE!</v>
          </cell>
          <cell r="AY1462" t="e">
            <v>#VALUE!</v>
          </cell>
          <cell r="AZ1462" t="e">
            <v>#VALUE!</v>
          </cell>
          <cell r="BA1462" t="e">
            <v>#VALUE!</v>
          </cell>
          <cell r="BB1462" t="e">
            <v>#VALUE!</v>
          </cell>
          <cell r="BD1462" t="str">
            <v>--</v>
          </cell>
          <cell r="BE1462" t="str">
            <v>--</v>
          </cell>
          <cell r="BF1462" t="str">
            <v/>
          </cell>
          <cell r="BG1462" t="str">
            <v>q</v>
          </cell>
          <cell r="BH1462">
            <v>0</v>
          </cell>
          <cell r="BI1462">
            <v>0</v>
          </cell>
          <cell r="BJ1462">
            <v>0</v>
          </cell>
          <cell r="BK1462">
            <v>0</v>
          </cell>
        </row>
        <row r="1463">
          <cell r="D1463" t="str">
            <v/>
          </cell>
          <cell r="E1463" t="str">
            <v/>
          </cell>
          <cell r="F1463" t="str">
            <v/>
          </cell>
          <cell r="G1463" t="str">
            <v/>
          </cell>
          <cell r="H1463" t="str">
            <v/>
          </cell>
          <cell r="I1463" t="str">
            <v/>
          </cell>
          <cell r="J1463" t="str">
            <v>-</v>
          </cell>
          <cell r="K1463" t="str">
            <v/>
          </cell>
          <cell r="L1463" t="str">
            <v/>
          </cell>
          <cell r="M1463">
            <v>0</v>
          </cell>
          <cell r="N1463" t="str">
            <v/>
          </cell>
          <cell r="O1463" t="str">
            <v/>
          </cell>
          <cell r="P1463" t="str">
            <v/>
          </cell>
          <cell r="Q1463" t="str">
            <v/>
          </cell>
          <cell r="R1463" t="str">
            <v/>
          </cell>
          <cell r="S1463" t="str">
            <v/>
          </cell>
          <cell r="T1463">
            <v>0</v>
          </cell>
          <cell r="U1463" t="e">
            <v>#VALUE!</v>
          </cell>
          <cell r="V1463" t="str">
            <v/>
          </cell>
          <cell r="W1463">
            <v>0</v>
          </cell>
          <cell r="X1463" t="e">
            <v>#VALUE!</v>
          </cell>
          <cell r="Y1463" t="e">
            <v>#VALUE!</v>
          </cell>
          <cell r="Z1463" t="e">
            <v>#VALUE!</v>
          </cell>
          <cell r="AF1463">
            <v>0</v>
          </cell>
          <cell r="AG1463">
            <v>0</v>
          </cell>
          <cell r="AH1463">
            <v>0</v>
          </cell>
          <cell r="AI1463">
            <v>0</v>
          </cell>
          <cell r="AJ1463" t="e">
            <v>#VALUE!</v>
          </cell>
          <cell r="AK1463" t="e">
            <v>#VALUE!</v>
          </cell>
          <cell r="AO1463" t="str">
            <v/>
          </cell>
          <cell r="AP1463" t="str">
            <v/>
          </cell>
          <cell r="AQ1463" t="e">
            <v>#VALUE!</v>
          </cell>
          <cell r="AR1463" t="e">
            <v>#VALUE!</v>
          </cell>
          <cell r="AS1463" t="e">
            <v>#VALUE!</v>
          </cell>
          <cell r="AT1463" t="e">
            <v>#VALUE!</v>
          </cell>
          <cell r="AU1463" t="e">
            <v>#VALUE!</v>
          </cell>
          <cell r="AV1463" t="e">
            <v>#VALUE!</v>
          </cell>
          <cell r="AW1463" t="e">
            <v>#VALUE!</v>
          </cell>
          <cell r="AX1463" t="e">
            <v>#VALUE!</v>
          </cell>
          <cell r="AY1463" t="e">
            <v>#VALUE!</v>
          </cell>
          <cell r="AZ1463" t="e">
            <v>#VALUE!</v>
          </cell>
          <cell r="BA1463" t="e">
            <v>#VALUE!</v>
          </cell>
          <cell r="BB1463" t="e">
            <v>#VALUE!</v>
          </cell>
          <cell r="BD1463" t="str">
            <v>--</v>
          </cell>
          <cell r="BE1463" t="str">
            <v>--</v>
          </cell>
          <cell r="BF1463" t="str">
            <v/>
          </cell>
          <cell r="BG1463" t="str">
            <v>q</v>
          </cell>
          <cell r="BH1463">
            <v>0</v>
          </cell>
          <cell r="BI1463">
            <v>0</v>
          </cell>
          <cell r="BJ1463">
            <v>0</v>
          </cell>
          <cell r="BK1463">
            <v>0</v>
          </cell>
        </row>
        <row r="1464">
          <cell r="D1464" t="str">
            <v/>
          </cell>
          <cell r="E1464" t="str">
            <v/>
          </cell>
          <cell r="F1464" t="str">
            <v/>
          </cell>
          <cell r="G1464" t="str">
            <v/>
          </cell>
          <cell r="H1464" t="str">
            <v/>
          </cell>
          <cell r="I1464" t="str">
            <v/>
          </cell>
          <cell r="J1464" t="str">
            <v>-</v>
          </cell>
          <cell r="K1464" t="str">
            <v/>
          </cell>
          <cell r="L1464" t="str">
            <v/>
          </cell>
          <cell r="M1464">
            <v>0</v>
          </cell>
          <cell r="N1464" t="str">
            <v/>
          </cell>
          <cell r="O1464" t="str">
            <v/>
          </cell>
          <cell r="P1464" t="str">
            <v/>
          </cell>
          <cell r="Q1464" t="str">
            <v/>
          </cell>
          <cell r="R1464" t="str">
            <v/>
          </cell>
          <cell r="S1464" t="str">
            <v/>
          </cell>
          <cell r="T1464">
            <v>0</v>
          </cell>
          <cell r="U1464" t="e">
            <v>#VALUE!</v>
          </cell>
          <cell r="V1464" t="str">
            <v/>
          </cell>
          <cell r="W1464">
            <v>0</v>
          </cell>
          <cell r="X1464" t="e">
            <v>#VALUE!</v>
          </cell>
          <cell r="Y1464" t="e">
            <v>#VALUE!</v>
          </cell>
          <cell r="Z1464" t="e">
            <v>#VALUE!</v>
          </cell>
          <cell r="AF1464">
            <v>0</v>
          </cell>
          <cell r="AG1464">
            <v>0</v>
          </cell>
          <cell r="AH1464">
            <v>0</v>
          </cell>
          <cell r="AI1464">
            <v>0</v>
          </cell>
          <cell r="AJ1464" t="e">
            <v>#VALUE!</v>
          </cell>
          <cell r="AK1464" t="e">
            <v>#VALUE!</v>
          </cell>
          <cell r="AO1464" t="str">
            <v/>
          </cell>
          <cell r="AP1464" t="str">
            <v/>
          </cell>
          <cell r="AQ1464" t="e">
            <v>#VALUE!</v>
          </cell>
          <cell r="AR1464" t="e">
            <v>#VALUE!</v>
          </cell>
          <cell r="AS1464" t="e">
            <v>#VALUE!</v>
          </cell>
          <cell r="AT1464" t="e">
            <v>#VALUE!</v>
          </cell>
          <cell r="AU1464" t="e">
            <v>#VALUE!</v>
          </cell>
          <cell r="AV1464" t="e">
            <v>#VALUE!</v>
          </cell>
          <cell r="AW1464" t="e">
            <v>#VALUE!</v>
          </cell>
          <cell r="AX1464" t="e">
            <v>#VALUE!</v>
          </cell>
          <cell r="AY1464" t="e">
            <v>#VALUE!</v>
          </cell>
          <cell r="AZ1464" t="e">
            <v>#VALUE!</v>
          </cell>
          <cell r="BA1464" t="e">
            <v>#VALUE!</v>
          </cell>
          <cell r="BB1464" t="e">
            <v>#VALUE!</v>
          </cell>
          <cell r="BD1464" t="str">
            <v>--</v>
          </cell>
          <cell r="BE1464" t="str">
            <v>--</v>
          </cell>
          <cell r="BF1464" t="str">
            <v/>
          </cell>
          <cell r="BG1464" t="str">
            <v>q</v>
          </cell>
          <cell r="BH1464">
            <v>0</v>
          </cell>
          <cell r="BI1464">
            <v>0</v>
          </cell>
          <cell r="BJ1464">
            <v>0</v>
          </cell>
          <cell r="BK1464">
            <v>0</v>
          </cell>
        </row>
        <row r="1465">
          <cell r="D1465" t="str">
            <v/>
          </cell>
          <cell r="E1465" t="str">
            <v/>
          </cell>
          <cell r="F1465" t="str">
            <v/>
          </cell>
          <cell r="G1465" t="str">
            <v/>
          </cell>
          <cell r="H1465" t="str">
            <v/>
          </cell>
          <cell r="I1465" t="str">
            <v/>
          </cell>
          <cell r="J1465" t="str">
            <v>-</v>
          </cell>
          <cell r="K1465" t="str">
            <v/>
          </cell>
          <cell r="L1465" t="str">
            <v/>
          </cell>
          <cell r="M1465">
            <v>0</v>
          </cell>
          <cell r="N1465" t="str">
            <v/>
          </cell>
          <cell r="O1465" t="str">
            <v/>
          </cell>
          <cell r="P1465" t="str">
            <v/>
          </cell>
          <cell r="Q1465" t="str">
            <v/>
          </cell>
          <cell r="R1465" t="str">
            <v/>
          </cell>
          <cell r="S1465" t="str">
            <v/>
          </cell>
          <cell r="T1465">
            <v>0</v>
          </cell>
          <cell r="U1465" t="e">
            <v>#VALUE!</v>
          </cell>
          <cell r="V1465" t="str">
            <v/>
          </cell>
          <cell r="W1465">
            <v>0</v>
          </cell>
          <cell r="X1465" t="e">
            <v>#VALUE!</v>
          </cell>
          <cell r="Y1465" t="e">
            <v>#VALUE!</v>
          </cell>
          <cell r="Z1465" t="e">
            <v>#VALUE!</v>
          </cell>
          <cell r="AF1465">
            <v>0</v>
          </cell>
          <cell r="AG1465">
            <v>0</v>
          </cell>
          <cell r="AH1465">
            <v>0</v>
          </cell>
          <cell r="AI1465">
            <v>0</v>
          </cell>
          <cell r="AJ1465" t="e">
            <v>#VALUE!</v>
          </cell>
          <cell r="AK1465" t="e">
            <v>#VALUE!</v>
          </cell>
          <cell r="AO1465" t="str">
            <v/>
          </cell>
          <cell r="AP1465" t="str">
            <v/>
          </cell>
          <cell r="AQ1465" t="e">
            <v>#VALUE!</v>
          </cell>
          <cell r="AR1465" t="e">
            <v>#VALUE!</v>
          </cell>
          <cell r="AS1465" t="e">
            <v>#VALUE!</v>
          </cell>
          <cell r="AT1465" t="e">
            <v>#VALUE!</v>
          </cell>
          <cell r="AU1465" t="e">
            <v>#VALUE!</v>
          </cell>
          <cell r="AV1465" t="e">
            <v>#VALUE!</v>
          </cell>
          <cell r="AW1465" t="e">
            <v>#VALUE!</v>
          </cell>
          <cell r="AX1465" t="e">
            <v>#VALUE!</v>
          </cell>
          <cell r="AY1465" t="e">
            <v>#VALUE!</v>
          </cell>
          <cell r="AZ1465" t="e">
            <v>#VALUE!</v>
          </cell>
          <cell r="BA1465" t="e">
            <v>#VALUE!</v>
          </cell>
          <cell r="BB1465" t="e">
            <v>#VALUE!</v>
          </cell>
          <cell r="BD1465" t="str">
            <v>--</v>
          </cell>
          <cell r="BE1465" t="str">
            <v>--</v>
          </cell>
          <cell r="BF1465" t="str">
            <v/>
          </cell>
          <cell r="BG1465" t="str">
            <v>q</v>
          </cell>
          <cell r="BH1465">
            <v>0</v>
          </cell>
          <cell r="BI1465">
            <v>0</v>
          </cell>
          <cell r="BJ1465">
            <v>0</v>
          </cell>
          <cell r="BK1465">
            <v>0</v>
          </cell>
        </row>
        <row r="1466">
          <cell r="D1466" t="str">
            <v/>
          </cell>
          <cell r="E1466" t="str">
            <v/>
          </cell>
          <cell r="F1466" t="str">
            <v/>
          </cell>
          <cell r="G1466" t="str">
            <v/>
          </cell>
          <cell r="H1466" t="str">
            <v/>
          </cell>
          <cell r="I1466" t="str">
            <v/>
          </cell>
          <cell r="J1466" t="str">
            <v>-</v>
          </cell>
          <cell r="K1466" t="str">
            <v/>
          </cell>
          <cell r="L1466" t="str">
            <v/>
          </cell>
          <cell r="M1466">
            <v>0</v>
          </cell>
          <cell r="N1466" t="str">
            <v/>
          </cell>
          <cell r="O1466" t="str">
            <v/>
          </cell>
          <cell r="P1466" t="str">
            <v/>
          </cell>
          <cell r="Q1466" t="str">
            <v/>
          </cell>
          <cell r="R1466" t="str">
            <v/>
          </cell>
          <cell r="S1466" t="str">
            <v/>
          </cell>
          <cell r="T1466">
            <v>0</v>
          </cell>
          <cell r="U1466" t="e">
            <v>#VALUE!</v>
          </cell>
          <cell r="V1466" t="str">
            <v/>
          </cell>
          <cell r="W1466">
            <v>0</v>
          </cell>
          <cell r="X1466" t="e">
            <v>#VALUE!</v>
          </cell>
          <cell r="Y1466" t="e">
            <v>#VALUE!</v>
          </cell>
          <cell r="Z1466" t="e">
            <v>#VALUE!</v>
          </cell>
          <cell r="AF1466">
            <v>0</v>
          </cell>
          <cell r="AG1466">
            <v>0</v>
          </cell>
          <cell r="AH1466">
            <v>0</v>
          </cell>
          <cell r="AI1466">
            <v>0</v>
          </cell>
          <cell r="AJ1466" t="e">
            <v>#VALUE!</v>
          </cell>
          <cell r="AK1466" t="e">
            <v>#VALUE!</v>
          </cell>
          <cell r="AO1466" t="str">
            <v/>
          </cell>
          <cell r="AP1466" t="str">
            <v/>
          </cell>
          <cell r="AQ1466" t="e">
            <v>#VALUE!</v>
          </cell>
          <cell r="AR1466" t="e">
            <v>#VALUE!</v>
          </cell>
          <cell r="AS1466" t="e">
            <v>#VALUE!</v>
          </cell>
          <cell r="AT1466" t="e">
            <v>#VALUE!</v>
          </cell>
          <cell r="AU1466" t="e">
            <v>#VALUE!</v>
          </cell>
          <cell r="AV1466" t="e">
            <v>#VALUE!</v>
          </cell>
          <cell r="AW1466" t="e">
            <v>#VALUE!</v>
          </cell>
          <cell r="AX1466" t="e">
            <v>#VALUE!</v>
          </cell>
          <cell r="AY1466" t="e">
            <v>#VALUE!</v>
          </cell>
          <cell r="AZ1466" t="e">
            <v>#VALUE!</v>
          </cell>
          <cell r="BA1466" t="e">
            <v>#VALUE!</v>
          </cell>
          <cell r="BB1466" t="e">
            <v>#VALUE!</v>
          </cell>
          <cell r="BD1466" t="str">
            <v>--</v>
          </cell>
          <cell r="BE1466" t="str">
            <v>--</v>
          </cell>
          <cell r="BF1466" t="str">
            <v/>
          </cell>
          <cell r="BG1466" t="str">
            <v>q</v>
          </cell>
          <cell r="BH1466">
            <v>0</v>
          </cell>
          <cell r="BI1466">
            <v>0</v>
          </cell>
          <cell r="BJ1466">
            <v>0</v>
          </cell>
          <cell r="BK1466">
            <v>0</v>
          </cell>
        </row>
        <row r="1467">
          <cell r="D1467" t="str">
            <v/>
          </cell>
          <cell r="E1467" t="str">
            <v/>
          </cell>
          <cell r="F1467" t="str">
            <v/>
          </cell>
          <cell r="G1467" t="str">
            <v/>
          </cell>
          <cell r="H1467" t="str">
            <v/>
          </cell>
          <cell r="I1467" t="str">
            <v/>
          </cell>
          <cell r="J1467" t="str">
            <v>-</v>
          </cell>
          <cell r="K1467" t="str">
            <v/>
          </cell>
          <cell r="L1467" t="str">
            <v/>
          </cell>
          <cell r="M1467">
            <v>0</v>
          </cell>
          <cell r="N1467" t="str">
            <v/>
          </cell>
          <cell r="O1467" t="str">
            <v/>
          </cell>
          <cell r="P1467" t="str">
            <v/>
          </cell>
          <cell r="Q1467" t="str">
            <v/>
          </cell>
          <cell r="R1467" t="str">
            <v/>
          </cell>
          <cell r="S1467" t="str">
            <v/>
          </cell>
          <cell r="T1467">
            <v>0</v>
          </cell>
          <cell r="U1467" t="e">
            <v>#VALUE!</v>
          </cell>
          <cell r="V1467" t="str">
            <v/>
          </cell>
          <cell r="W1467">
            <v>0</v>
          </cell>
          <cell r="X1467" t="e">
            <v>#VALUE!</v>
          </cell>
          <cell r="Y1467" t="e">
            <v>#VALUE!</v>
          </cell>
          <cell r="Z1467" t="e">
            <v>#VALUE!</v>
          </cell>
          <cell r="AF1467">
            <v>0</v>
          </cell>
          <cell r="AG1467">
            <v>0</v>
          </cell>
          <cell r="AH1467">
            <v>0</v>
          </cell>
          <cell r="AI1467">
            <v>0</v>
          </cell>
          <cell r="AJ1467" t="e">
            <v>#VALUE!</v>
          </cell>
          <cell r="AK1467" t="e">
            <v>#VALUE!</v>
          </cell>
          <cell r="AO1467" t="str">
            <v/>
          </cell>
          <cell r="AP1467" t="str">
            <v/>
          </cell>
          <cell r="AQ1467" t="e">
            <v>#VALUE!</v>
          </cell>
          <cell r="AR1467" t="e">
            <v>#VALUE!</v>
          </cell>
          <cell r="AS1467" t="e">
            <v>#VALUE!</v>
          </cell>
          <cell r="AT1467" t="e">
            <v>#VALUE!</v>
          </cell>
          <cell r="AU1467" t="e">
            <v>#VALUE!</v>
          </cell>
          <cell r="AV1467" t="e">
            <v>#VALUE!</v>
          </cell>
          <cell r="AW1467" t="e">
            <v>#VALUE!</v>
          </cell>
          <cell r="AX1467" t="e">
            <v>#VALUE!</v>
          </cell>
          <cell r="AY1467" t="e">
            <v>#VALUE!</v>
          </cell>
          <cell r="AZ1467" t="e">
            <v>#VALUE!</v>
          </cell>
          <cell r="BA1467" t="e">
            <v>#VALUE!</v>
          </cell>
          <cell r="BB1467" t="e">
            <v>#VALUE!</v>
          </cell>
          <cell r="BD1467" t="str">
            <v>--</v>
          </cell>
          <cell r="BE1467" t="str">
            <v>--</v>
          </cell>
          <cell r="BF1467" t="str">
            <v/>
          </cell>
          <cell r="BG1467" t="str">
            <v>q</v>
          </cell>
          <cell r="BH1467">
            <v>0</v>
          </cell>
          <cell r="BI1467">
            <v>0</v>
          </cell>
          <cell r="BJ1467">
            <v>0</v>
          </cell>
          <cell r="BK1467">
            <v>0</v>
          </cell>
        </row>
        <row r="1468">
          <cell r="D1468" t="str">
            <v/>
          </cell>
          <cell r="E1468" t="str">
            <v/>
          </cell>
          <cell r="F1468" t="str">
            <v/>
          </cell>
          <cell r="G1468" t="str">
            <v/>
          </cell>
          <cell r="H1468" t="str">
            <v/>
          </cell>
          <cell r="I1468" t="str">
            <v/>
          </cell>
          <cell r="J1468" t="str">
            <v>-</v>
          </cell>
          <cell r="K1468" t="str">
            <v/>
          </cell>
          <cell r="L1468" t="str">
            <v/>
          </cell>
          <cell r="M1468">
            <v>0</v>
          </cell>
          <cell r="N1468" t="str">
            <v/>
          </cell>
          <cell r="O1468" t="str">
            <v/>
          </cell>
          <cell r="P1468" t="str">
            <v/>
          </cell>
          <cell r="Q1468" t="str">
            <v/>
          </cell>
          <cell r="R1468" t="str">
            <v/>
          </cell>
          <cell r="S1468" t="str">
            <v/>
          </cell>
          <cell r="T1468">
            <v>0</v>
          </cell>
          <cell r="U1468" t="e">
            <v>#VALUE!</v>
          </cell>
          <cell r="V1468" t="str">
            <v/>
          </cell>
          <cell r="W1468">
            <v>0</v>
          </cell>
          <cell r="X1468" t="e">
            <v>#VALUE!</v>
          </cell>
          <cell r="Y1468" t="e">
            <v>#VALUE!</v>
          </cell>
          <cell r="Z1468" t="e">
            <v>#VALUE!</v>
          </cell>
          <cell r="AF1468">
            <v>0</v>
          </cell>
          <cell r="AG1468">
            <v>0</v>
          </cell>
          <cell r="AH1468">
            <v>0</v>
          </cell>
          <cell r="AI1468">
            <v>0</v>
          </cell>
          <cell r="AJ1468" t="e">
            <v>#VALUE!</v>
          </cell>
          <cell r="AK1468" t="e">
            <v>#VALUE!</v>
          </cell>
          <cell r="AO1468" t="str">
            <v/>
          </cell>
          <cell r="AP1468" t="str">
            <v/>
          </cell>
          <cell r="AQ1468" t="e">
            <v>#VALUE!</v>
          </cell>
          <cell r="AR1468" t="e">
            <v>#VALUE!</v>
          </cell>
          <cell r="AS1468" t="e">
            <v>#VALUE!</v>
          </cell>
          <cell r="AT1468" t="e">
            <v>#VALUE!</v>
          </cell>
          <cell r="AU1468" t="e">
            <v>#VALUE!</v>
          </cell>
          <cell r="AV1468" t="e">
            <v>#VALUE!</v>
          </cell>
          <cell r="AW1468" t="e">
            <v>#VALUE!</v>
          </cell>
          <cell r="AX1468" t="e">
            <v>#VALUE!</v>
          </cell>
          <cell r="AY1468" t="e">
            <v>#VALUE!</v>
          </cell>
          <cell r="AZ1468" t="e">
            <v>#VALUE!</v>
          </cell>
          <cell r="BA1468" t="e">
            <v>#VALUE!</v>
          </cell>
          <cell r="BB1468" t="e">
            <v>#VALUE!</v>
          </cell>
          <cell r="BD1468" t="str">
            <v>--</v>
          </cell>
          <cell r="BE1468" t="str">
            <v>--</v>
          </cell>
          <cell r="BF1468" t="str">
            <v/>
          </cell>
          <cell r="BG1468" t="str">
            <v>q</v>
          </cell>
          <cell r="BH1468">
            <v>0</v>
          </cell>
          <cell r="BI1468">
            <v>0</v>
          </cell>
          <cell r="BJ1468">
            <v>0</v>
          </cell>
          <cell r="BK1468">
            <v>0</v>
          </cell>
        </row>
        <row r="1469">
          <cell r="D1469" t="str">
            <v/>
          </cell>
          <cell r="E1469" t="str">
            <v/>
          </cell>
          <cell r="F1469" t="str">
            <v/>
          </cell>
          <cell r="G1469" t="str">
            <v/>
          </cell>
          <cell r="H1469" t="str">
            <v/>
          </cell>
          <cell r="I1469" t="str">
            <v/>
          </cell>
          <cell r="J1469" t="str">
            <v>-</v>
          </cell>
          <cell r="K1469" t="str">
            <v/>
          </cell>
          <cell r="L1469" t="str">
            <v/>
          </cell>
          <cell r="M1469">
            <v>0</v>
          </cell>
          <cell r="N1469" t="str">
            <v/>
          </cell>
          <cell r="O1469" t="str">
            <v/>
          </cell>
          <cell r="P1469" t="str">
            <v/>
          </cell>
          <cell r="Q1469" t="str">
            <v/>
          </cell>
          <cell r="R1469" t="str">
            <v/>
          </cell>
          <cell r="S1469" t="str">
            <v/>
          </cell>
          <cell r="T1469">
            <v>0</v>
          </cell>
          <cell r="U1469" t="e">
            <v>#VALUE!</v>
          </cell>
          <cell r="V1469" t="str">
            <v/>
          </cell>
          <cell r="W1469">
            <v>0</v>
          </cell>
          <cell r="X1469" t="e">
            <v>#VALUE!</v>
          </cell>
          <cell r="Y1469" t="e">
            <v>#VALUE!</v>
          </cell>
          <cell r="Z1469" t="e">
            <v>#VALUE!</v>
          </cell>
          <cell r="AF1469">
            <v>0</v>
          </cell>
          <cell r="AG1469">
            <v>0</v>
          </cell>
          <cell r="AH1469">
            <v>0</v>
          </cell>
          <cell r="AI1469">
            <v>0</v>
          </cell>
          <cell r="AJ1469" t="e">
            <v>#VALUE!</v>
          </cell>
          <cell r="AK1469" t="e">
            <v>#VALUE!</v>
          </cell>
          <cell r="AO1469" t="str">
            <v/>
          </cell>
          <cell r="AP1469" t="str">
            <v/>
          </cell>
          <cell r="AQ1469" t="e">
            <v>#VALUE!</v>
          </cell>
          <cell r="AR1469" t="e">
            <v>#VALUE!</v>
          </cell>
          <cell r="AS1469" t="e">
            <v>#VALUE!</v>
          </cell>
          <cell r="AT1469" t="e">
            <v>#VALUE!</v>
          </cell>
          <cell r="AU1469" t="e">
            <v>#VALUE!</v>
          </cell>
          <cell r="AV1469" t="e">
            <v>#VALUE!</v>
          </cell>
          <cell r="AW1469" t="e">
            <v>#VALUE!</v>
          </cell>
          <cell r="AX1469" t="e">
            <v>#VALUE!</v>
          </cell>
          <cell r="AY1469" t="e">
            <v>#VALUE!</v>
          </cell>
          <cell r="AZ1469" t="e">
            <v>#VALUE!</v>
          </cell>
          <cell r="BA1469" t="e">
            <v>#VALUE!</v>
          </cell>
          <cell r="BB1469" t="e">
            <v>#VALUE!</v>
          </cell>
          <cell r="BD1469" t="str">
            <v>--</v>
          </cell>
          <cell r="BE1469" t="str">
            <v>--</v>
          </cell>
          <cell r="BF1469" t="str">
            <v/>
          </cell>
          <cell r="BG1469" t="str">
            <v>q</v>
          </cell>
          <cell r="BH1469">
            <v>0</v>
          </cell>
          <cell r="BI1469">
            <v>0</v>
          </cell>
          <cell r="BJ1469">
            <v>0</v>
          </cell>
          <cell r="BK1469">
            <v>0</v>
          </cell>
        </row>
        <row r="1470">
          <cell r="D1470" t="str">
            <v/>
          </cell>
          <cell r="E1470" t="str">
            <v/>
          </cell>
          <cell r="F1470" t="str">
            <v/>
          </cell>
          <cell r="G1470" t="str">
            <v/>
          </cell>
          <cell r="H1470" t="str">
            <v/>
          </cell>
          <cell r="I1470" t="str">
            <v/>
          </cell>
          <cell r="J1470" t="str">
            <v>-</v>
          </cell>
          <cell r="K1470" t="str">
            <v/>
          </cell>
          <cell r="L1470" t="str">
            <v/>
          </cell>
          <cell r="M1470">
            <v>0</v>
          </cell>
          <cell r="N1470" t="str">
            <v/>
          </cell>
          <cell r="O1470" t="str">
            <v/>
          </cell>
          <cell r="P1470" t="str">
            <v/>
          </cell>
          <cell r="Q1470" t="str">
            <v/>
          </cell>
          <cell r="R1470" t="str">
            <v/>
          </cell>
          <cell r="S1470" t="str">
            <v/>
          </cell>
          <cell r="T1470">
            <v>0</v>
          </cell>
          <cell r="U1470" t="e">
            <v>#VALUE!</v>
          </cell>
          <cell r="V1470" t="str">
            <v/>
          </cell>
          <cell r="W1470">
            <v>0</v>
          </cell>
          <cell r="X1470" t="e">
            <v>#VALUE!</v>
          </cell>
          <cell r="Y1470" t="e">
            <v>#VALUE!</v>
          </cell>
          <cell r="Z1470" t="e">
            <v>#VALUE!</v>
          </cell>
          <cell r="AF1470">
            <v>0</v>
          </cell>
          <cell r="AG1470">
            <v>0</v>
          </cell>
          <cell r="AH1470">
            <v>0</v>
          </cell>
          <cell r="AI1470">
            <v>0</v>
          </cell>
          <cell r="AJ1470" t="e">
            <v>#VALUE!</v>
          </cell>
          <cell r="AK1470" t="e">
            <v>#VALUE!</v>
          </cell>
          <cell r="AO1470" t="str">
            <v/>
          </cell>
          <cell r="AP1470" t="str">
            <v/>
          </cell>
          <cell r="AQ1470" t="e">
            <v>#VALUE!</v>
          </cell>
          <cell r="AR1470" t="e">
            <v>#VALUE!</v>
          </cell>
          <cell r="AS1470" t="e">
            <v>#VALUE!</v>
          </cell>
          <cell r="AT1470" t="e">
            <v>#VALUE!</v>
          </cell>
          <cell r="AU1470" t="e">
            <v>#VALUE!</v>
          </cell>
          <cell r="AV1470" t="e">
            <v>#VALUE!</v>
          </cell>
          <cell r="AW1470" t="e">
            <v>#VALUE!</v>
          </cell>
          <cell r="AX1470" t="e">
            <v>#VALUE!</v>
          </cell>
          <cell r="AY1470" t="e">
            <v>#VALUE!</v>
          </cell>
          <cell r="AZ1470" t="e">
            <v>#VALUE!</v>
          </cell>
          <cell r="BA1470" t="e">
            <v>#VALUE!</v>
          </cell>
          <cell r="BB1470" t="e">
            <v>#VALUE!</v>
          </cell>
          <cell r="BD1470" t="str">
            <v>--</v>
          </cell>
          <cell r="BE1470" t="str">
            <v>--</v>
          </cell>
          <cell r="BF1470" t="str">
            <v/>
          </cell>
          <cell r="BG1470" t="str">
            <v>q</v>
          </cell>
          <cell r="BH1470">
            <v>0</v>
          </cell>
          <cell r="BI1470">
            <v>0</v>
          </cell>
          <cell r="BJ1470">
            <v>0</v>
          </cell>
          <cell r="BK1470">
            <v>0</v>
          </cell>
        </row>
        <row r="1471">
          <cell r="D1471" t="str">
            <v/>
          </cell>
          <cell r="E1471" t="str">
            <v/>
          </cell>
          <cell r="F1471" t="str">
            <v/>
          </cell>
          <cell r="G1471" t="str">
            <v/>
          </cell>
          <cell r="H1471" t="str">
            <v/>
          </cell>
          <cell r="I1471" t="str">
            <v/>
          </cell>
          <cell r="J1471" t="str">
            <v>-</v>
          </cell>
          <cell r="K1471" t="str">
            <v/>
          </cell>
          <cell r="L1471" t="str">
            <v/>
          </cell>
          <cell r="M1471">
            <v>0</v>
          </cell>
          <cell r="N1471" t="str">
            <v/>
          </cell>
          <cell r="O1471" t="str">
            <v/>
          </cell>
          <cell r="P1471" t="str">
            <v/>
          </cell>
          <cell r="Q1471" t="str">
            <v/>
          </cell>
          <cell r="R1471" t="str">
            <v/>
          </cell>
          <cell r="S1471" t="str">
            <v/>
          </cell>
          <cell r="T1471">
            <v>0</v>
          </cell>
          <cell r="U1471" t="e">
            <v>#VALUE!</v>
          </cell>
          <cell r="V1471" t="str">
            <v/>
          </cell>
          <cell r="W1471">
            <v>0</v>
          </cell>
          <cell r="X1471" t="e">
            <v>#VALUE!</v>
          </cell>
          <cell r="Y1471" t="e">
            <v>#VALUE!</v>
          </cell>
          <cell r="Z1471" t="e">
            <v>#VALUE!</v>
          </cell>
          <cell r="AF1471">
            <v>0</v>
          </cell>
          <cell r="AG1471">
            <v>0</v>
          </cell>
          <cell r="AH1471">
            <v>0</v>
          </cell>
          <cell r="AI1471">
            <v>0</v>
          </cell>
          <cell r="AJ1471" t="e">
            <v>#VALUE!</v>
          </cell>
          <cell r="AK1471" t="e">
            <v>#VALUE!</v>
          </cell>
          <cell r="AO1471" t="str">
            <v/>
          </cell>
          <cell r="AP1471" t="str">
            <v/>
          </cell>
          <cell r="AQ1471" t="e">
            <v>#VALUE!</v>
          </cell>
          <cell r="AR1471" t="e">
            <v>#VALUE!</v>
          </cell>
          <cell r="AS1471" t="e">
            <v>#VALUE!</v>
          </cell>
          <cell r="AT1471" t="e">
            <v>#VALUE!</v>
          </cell>
          <cell r="AU1471" t="e">
            <v>#VALUE!</v>
          </cell>
          <cell r="AV1471" t="e">
            <v>#VALUE!</v>
          </cell>
          <cell r="AW1471" t="e">
            <v>#VALUE!</v>
          </cell>
          <cell r="AX1471" t="e">
            <v>#VALUE!</v>
          </cell>
          <cell r="AY1471" t="e">
            <v>#VALUE!</v>
          </cell>
          <cell r="AZ1471" t="e">
            <v>#VALUE!</v>
          </cell>
          <cell r="BA1471" t="e">
            <v>#VALUE!</v>
          </cell>
          <cell r="BB1471" t="e">
            <v>#VALUE!</v>
          </cell>
          <cell r="BD1471" t="str">
            <v>--</v>
          </cell>
          <cell r="BE1471" t="str">
            <v>--</v>
          </cell>
          <cell r="BF1471" t="str">
            <v/>
          </cell>
          <cell r="BG1471" t="str">
            <v>q</v>
          </cell>
          <cell r="BH1471">
            <v>0</v>
          </cell>
          <cell r="BI1471">
            <v>0</v>
          </cell>
          <cell r="BJ1471">
            <v>0</v>
          </cell>
          <cell r="BK1471">
            <v>0</v>
          </cell>
        </row>
        <row r="1472">
          <cell r="D1472" t="str">
            <v/>
          </cell>
          <cell r="E1472" t="str">
            <v/>
          </cell>
          <cell r="F1472" t="str">
            <v/>
          </cell>
          <cell r="G1472" t="str">
            <v/>
          </cell>
          <cell r="H1472" t="str">
            <v/>
          </cell>
          <cell r="I1472" t="str">
            <v/>
          </cell>
          <cell r="J1472" t="str">
            <v>-</v>
          </cell>
          <cell r="K1472" t="str">
            <v/>
          </cell>
          <cell r="L1472" t="str">
            <v/>
          </cell>
          <cell r="M1472">
            <v>0</v>
          </cell>
          <cell r="N1472" t="str">
            <v/>
          </cell>
          <cell r="O1472" t="str">
            <v/>
          </cell>
          <cell r="P1472" t="str">
            <v/>
          </cell>
          <cell r="Q1472" t="str">
            <v/>
          </cell>
          <cell r="R1472" t="str">
            <v/>
          </cell>
          <cell r="S1472" t="str">
            <v/>
          </cell>
          <cell r="T1472">
            <v>0</v>
          </cell>
          <cell r="U1472" t="e">
            <v>#VALUE!</v>
          </cell>
          <cell r="V1472" t="str">
            <v/>
          </cell>
          <cell r="W1472">
            <v>0</v>
          </cell>
          <cell r="X1472" t="e">
            <v>#VALUE!</v>
          </cell>
          <cell r="Y1472" t="e">
            <v>#VALUE!</v>
          </cell>
          <cell r="Z1472" t="e">
            <v>#VALUE!</v>
          </cell>
          <cell r="AF1472">
            <v>0</v>
          </cell>
          <cell r="AG1472">
            <v>0</v>
          </cell>
          <cell r="AH1472">
            <v>0</v>
          </cell>
          <cell r="AI1472">
            <v>0</v>
          </cell>
          <cell r="AJ1472" t="e">
            <v>#VALUE!</v>
          </cell>
          <cell r="AK1472" t="e">
            <v>#VALUE!</v>
          </cell>
          <cell r="AO1472" t="str">
            <v/>
          </cell>
          <cell r="AP1472" t="str">
            <v/>
          </cell>
          <cell r="AQ1472" t="e">
            <v>#VALUE!</v>
          </cell>
          <cell r="AR1472" t="e">
            <v>#VALUE!</v>
          </cell>
          <cell r="AS1472" t="e">
            <v>#VALUE!</v>
          </cell>
          <cell r="AT1472" t="e">
            <v>#VALUE!</v>
          </cell>
          <cell r="AU1472" t="e">
            <v>#VALUE!</v>
          </cell>
          <cell r="AV1472" t="e">
            <v>#VALUE!</v>
          </cell>
          <cell r="AW1472" t="e">
            <v>#VALUE!</v>
          </cell>
          <cell r="AX1472" t="e">
            <v>#VALUE!</v>
          </cell>
          <cell r="AY1472" t="e">
            <v>#VALUE!</v>
          </cell>
          <cell r="AZ1472" t="e">
            <v>#VALUE!</v>
          </cell>
          <cell r="BA1472" t="e">
            <v>#VALUE!</v>
          </cell>
          <cell r="BB1472" t="e">
            <v>#VALUE!</v>
          </cell>
          <cell r="BD1472" t="str">
            <v>--</v>
          </cell>
          <cell r="BE1472" t="str">
            <v>--</v>
          </cell>
          <cell r="BF1472" t="str">
            <v/>
          </cell>
          <cell r="BG1472" t="str">
            <v>q</v>
          </cell>
          <cell r="BH1472">
            <v>0</v>
          </cell>
          <cell r="BI1472">
            <v>0</v>
          </cell>
          <cell r="BJ1472">
            <v>0</v>
          </cell>
          <cell r="BK1472">
            <v>0</v>
          </cell>
        </row>
        <row r="1473">
          <cell r="D1473" t="str">
            <v/>
          </cell>
          <cell r="E1473" t="str">
            <v/>
          </cell>
          <cell r="F1473" t="str">
            <v/>
          </cell>
          <cell r="G1473" t="str">
            <v/>
          </cell>
          <cell r="H1473" t="str">
            <v/>
          </cell>
          <cell r="I1473" t="str">
            <v/>
          </cell>
          <cell r="J1473" t="str">
            <v>-</v>
          </cell>
          <cell r="K1473" t="str">
            <v/>
          </cell>
          <cell r="L1473" t="str">
            <v/>
          </cell>
          <cell r="M1473">
            <v>0</v>
          </cell>
          <cell r="N1473" t="str">
            <v/>
          </cell>
          <cell r="O1473" t="str">
            <v/>
          </cell>
          <cell r="P1473" t="str">
            <v/>
          </cell>
          <cell r="Q1473" t="str">
            <v/>
          </cell>
          <cell r="R1473" t="str">
            <v/>
          </cell>
          <cell r="S1473" t="str">
            <v/>
          </cell>
          <cell r="T1473">
            <v>0</v>
          </cell>
          <cell r="U1473" t="e">
            <v>#VALUE!</v>
          </cell>
          <cell r="V1473" t="str">
            <v/>
          </cell>
          <cell r="W1473">
            <v>0</v>
          </cell>
          <cell r="X1473" t="e">
            <v>#VALUE!</v>
          </cell>
          <cell r="Y1473" t="e">
            <v>#VALUE!</v>
          </cell>
          <cell r="Z1473" t="e">
            <v>#VALUE!</v>
          </cell>
          <cell r="AF1473">
            <v>0</v>
          </cell>
          <cell r="AG1473">
            <v>0</v>
          </cell>
          <cell r="AH1473">
            <v>0</v>
          </cell>
          <cell r="AI1473">
            <v>0</v>
          </cell>
          <cell r="AJ1473" t="e">
            <v>#VALUE!</v>
          </cell>
          <cell r="AK1473" t="e">
            <v>#VALUE!</v>
          </cell>
          <cell r="AO1473" t="str">
            <v/>
          </cell>
          <cell r="AP1473" t="str">
            <v/>
          </cell>
          <cell r="AQ1473" t="e">
            <v>#VALUE!</v>
          </cell>
          <cell r="AR1473" t="e">
            <v>#VALUE!</v>
          </cell>
          <cell r="AS1473" t="e">
            <v>#VALUE!</v>
          </cell>
          <cell r="AT1473" t="e">
            <v>#VALUE!</v>
          </cell>
          <cell r="AU1473" t="e">
            <v>#VALUE!</v>
          </cell>
          <cell r="AV1473" t="e">
            <v>#VALUE!</v>
          </cell>
          <cell r="AW1473" t="e">
            <v>#VALUE!</v>
          </cell>
          <cell r="AX1473" t="e">
            <v>#VALUE!</v>
          </cell>
          <cell r="AY1473" t="e">
            <v>#VALUE!</v>
          </cell>
          <cell r="AZ1473" t="e">
            <v>#VALUE!</v>
          </cell>
          <cell r="BA1473" t="e">
            <v>#VALUE!</v>
          </cell>
          <cell r="BB1473" t="e">
            <v>#VALUE!</v>
          </cell>
          <cell r="BD1473" t="str">
            <v>--</v>
          </cell>
          <cell r="BE1473" t="str">
            <v>--</v>
          </cell>
          <cell r="BF1473" t="str">
            <v/>
          </cell>
          <cell r="BG1473" t="str">
            <v>q</v>
          </cell>
          <cell r="BH1473">
            <v>0</v>
          </cell>
          <cell r="BI1473">
            <v>0</v>
          </cell>
          <cell r="BJ1473">
            <v>0</v>
          </cell>
          <cell r="BK1473">
            <v>0</v>
          </cell>
        </row>
        <row r="1474">
          <cell r="D1474" t="str">
            <v/>
          </cell>
          <cell r="E1474" t="str">
            <v/>
          </cell>
          <cell r="F1474" t="str">
            <v/>
          </cell>
          <cell r="G1474" t="str">
            <v/>
          </cell>
          <cell r="H1474" t="str">
            <v/>
          </cell>
          <cell r="I1474" t="str">
            <v/>
          </cell>
          <cell r="J1474" t="str">
            <v>-</v>
          </cell>
          <cell r="K1474" t="str">
            <v/>
          </cell>
          <cell r="L1474" t="str">
            <v/>
          </cell>
          <cell r="M1474">
            <v>0</v>
          </cell>
          <cell r="N1474" t="str">
            <v/>
          </cell>
          <cell r="O1474" t="str">
            <v/>
          </cell>
          <cell r="P1474" t="str">
            <v/>
          </cell>
          <cell r="Q1474" t="str">
            <v/>
          </cell>
          <cell r="R1474" t="str">
            <v/>
          </cell>
          <cell r="S1474" t="str">
            <v/>
          </cell>
          <cell r="T1474">
            <v>0</v>
          </cell>
          <cell r="U1474" t="e">
            <v>#VALUE!</v>
          </cell>
          <cell r="V1474" t="str">
            <v/>
          </cell>
          <cell r="W1474">
            <v>0</v>
          </cell>
          <cell r="X1474" t="e">
            <v>#VALUE!</v>
          </cell>
          <cell r="Y1474" t="e">
            <v>#VALUE!</v>
          </cell>
          <cell r="Z1474" t="e">
            <v>#VALUE!</v>
          </cell>
          <cell r="AF1474">
            <v>0</v>
          </cell>
          <cell r="AG1474">
            <v>0</v>
          </cell>
          <cell r="AH1474">
            <v>0</v>
          </cell>
          <cell r="AI1474">
            <v>0</v>
          </cell>
          <cell r="AJ1474" t="e">
            <v>#VALUE!</v>
          </cell>
          <cell r="AK1474" t="e">
            <v>#VALUE!</v>
          </cell>
          <cell r="AO1474" t="str">
            <v/>
          </cell>
          <cell r="AP1474" t="str">
            <v/>
          </cell>
          <cell r="AQ1474" t="e">
            <v>#VALUE!</v>
          </cell>
          <cell r="AR1474" t="e">
            <v>#VALUE!</v>
          </cell>
          <cell r="AS1474" t="e">
            <v>#VALUE!</v>
          </cell>
          <cell r="AT1474" t="e">
            <v>#VALUE!</v>
          </cell>
          <cell r="AU1474" t="e">
            <v>#VALUE!</v>
          </cell>
          <cell r="AV1474" t="e">
            <v>#VALUE!</v>
          </cell>
          <cell r="AW1474" t="e">
            <v>#VALUE!</v>
          </cell>
          <cell r="AX1474" t="e">
            <v>#VALUE!</v>
          </cell>
          <cell r="AY1474" t="e">
            <v>#VALUE!</v>
          </cell>
          <cell r="AZ1474" t="e">
            <v>#VALUE!</v>
          </cell>
          <cell r="BA1474" t="e">
            <v>#VALUE!</v>
          </cell>
          <cell r="BB1474" t="e">
            <v>#VALUE!</v>
          </cell>
          <cell r="BD1474" t="str">
            <v>--</v>
          </cell>
          <cell r="BE1474" t="str">
            <v>--</v>
          </cell>
          <cell r="BF1474" t="str">
            <v/>
          </cell>
          <cell r="BG1474" t="str">
            <v>q</v>
          </cell>
          <cell r="BH1474">
            <v>0</v>
          </cell>
          <cell r="BI1474">
            <v>0</v>
          </cell>
          <cell r="BJ1474">
            <v>0</v>
          </cell>
          <cell r="BK1474">
            <v>0</v>
          </cell>
        </row>
        <row r="1475">
          <cell r="D1475" t="str">
            <v/>
          </cell>
          <cell r="E1475" t="str">
            <v/>
          </cell>
          <cell r="F1475" t="str">
            <v/>
          </cell>
          <cell r="G1475" t="str">
            <v/>
          </cell>
          <cell r="H1475" t="str">
            <v/>
          </cell>
          <cell r="I1475" t="str">
            <v/>
          </cell>
          <cell r="J1475" t="str">
            <v>-</v>
          </cell>
          <cell r="K1475" t="str">
            <v/>
          </cell>
          <cell r="L1475" t="str">
            <v/>
          </cell>
          <cell r="M1475">
            <v>0</v>
          </cell>
          <cell r="N1475" t="str">
            <v/>
          </cell>
          <cell r="O1475" t="str">
            <v/>
          </cell>
          <cell r="P1475" t="str">
            <v/>
          </cell>
          <cell r="Q1475" t="str">
            <v/>
          </cell>
          <cell r="R1475" t="str">
            <v/>
          </cell>
          <cell r="S1475" t="str">
            <v/>
          </cell>
          <cell r="T1475">
            <v>0</v>
          </cell>
          <cell r="U1475" t="e">
            <v>#VALUE!</v>
          </cell>
          <cell r="V1475" t="str">
            <v/>
          </cell>
          <cell r="W1475">
            <v>0</v>
          </cell>
          <cell r="X1475" t="e">
            <v>#VALUE!</v>
          </cell>
          <cell r="Y1475" t="e">
            <v>#VALUE!</v>
          </cell>
          <cell r="Z1475" t="e">
            <v>#VALUE!</v>
          </cell>
          <cell r="AF1475">
            <v>0</v>
          </cell>
          <cell r="AG1475">
            <v>0</v>
          </cell>
          <cell r="AH1475">
            <v>0</v>
          </cell>
          <cell r="AI1475">
            <v>0</v>
          </cell>
          <cell r="AJ1475" t="e">
            <v>#VALUE!</v>
          </cell>
          <cell r="AK1475" t="e">
            <v>#VALUE!</v>
          </cell>
          <cell r="AO1475" t="str">
            <v/>
          </cell>
          <cell r="AP1475" t="str">
            <v/>
          </cell>
          <cell r="AQ1475" t="e">
            <v>#VALUE!</v>
          </cell>
          <cell r="AR1475" t="e">
            <v>#VALUE!</v>
          </cell>
          <cell r="AS1475" t="e">
            <v>#VALUE!</v>
          </cell>
          <cell r="AT1475" t="e">
            <v>#VALUE!</v>
          </cell>
          <cell r="AU1475" t="e">
            <v>#VALUE!</v>
          </cell>
          <cell r="AV1475" t="e">
            <v>#VALUE!</v>
          </cell>
          <cell r="AW1475" t="e">
            <v>#VALUE!</v>
          </cell>
          <cell r="AX1475" t="e">
            <v>#VALUE!</v>
          </cell>
          <cell r="AY1475" t="e">
            <v>#VALUE!</v>
          </cell>
          <cell r="AZ1475" t="e">
            <v>#VALUE!</v>
          </cell>
          <cell r="BA1475" t="e">
            <v>#VALUE!</v>
          </cell>
          <cell r="BB1475" t="e">
            <v>#VALUE!</v>
          </cell>
          <cell r="BD1475" t="str">
            <v>--</v>
          </cell>
          <cell r="BE1475" t="str">
            <v>--</v>
          </cell>
          <cell r="BF1475" t="str">
            <v/>
          </cell>
          <cell r="BG1475" t="str">
            <v>q</v>
          </cell>
          <cell r="BH1475">
            <v>0</v>
          </cell>
          <cell r="BI1475">
            <v>0</v>
          </cell>
          <cell r="BJ1475">
            <v>0</v>
          </cell>
          <cell r="BK1475">
            <v>0</v>
          </cell>
        </row>
        <row r="1476">
          <cell r="D1476" t="str">
            <v/>
          </cell>
          <cell r="E1476" t="str">
            <v/>
          </cell>
          <cell r="F1476" t="str">
            <v/>
          </cell>
          <cell r="G1476" t="str">
            <v/>
          </cell>
          <cell r="H1476" t="str">
            <v/>
          </cell>
          <cell r="I1476" t="str">
            <v/>
          </cell>
          <cell r="J1476" t="str">
            <v>-</v>
          </cell>
          <cell r="K1476" t="str">
            <v/>
          </cell>
          <cell r="L1476" t="str">
            <v/>
          </cell>
          <cell r="M1476">
            <v>0</v>
          </cell>
          <cell r="N1476" t="str">
            <v/>
          </cell>
          <cell r="O1476" t="str">
            <v/>
          </cell>
          <cell r="P1476" t="str">
            <v/>
          </cell>
          <cell r="Q1476" t="str">
            <v/>
          </cell>
          <cell r="R1476" t="str">
            <v/>
          </cell>
          <cell r="S1476" t="str">
            <v/>
          </cell>
          <cell r="T1476">
            <v>0</v>
          </cell>
          <cell r="U1476" t="e">
            <v>#VALUE!</v>
          </cell>
          <cell r="V1476" t="str">
            <v/>
          </cell>
          <cell r="W1476">
            <v>0</v>
          </cell>
          <cell r="X1476" t="e">
            <v>#VALUE!</v>
          </cell>
          <cell r="Y1476" t="e">
            <v>#VALUE!</v>
          </cell>
          <cell r="Z1476" t="e">
            <v>#VALUE!</v>
          </cell>
          <cell r="AF1476">
            <v>0</v>
          </cell>
          <cell r="AG1476">
            <v>0</v>
          </cell>
          <cell r="AH1476">
            <v>0</v>
          </cell>
          <cell r="AI1476">
            <v>0</v>
          </cell>
          <cell r="AJ1476" t="e">
            <v>#VALUE!</v>
          </cell>
          <cell r="AK1476" t="e">
            <v>#VALUE!</v>
          </cell>
          <cell r="AO1476" t="str">
            <v/>
          </cell>
          <cell r="AP1476" t="str">
            <v/>
          </cell>
          <cell r="AQ1476" t="e">
            <v>#VALUE!</v>
          </cell>
          <cell r="AR1476" t="e">
            <v>#VALUE!</v>
          </cell>
          <cell r="AS1476" t="e">
            <v>#VALUE!</v>
          </cell>
          <cell r="AT1476" t="e">
            <v>#VALUE!</v>
          </cell>
          <cell r="AU1476" t="e">
            <v>#VALUE!</v>
          </cell>
          <cell r="AV1476" t="e">
            <v>#VALUE!</v>
          </cell>
          <cell r="AW1476" t="e">
            <v>#VALUE!</v>
          </cell>
          <cell r="AX1476" t="e">
            <v>#VALUE!</v>
          </cell>
          <cell r="AY1476" t="e">
            <v>#VALUE!</v>
          </cell>
          <cell r="AZ1476" t="e">
            <v>#VALUE!</v>
          </cell>
          <cell r="BA1476" t="e">
            <v>#VALUE!</v>
          </cell>
          <cell r="BB1476" t="e">
            <v>#VALUE!</v>
          </cell>
          <cell r="BD1476" t="str">
            <v>--</v>
          </cell>
          <cell r="BE1476" t="str">
            <v>--</v>
          </cell>
          <cell r="BF1476" t="str">
            <v/>
          </cell>
          <cell r="BG1476" t="str">
            <v>q</v>
          </cell>
          <cell r="BH1476">
            <v>0</v>
          </cell>
          <cell r="BI1476">
            <v>0</v>
          </cell>
          <cell r="BJ1476">
            <v>0</v>
          </cell>
          <cell r="BK1476">
            <v>0</v>
          </cell>
        </row>
        <row r="1477">
          <cell r="D1477" t="str">
            <v/>
          </cell>
          <cell r="E1477" t="str">
            <v/>
          </cell>
          <cell r="F1477" t="str">
            <v/>
          </cell>
          <cell r="G1477" t="str">
            <v/>
          </cell>
          <cell r="H1477" t="str">
            <v/>
          </cell>
          <cell r="I1477" t="str">
            <v/>
          </cell>
          <cell r="J1477" t="str">
            <v>-</v>
          </cell>
          <cell r="K1477" t="str">
            <v/>
          </cell>
          <cell r="L1477" t="str">
            <v/>
          </cell>
          <cell r="M1477">
            <v>0</v>
          </cell>
          <cell r="N1477" t="str">
            <v/>
          </cell>
          <cell r="O1477" t="str">
            <v/>
          </cell>
          <cell r="P1477" t="str">
            <v/>
          </cell>
          <cell r="Q1477" t="str">
            <v/>
          </cell>
          <cell r="R1477" t="str">
            <v/>
          </cell>
          <cell r="S1477" t="str">
            <v/>
          </cell>
          <cell r="T1477">
            <v>0</v>
          </cell>
          <cell r="U1477" t="e">
            <v>#VALUE!</v>
          </cell>
          <cell r="V1477" t="str">
            <v/>
          </cell>
          <cell r="W1477">
            <v>0</v>
          </cell>
          <cell r="X1477" t="e">
            <v>#VALUE!</v>
          </cell>
          <cell r="Y1477" t="e">
            <v>#VALUE!</v>
          </cell>
          <cell r="Z1477" t="e">
            <v>#VALUE!</v>
          </cell>
          <cell r="AF1477">
            <v>0</v>
          </cell>
          <cell r="AG1477">
            <v>0</v>
          </cell>
          <cell r="AH1477">
            <v>0</v>
          </cell>
          <cell r="AI1477">
            <v>0</v>
          </cell>
          <cell r="AJ1477" t="e">
            <v>#VALUE!</v>
          </cell>
          <cell r="AK1477" t="e">
            <v>#VALUE!</v>
          </cell>
          <cell r="AO1477" t="str">
            <v/>
          </cell>
          <cell r="AP1477" t="str">
            <v/>
          </cell>
          <cell r="AQ1477" t="e">
            <v>#VALUE!</v>
          </cell>
          <cell r="AR1477" t="e">
            <v>#VALUE!</v>
          </cell>
          <cell r="AS1477" t="e">
            <v>#VALUE!</v>
          </cell>
          <cell r="AT1477" t="e">
            <v>#VALUE!</v>
          </cell>
          <cell r="AU1477" t="e">
            <v>#VALUE!</v>
          </cell>
          <cell r="AV1477" t="e">
            <v>#VALUE!</v>
          </cell>
          <cell r="AW1477" t="e">
            <v>#VALUE!</v>
          </cell>
          <cell r="AX1477" t="e">
            <v>#VALUE!</v>
          </cell>
          <cell r="AY1477" t="e">
            <v>#VALUE!</v>
          </cell>
          <cell r="AZ1477" t="e">
            <v>#VALUE!</v>
          </cell>
          <cell r="BA1477" t="e">
            <v>#VALUE!</v>
          </cell>
          <cell r="BB1477" t="e">
            <v>#VALUE!</v>
          </cell>
          <cell r="BD1477" t="str">
            <v>--</v>
          </cell>
          <cell r="BE1477" t="str">
            <v>--</v>
          </cell>
          <cell r="BF1477" t="str">
            <v/>
          </cell>
          <cell r="BG1477" t="str">
            <v>q</v>
          </cell>
          <cell r="BH1477">
            <v>0</v>
          </cell>
          <cell r="BI1477">
            <v>0</v>
          </cell>
          <cell r="BJ1477">
            <v>0</v>
          </cell>
          <cell r="BK1477">
            <v>0</v>
          </cell>
        </row>
        <row r="1478">
          <cell r="D1478" t="str">
            <v/>
          </cell>
          <cell r="E1478" t="str">
            <v/>
          </cell>
          <cell r="F1478" t="str">
            <v/>
          </cell>
          <cell r="G1478" t="str">
            <v/>
          </cell>
          <cell r="H1478" t="str">
            <v/>
          </cell>
          <cell r="I1478" t="str">
            <v/>
          </cell>
          <cell r="J1478" t="str">
            <v>-</v>
          </cell>
          <cell r="K1478" t="str">
            <v/>
          </cell>
          <cell r="L1478" t="str">
            <v/>
          </cell>
          <cell r="M1478">
            <v>0</v>
          </cell>
          <cell r="N1478" t="str">
            <v/>
          </cell>
          <cell r="O1478" t="str">
            <v/>
          </cell>
          <cell r="P1478" t="str">
            <v/>
          </cell>
          <cell r="Q1478" t="str">
            <v/>
          </cell>
          <cell r="R1478" t="str">
            <v/>
          </cell>
          <cell r="S1478" t="str">
            <v/>
          </cell>
          <cell r="T1478">
            <v>0</v>
          </cell>
          <cell r="U1478" t="e">
            <v>#VALUE!</v>
          </cell>
          <cell r="V1478" t="str">
            <v/>
          </cell>
          <cell r="W1478">
            <v>0</v>
          </cell>
          <cell r="X1478" t="e">
            <v>#VALUE!</v>
          </cell>
          <cell r="Y1478" t="e">
            <v>#VALUE!</v>
          </cell>
          <cell r="Z1478" t="e">
            <v>#VALUE!</v>
          </cell>
          <cell r="AF1478">
            <v>0</v>
          </cell>
          <cell r="AG1478">
            <v>0</v>
          </cell>
          <cell r="AH1478">
            <v>0</v>
          </cell>
          <cell r="AI1478">
            <v>0</v>
          </cell>
          <cell r="AJ1478" t="e">
            <v>#VALUE!</v>
          </cell>
          <cell r="AK1478" t="e">
            <v>#VALUE!</v>
          </cell>
          <cell r="AO1478" t="str">
            <v/>
          </cell>
          <cell r="AP1478" t="str">
            <v/>
          </cell>
          <cell r="AQ1478" t="e">
            <v>#VALUE!</v>
          </cell>
          <cell r="AR1478" t="e">
            <v>#VALUE!</v>
          </cell>
          <cell r="AS1478" t="e">
            <v>#VALUE!</v>
          </cell>
          <cell r="AT1478" t="e">
            <v>#VALUE!</v>
          </cell>
          <cell r="AU1478" t="e">
            <v>#VALUE!</v>
          </cell>
          <cell r="AV1478" t="e">
            <v>#VALUE!</v>
          </cell>
          <cell r="AW1478" t="e">
            <v>#VALUE!</v>
          </cell>
          <cell r="AX1478" t="e">
            <v>#VALUE!</v>
          </cell>
          <cell r="AY1478" t="e">
            <v>#VALUE!</v>
          </cell>
          <cell r="AZ1478" t="e">
            <v>#VALUE!</v>
          </cell>
          <cell r="BA1478" t="e">
            <v>#VALUE!</v>
          </cell>
          <cell r="BB1478" t="e">
            <v>#VALUE!</v>
          </cell>
          <cell r="BD1478" t="str">
            <v>--</v>
          </cell>
          <cell r="BE1478" t="str">
            <v>--</v>
          </cell>
          <cell r="BF1478" t="str">
            <v/>
          </cell>
          <cell r="BG1478" t="str">
            <v>q</v>
          </cell>
          <cell r="BH1478">
            <v>0</v>
          </cell>
          <cell r="BI1478">
            <v>0</v>
          </cell>
          <cell r="BJ1478">
            <v>0</v>
          </cell>
          <cell r="BK1478">
            <v>0</v>
          </cell>
        </row>
        <row r="1479">
          <cell r="D1479" t="str">
            <v/>
          </cell>
          <cell r="E1479" t="str">
            <v/>
          </cell>
          <cell r="F1479" t="str">
            <v/>
          </cell>
          <cell r="G1479" t="str">
            <v/>
          </cell>
          <cell r="H1479" t="str">
            <v/>
          </cell>
          <cell r="I1479" t="str">
            <v/>
          </cell>
          <cell r="J1479" t="str">
            <v>-</v>
          </cell>
          <cell r="K1479" t="str">
            <v/>
          </cell>
          <cell r="L1479" t="str">
            <v/>
          </cell>
          <cell r="M1479">
            <v>0</v>
          </cell>
          <cell r="N1479" t="str">
            <v/>
          </cell>
          <cell r="O1479" t="str">
            <v/>
          </cell>
          <cell r="P1479" t="str">
            <v/>
          </cell>
          <cell r="Q1479" t="str">
            <v/>
          </cell>
          <cell r="R1479" t="str">
            <v/>
          </cell>
          <cell r="S1479" t="str">
            <v/>
          </cell>
          <cell r="T1479">
            <v>0</v>
          </cell>
          <cell r="U1479" t="e">
            <v>#VALUE!</v>
          </cell>
          <cell r="V1479" t="str">
            <v/>
          </cell>
          <cell r="W1479">
            <v>0</v>
          </cell>
          <cell r="X1479" t="e">
            <v>#VALUE!</v>
          </cell>
          <cell r="Y1479" t="e">
            <v>#VALUE!</v>
          </cell>
          <cell r="Z1479" t="e">
            <v>#VALUE!</v>
          </cell>
          <cell r="AF1479">
            <v>0</v>
          </cell>
          <cell r="AG1479">
            <v>0</v>
          </cell>
          <cell r="AH1479">
            <v>0</v>
          </cell>
          <cell r="AI1479">
            <v>0</v>
          </cell>
          <cell r="AJ1479" t="e">
            <v>#VALUE!</v>
          </cell>
          <cell r="AK1479" t="e">
            <v>#VALUE!</v>
          </cell>
          <cell r="AO1479" t="str">
            <v/>
          </cell>
          <cell r="AP1479" t="str">
            <v/>
          </cell>
          <cell r="AQ1479" t="e">
            <v>#VALUE!</v>
          </cell>
          <cell r="AR1479" t="e">
            <v>#VALUE!</v>
          </cell>
          <cell r="AS1479" t="e">
            <v>#VALUE!</v>
          </cell>
          <cell r="AT1479" t="e">
            <v>#VALUE!</v>
          </cell>
          <cell r="AU1479" t="e">
            <v>#VALUE!</v>
          </cell>
          <cell r="AV1479" t="e">
            <v>#VALUE!</v>
          </cell>
          <cell r="AW1479" t="e">
            <v>#VALUE!</v>
          </cell>
          <cell r="AX1479" t="e">
            <v>#VALUE!</v>
          </cell>
          <cell r="AY1479" t="e">
            <v>#VALUE!</v>
          </cell>
          <cell r="AZ1479" t="e">
            <v>#VALUE!</v>
          </cell>
          <cell r="BA1479" t="e">
            <v>#VALUE!</v>
          </cell>
          <cell r="BB1479" t="e">
            <v>#VALUE!</v>
          </cell>
          <cell r="BD1479" t="str">
            <v>--</v>
          </cell>
          <cell r="BE1479" t="str">
            <v>--</v>
          </cell>
          <cell r="BF1479" t="str">
            <v/>
          </cell>
          <cell r="BG1479" t="str">
            <v>q</v>
          </cell>
          <cell r="BH1479">
            <v>0</v>
          </cell>
          <cell r="BI1479">
            <v>0</v>
          </cell>
          <cell r="BJ1479">
            <v>0</v>
          </cell>
          <cell r="BK1479">
            <v>0</v>
          </cell>
        </row>
        <row r="1480">
          <cell r="D1480" t="str">
            <v/>
          </cell>
          <cell r="E1480" t="str">
            <v/>
          </cell>
          <cell r="F1480" t="str">
            <v/>
          </cell>
          <cell r="G1480" t="str">
            <v/>
          </cell>
          <cell r="H1480" t="str">
            <v/>
          </cell>
          <cell r="I1480" t="str">
            <v/>
          </cell>
          <cell r="J1480" t="str">
            <v>-</v>
          </cell>
          <cell r="K1480" t="str">
            <v/>
          </cell>
          <cell r="L1480" t="str">
            <v/>
          </cell>
          <cell r="M1480">
            <v>0</v>
          </cell>
          <cell r="N1480" t="str">
            <v/>
          </cell>
          <cell r="O1480" t="str">
            <v/>
          </cell>
          <cell r="P1480" t="str">
            <v/>
          </cell>
          <cell r="Q1480" t="str">
            <v/>
          </cell>
          <cell r="R1480" t="str">
            <v/>
          </cell>
          <cell r="S1480" t="str">
            <v/>
          </cell>
          <cell r="T1480">
            <v>0</v>
          </cell>
          <cell r="U1480" t="e">
            <v>#VALUE!</v>
          </cell>
          <cell r="V1480" t="str">
            <v/>
          </cell>
          <cell r="W1480">
            <v>0</v>
          </cell>
          <cell r="X1480" t="e">
            <v>#VALUE!</v>
          </cell>
          <cell r="Y1480" t="e">
            <v>#VALUE!</v>
          </cell>
          <cell r="Z1480" t="e">
            <v>#VALUE!</v>
          </cell>
          <cell r="AF1480">
            <v>0</v>
          </cell>
          <cell r="AG1480">
            <v>0</v>
          </cell>
          <cell r="AH1480">
            <v>0</v>
          </cell>
          <cell r="AI1480">
            <v>0</v>
          </cell>
          <cell r="AJ1480" t="e">
            <v>#VALUE!</v>
          </cell>
          <cell r="AK1480" t="e">
            <v>#VALUE!</v>
          </cell>
          <cell r="AO1480" t="str">
            <v/>
          </cell>
          <cell r="AP1480" t="str">
            <v/>
          </cell>
          <cell r="AQ1480" t="e">
            <v>#VALUE!</v>
          </cell>
          <cell r="AR1480" t="e">
            <v>#VALUE!</v>
          </cell>
          <cell r="AS1480" t="e">
            <v>#VALUE!</v>
          </cell>
          <cell r="AT1480" t="e">
            <v>#VALUE!</v>
          </cell>
          <cell r="AU1480" t="e">
            <v>#VALUE!</v>
          </cell>
          <cell r="AV1480" t="e">
            <v>#VALUE!</v>
          </cell>
          <cell r="AW1480" t="e">
            <v>#VALUE!</v>
          </cell>
          <cell r="AX1480" t="e">
            <v>#VALUE!</v>
          </cell>
          <cell r="AY1480" t="e">
            <v>#VALUE!</v>
          </cell>
          <cell r="AZ1480" t="e">
            <v>#VALUE!</v>
          </cell>
          <cell r="BA1480" t="e">
            <v>#VALUE!</v>
          </cell>
          <cell r="BB1480" t="e">
            <v>#VALUE!</v>
          </cell>
          <cell r="BD1480" t="str">
            <v>--</v>
          </cell>
          <cell r="BE1480" t="str">
            <v>--</v>
          </cell>
          <cell r="BF1480" t="str">
            <v/>
          </cell>
          <cell r="BG1480" t="str">
            <v>q</v>
          </cell>
          <cell r="BH1480">
            <v>0</v>
          </cell>
          <cell r="BI1480">
            <v>0</v>
          </cell>
          <cell r="BJ1480">
            <v>0</v>
          </cell>
          <cell r="BK1480">
            <v>0</v>
          </cell>
        </row>
        <row r="1481">
          <cell r="D1481" t="str">
            <v/>
          </cell>
          <cell r="E1481" t="str">
            <v/>
          </cell>
          <cell r="F1481" t="str">
            <v/>
          </cell>
          <cell r="G1481" t="str">
            <v/>
          </cell>
          <cell r="H1481" t="str">
            <v/>
          </cell>
          <cell r="I1481" t="str">
            <v/>
          </cell>
          <cell r="J1481" t="str">
            <v>-</v>
          </cell>
          <cell r="K1481" t="str">
            <v/>
          </cell>
          <cell r="L1481" t="str">
            <v/>
          </cell>
          <cell r="M1481">
            <v>0</v>
          </cell>
          <cell r="N1481" t="str">
            <v/>
          </cell>
          <cell r="O1481" t="str">
            <v/>
          </cell>
          <cell r="P1481" t="str">
            <v/>
          </cell>
          <cell r="Q1481" t="str">
            <v/>
          </cell>
          <cell r="R1481" t="str">
            <v/>
          </cell>
          <cell r="S1481" t="str">
            <v/>
          </cell>
          <cell r="T1481">
            <v>0</v>
          </cell>
          <cell r="U1481" t="e">
            <v>#VALUE!</v>
          </cell>
          <cell r="V1481" t="str">
            <v/>
          </cell>
          <cell r="W1481">
            <v>0</v>
          </cell>
          <cell r="X1481" t="e">
            <v>#VALUE!</v>
          </cell>
          <cell r="Y1481" t="e">
            <v>#VALUE!</v>
          </cell>
          <cell r="Z1481" t="e">
            <v>#VALUE!</v>
          </cell>
          <cell r="AF1481">
            <v>0</v>
          </cell>
          <cell r="AG1481">
            <v>0</v>
          </cell>
          <cell r="AH1481">
            <v>0</v>
          </cell>
          <cell r="AI1481">
            <v>0</v>
          </cell>
          <cell r="AJ1481" t="e">
            <v>#VALUE!</v>
          </cell>
          <cell r="AK1481" t="e">
            <v>#VALUE!</v>
          </cell>
          <cell r="AO1481" t="str">
            <v/>
          </cell>
          <cell r="AP1481" t="str">
            <v/>
          </cell>
          <cell r="AQ1481" t="e">
            <v>#VALUE!</v>
          </cell>
          <cell r="AR1481" t="e">
            <v>#VALUE!</v>
          </cell>
          <cell r="AS1481" t="e">
            <v>#VALUE!</v>
          </cell>
          <cell r="AT1481" t="e">
            <v>#VALUE!</v>
          </cell>
          <cell r="AU1481" t="e">
            <v>#VALUE!</v>
          </cell>
          <cell r="AV1481" t="e">
            <v>#VALUE!</v>
          </cell>
          <cell r="AW1481" t="e">
            <v>#VALUE!</v>
          </cell>
          <cell r="AX1481" t="e">
            <v>#VALUE!</v>
          </cell>
          <cell r="AY1481" t="e">
            <v>#VALUE!</v>
          </cell>
          <cell r="AZ1481" t="e">
            <v>#VALUE!</v>
          </cell>
          <cell r="BA1481" t="e">
            <v>#VALUE!</v>
          </cell>
          <cell r="BB1481" t="e">
            <v>#VALUE!</v>
          </cell>
          <cell r="BD1481" t="str">
            <v>--</v>
          </cell>
          <cell r="BE1481" t="str">
            <v>--</v>
          </cell>
          <cell r="BF1481" t="str">
            <v/>
          </cell>
          <cell r="BG1481" t="str">
            <v>q</v>
          </cell>
          <cell r="BH1481">
            <v>0</v>
          </cell>
          <cell r="BI1481">
            <v>0</v>
          </cell>
          <cell r="BJ1481">
            <v>0</v>
          </cell>
          <cell r="BK1481">
            <v>0</v>
          </cell>
        </row>
        <row r="1482">
          <cell r="D1482" t="str">
            <v/>
          </cell>
          <cell r="E1482" t="str">
            <v/>
          </cell>
          <cell r="F1482" t="str">
            <v/>
          </cell>
          <cell r="G1482" t="str">
            <v/>
          </cell>
          <cell r="H1482" t="str">
            <v/>
          </cell>
          <cell r="I1482" t="str">
            <v/>
          </cell>
          <cell r="J1482" t="str">
            <v>-</v>
          </cell>
          <cell r="K1482" t="str">
            <v/>
          </cell>
          <cell r="L1482" t="str">
            <v/>
          </cell>
          <cell r="M1482">
            <v>0</v>
          </cell>
          <cell r="N1482" t="str">
            <v/>
          </cell>
          <cell r="O1482" t="str">
            <v/>
          </cell>
          <cell r="P1482" t="str">
            <v/>
          </cell>
          <cell r="Q1482" t="str">
            <v/>
          </cell>
          <cell r="R1482" t="str">
            <v/>
          </cell>
          <cell r="S1482" t="str">
            <v/>
          </cell>
          <cell r="T1482">
            <v>0</v>
          </cell>
          <cell r="U1482" t="e">
            <v>#VALUE!</v>
          </cell>
          <cell r="V1482" t="str">
            <v/>
          </cell>
          <cell r="W1482">
            <v>0</v>
          </cell>
          <cell r="X1482" t="e">
            <v>#VALUE!</v>
          </cell>
          <cell r="Y1482" t="e">
            <v>#VALUE!</v>
          </cell>
          <cell r="Z1482" t="e">
            <v>#VALUE!</v>
          </cell>
          <cell r="AF1482">
            <v>0</v>
          </cell>
          <cell r="AG1482">
            <v>0</v>
          </cell>
          <cell r="AH1482">
            <v>0</v>
          </cell>
          <cell r="AI1482">
            <v>0</v>
          </cell>
          <cell r="AJ1482" t="e">
            <v>#VALUE!</v>
          </cell>
          <cell r="AK1482" t="e">
            <v>#VALUE!</v>
          </cell>
          <cell r="AO1482" t="str">
            <v/>
          </cell>
          <cell r="AP1482" t="str">
            <v/>
          </cell>
          <cell r="AQ1482" t="e">
            <v>#VALUE!</v>
          </cell>
          <cell r="AR1482" t="e">
            <v>#VALUE!</v>
          </cell>
          <cell r="AS1482" t="e">
            <v>#VALUE!</v>
          </cell>
          <cell r="AT1482" t="e">
            <v>#VALUE!</v>
          </cell>
          <cell r="AU1482" t="e">
            <v>#VALUE!</v>
          </cell>
          <cell r="AV1482" t="e">
            <v>#VALUE!</v>
          </cell>
          <cell r="AW1482" t="e">
            <v>#VALUE!</v>
          </cell>
          <cell r="AX1482" t="e">
            <v>#VALUE!</v>
          </cell>
          <cell r="AY1482" t="e">
            <v>#VALUE!</v>
          </cell>
          <cell r="AZ1482" t="e">
            <v>#VALUE!</v>
          </cell>
          <cell r="BA1482" t="e">
            <v>#VALUE!</v>
          </cell>
          <cell r="BB1482" t="e">
            <v>#VALUE!</v>
          </cell>
          <cell r="BD1482" t="str">
            <v>--</v>
          </cell>
          <cell r="BE1482" t="str">
            <v>--</v>
          </cell>
          <cell r="BF1482" t="str">
            <v/>
          </cell>
          <cell r="BG1482" t="str">
            <v>q</v>
          </cell>
          <cell r="BH1482">
            <v>0</v>
          </cell>
          <cell r="BI1482">
            <v>0</v>
          </cell>
          <cell r="BJ1482">
            <v>0</v>
          </cell>
          <cell r="BK1482">
            <v>0</v>
          </cell>
        </row>
        <row r="1483">
          <cell r="D1483" t="str">
            <v/>
          </cell>
          <cell r="E1483" t="str">
            <v/>
          </cell>
          <cell r="F1483" t="str">
            <v/>
          </cell>
          <cell r="G1483" t="str">
            <v/>
          </cell>
          <cell r="H1483" t="str">
            <v/>
          </cell>
          <cell r="I1483" t="str">
            <v/>
          </cell>
          <cell r="J1483" t="str">
            <v>-</v>
          </cell>
          <cell r="K1483" t="str">
            <v/>
          </cell>
          <cell r="L1483" t="str">
            <v/>
          </cell>
          <cell r="M1483">
            <v>0</v>
          </cell>
          <cell r="N1483" t="str">
            <v/>
          </cell>
          <cell r="O1483" t="str">
            <v/>
          </cell>
          <cell r="P1483" t="str">
            <v/>
          </cell>
          <cell r="Q1483" t="str">
            <v/>
          </cell>
          <cell r="R1483" t="str">
            <v/>
          </cell>
          <cell r="S1483" t="str">
            <v/>
          </cell>
          <cell r="T1483">
            <v>0</v>
          </cell>
          <cell r="U1483" t="e">
            <v>#VALUE!</v>
          </cell>
          <cell r="V1483" t="str">
            <v/>
          </cell>
          <cell r="W1483">
            <v>0</v>
          </cell>
          <cell r="X1483" t="e">
            <v>#VALUE!</v>
          </cell>
          <cell r="Y1483" t="e">
            <v>#VALUE!</v>
          </cell>
          <cell r="Z1483" t="e">
            <v>#VALUE!</v>
          </cell>
          <cell r="AF1483">
            <v>0</v>
          </cell>
          <cell r="AG1483">
            <v>0</v>
          </cell>
          <cell r="AH1483">
            <v>0</v>
          </cell>
          <cell r="AI1483">
            <v>0</v>
          </cell>
          <cell r="AJ1483" t="e">
            <v>#VALUE!</v>
          </cell>
          <cell r="AK1483" t="e">
            <v>#VALUE!</v>
          </cell>
          <cell r="AO1483" t="str">
            <v/>
          </cell>
          <cell r="AP1483" t="str">
            <v/>
          </cell>
          <cell r="AQ1483" t="e">
            <v>#VALUE!</v>
          </cell>
          <cell r="AR1483" t="e">
            <v>#VALUE!</v>
          </cell>
          <cell r="AS1483" t="e">
            <v>#VALUE!</v>
          </cell>
          <cell r="AT1483" t="e">
            <v>#VALUE!</v>
          </cell>
          <cell r="AU1483" t="e">
            <v>#VALUE!</v>
          </cell>
          <cell r="AV1483" t="e">
            <v>#VALUE!</v>
          </cell>
          <cell r="AW1483" t="e">
            <v>#VALUE!</v>
          </cell>
          <cell r="AX1483" t="e">
            <v>#VALUE!</v>
          </cell>
          <cell r="AY1483" t="e">
            <v>#VALUE!</v>
          </cell>
          <cell r="AZ1483" t="e">
            <v>#VALUE!</v>
          </cell>
          <cell r="BA1483" t="e">
            <v>#VALUE!</v>
          </cell>
          <cell r="BB1483" t="e">
            <v>#VALUE!</v>
          </cell>
          <cell r="BD1483" t="str">
            <v>--</v>
          </cell>
          <cell r="BE1483" t="str">
            <v>--</v>
          </cell>
          <cell r="BF1483" t="str">
            <v/>
          </cell>
          <cell r="BG1483" t="str">
            <v>q</v>
          </cell>
          <cell r="BH1483">
            <v>0</v>
          </cell>
          <cell r="BI1483">
            <v>0</v>
          </cell>
          <cell r="BJ1483">
            <v>0</v>
          </cell>
          <cell r="BK1483">
            <v>0</v>
          </cell>
        </row>
        <row r="1484">
          <cell r="D1484" t="str">
            <v/>
          </cell>
          <cell r="E1484" t="str">
            <v/>
          </cell>
          <cell r="F1484" t="str">
            <v/>
          </cell>
          <cell r="G1484" t="str">
            <v/>
          </cell>
          <cell r="H1484" t="str">
            <v/>
          </cell>
          <cell r="I1484" t="str">
            <v/>
          </cell>
          <cell r="J1484" t="str">
            <v>-</v>
          </cell>
          <cell r="K1484" t="str">
            <v/>
          </cell>
          <cell r="L1484" t="str">
            <v/>
          </cell>
          <cell r="M1484">
            <v>0</v>
          </cell>
          <cell r="N1484" t="str">
            <v/>
          </cell>
          <cell r="O1484" t="str">
            <v/>
          </cell>
          <cell r="P1484" t="str">
            <v/>
          </cell>
          <cell r="Q1484" t="str">
            <v/>
          </cell>
          <cell r="R1484" t="str">
            <v/>
          </cell>
          <cell r="S1484" t="str">
            <v/>
          </cell>
          <cell r="T1484">
            <v>0</v>
          </cell>
          <cell r="U1484" t="e">
            <v>#VALUE!</v>
          </cell>
          <cell r="V1484" t="str">
            <v/>
          </cell>
          <cell r="W1484">
            <v>0</v>
          </cell>
          <cell r="X1484" t="e">
            <v>#VALUE!</v>
          </cell>
          <cell r="Y1484" t="e">
            <v>#VALUE!</v>
          </cell>
          <cell r="Z1484" t="e">
            <v>#VALUE!</v>
          </cell>
          <cell r="AF1484">
            <v>0</v>
          </cell>
          <cell r="AG1484">
            <v>0</v>
          </cell>
          <cell r="AH1484">
            <v>0</v>
          </cell>
          <cell r="AI1484">
            <v>0</v>
          </cell>
          <cell r="AJ1484" t="e">
            <v>#VALUE!</v>
          </cell>
          <cell r="AK1484" t="e">
            <v>#VALUE!</v>
          </cell>
          <cell r="AO1484" t="str">
            <v/>
          </cell>
          <cell r="AP1484" t="str">
            <v/>
          </cell>
          <cell r="AQ1484" t="e">
            <v>#VALUE!</v>
          </cell>
          <cell r="AR1484" t="e">
            <v>#VALUE!</v>
          </cell>
          <cell r="AS1484" t="e">
            <v>#VALUE!</v>
          </cell>
          <cell r="AT1484" t="e">
            <v>#VALUE!</v>
          </cell>
          <cell r="AU1484" t="e">
            <v>#VALUE!</v>
          </cell>
          <cell r="AV1484" t="e">
            <v>#VALUE!</v>
          </cell>
          <cell r="AW1484" t="e">
            <v>#VALUE!</v>
          </cell>
          <cell r="AX1484" t="e">
            <v>#VALUE!</v>
          </cell>
          <cell r="AY1484" t="e">
            <v>#VALUE!</v>
          </cell>
          <cell r="AZ1484" t="e">
            <v>#VALUE!</v>
          </cell>
          <cell r="BA1484" t="e">
            <v>#VALUE!</v>
          </cell>
          <cell r="BB1484" t="e">
            <v>#VALUE!</v>
          </cell>
          <cell r="BD1484" t="str">
            <v>--</v>
          </cell>
          <cell r="BE1484" t="str">
            <v>--</v>
          </cell>
          <cell r="BF1484" t="str">
            <v/>
          </cell>
          <cell r="BG1484" t="str">
            <v>q</v>
          </cell>
          <cell r="BH1484">
            <v>0</v>
          </cell>
          <cell r="BI1484">
            <v>0</v>
          </cell>
          <cell r="BJ1484">
            <v>0</v>
          </cell>
          <cell r="BK1484">
            <v>0</v>
          </cell>
        </row>
        <row r="1485">
          <cell r="D1485" t="str">
            <v/>
          </cell>
          <cell r="E1485" t="str">
            <v/>
          </cell>
          <cell r="F1485" t="str">
            <v/>
          </cell>
          <cell r="G1485" t="str">
            <v/>
          </cell>
          <cell r="H1485" t="str">
            <v/>
          </cell>
          <cell r="I1485" t="str">
            <v/>
          </cell>
          <cell r="J1485" t="str">
            <v>-</v>
          </cell>
          <cell r="K1485" t="str">
            <v/>
          </cell>
          <cell r="L1485" t="str">
            <v/>
          </cell>
          <cell r="M1485">
            <v>0</v>
          </cell>
          <cell r="N1485" t="str">
            <v/>
          </cell>
          <cell r="O1485" t="str">
            <v/>
          </cell>
          <cell r="P1485" t="str">
            <v/>
          </cell>
          <cell r="Q1485" t="str">
            <v/>
          </cell>
          <cell r="R1485" t="str">
            <v/>
          </cell>
          <cell r="S1485" t="str">
            <v/>
          </cell>
          <cell r="T1485">
            <v>0</v>
          </cell>
          <cell r="U1485" t="e">
            <v>#VALUE!</v>
          </cell>
          <cell r="V1485" t="str">
            <v/>
          </cell>
          <cell r="W1485">
            <v>0</v>
          </cell>
          <cell r="X1485" t="e">
            <v>#VALUE!</v>
          </cell>
          <cell r="Y1485" t="e">
            <v>#VALUE!</v>
          </cell>
          <cell r="Z1485" t="e">
            <v>#VALUE!</v>
          </cell>
          <cell r="AF1485">
            <v>0</v>
          </cell>
          <cell r="AG1485">
            <v>0</v>
          </cell>
          <cell r="AH1485">
            <v>0</v>
          </cell>
          <cell r="AI1485">
            <v>0</v>
          </cell>
          <cell r="AJ1485" t="e">
            <v>#VALUE!</v>
          </cell>
          <cell r="AK1485" t="e">
            <v>#VALUE!</v>
          </cell>
          <cell r="AO1485" t="str">
            <v/>
          </cell>
          <cell r="AP1485" t="str">
            <v/>
          </cell>
          <cell r="AQ1485" t="e">
            <v>#VALUE!</v>
          </cell>
          <cell r="AR1485" t="e">
            <v>#VALUE!</v>
          </cell>
          <cell r="AS1485" t="e">
            <v>#VALUE!</v>
          </cell>
          <cell r="AT1485" t="e">
            <v>#VALUE!</v>
          </cell>
          <cell r="AU1485" t="e">
            <v>#VALUE!</v>
          </cell>
          <cell r="AV1485" t="e">
            <v>#VALUE!</v>
          </cell>
          <cell r="AW1485" t="e">
            <v>#VALUE!</v>
          </cell>
          <cell r="AX1485" t="e">
            <v>#VALUE!</v>
          </cell>
          <cell r="AY1485" t="e">
            <v>#VALUE!</v>
          </cell>
          <cell r="AZ1485" t="e">
            <v>#VALUE!</v>
          </cell>
          <cell r="BA1485" t="e">
            <v>#VALUE!</v>
          </cell>
          <cell r="BB1485" t="e">
            <v>#VALUE!</v>
          </cell>
          <cell r="BD1485" t="str">
            <v>--</v>
          </cell>
          <cell r="BE1485" t="str">
            <v>--</v>
          </cell>
          <cell r="BF1485" t="str">
            <v/>
          </cell>
          <cell r="BG1485" t="str">
            <v>q</v>
          </cell>
          <cell r="BH1485">
            <v>0</v>
          </cell>
          <cell r="BI1485">
            <v>0</v>
          </cell>
          <cell r="BJ1485">
            <v>0</v>
          </cell>
          <cell r="BK1485">
            <v>0</v>
          </cell>
        </row>
        <row r="1486">
          <cell r="D1486" t="str">
            <v/>
          </cell>
          <cell r="E1486" t="str">
            <v/>
          </cell>
          <cell r="F1486" t="str">
            <v/>
          </cell>
          <cell r="G1486" t="str">
            <v/>
          </cell>
          <cell r="H1486" t="str">
            <v/>
          </cell>
          <cell r="I1486" t="str">
            <v/>
          </cell>
          <cell r="J1486" t="str">
            <v>-</v>
          </cell>
          <cell r="K1486" t="str">
            <v/>
          </cell>
          <cell r="L1486" t="str">
            <v/>
          </cell>
          <cell r="M1486">
            <v>0</v>
          </cell>
          <cell r="N1486" t="str">
            <v/>
          </cell>
          <cell r="O1486" t="str">
            <v/>
          </cell>
          <cell r="P1486" t="str">
            <v/>
          </cell>
          <cell r="Q1486" t="str">
            <v/>
          </cell>
          <cell r="R1486" t="str">
            <v/>
          </cell>
          <cell r="S1486" t="str">
            <v/>
          </cell>
          <cell r="T1486">
            <v>0</v>
          </cell>
          <cell r="U1486" t="e">
            <v>#VALUE!</v>
          </cell>
          <cell r="V1486" t="str">
            <v/>
          </cell>
          <cell r="W1486">
            <v>0</v>
          </cell>
          <cell r="X1486" t="e">
            <v>#VALUE!</v>
          </cell>
          <cell r="Y1486" t="e">
            <v>#VALUE!</v>
          </cell>
          <cell r="Z1486" t="e">
            <v>#VALUE!</v>
          </cell>
          <cell r="AF1486">
            <v>0</v>
          </cell>
          <cell r="AG1486">
            <v>0</v>
          </cell>
          <cell r="AH1486">
            <v>0</v>
          </cell>
          <cell r="AI1486">
            <v>0</v>
          </cell>
          <cell r="AJ1486" t="e">
            <v>#VALUE!</v>
          </cell>
          <cell r="AK1486" t="e">
            <v>#VALUE!</v>
          </cell>
          <cell r="AO1486" t="str">
            <v/>
          </cell>
          <cell r="AP1486" t="str">
            <v/>
          </cell>
          <cell r="AQ1486" t="e">
            <v>#VALUE!</v>
          </cell>
          <cell r="AR1486" t="e">
            <v>#VALUE!</v>
          </cell>
          <cell r="AS1486" t="e">
            <v>#VALUE!</v>
          </cell>
          <cell r="AT1486" t="e">
            <v>#VALUE!</v>
          </cell>
          <cell r="AU1486" t="e">
            <v>#VALUE!</v>
          </cell>
          <cell r="AV1486" t="e">
            <v>#VALUE!</v>
          </cell>
          <cell r="AW1486" t="e">
            <v>#VALUE!</v>
          </cell>
          <cell r="AX1486" t="e">
            <v>#VALUE!</v>
          </cell>
          <cell r="AY1486" t="e">
            <v>#VALUE!</v>
          </cell>
          <cell r="AZ1486" t="e">
            <v>#VALUE!</v>
          </cell>
          <cell r="BA1486" t="e">
            <v>#VALUE!</v>
          </cell>
          <cell r="BB1486" t="e">
            <v>#VALUE!</v>
          </cell>
          <cell r="BD1486" t="str">
            <v>--</v>
          </cell>
          <cell r="BE1486" t="str">
            <v>--</v>
          </cell>
          <cell r="BF1486" t="str">
            <v/>
          </cell>
          <cell r="BG1486" t="str">
            <v>q</v>
          </cell>
          <cell r="BH1486">
            <v>0</v>
          </cell>
          <cell r="BI1486">
            <v>0</v>
          </cell>
          <cell r="BJ1486">
            <v>0</v>
          </cell>
          <cell r="BK1486">
            <v>0</v>
          </cell>
        </row>
        <row r="1487">
          <cell r="D1487" t="str">
            <v/>
          </cell>
          <cell r="E1487" t="str">
            <v/>
          </cell>
          <cell r="F1487" t="str">
            <v/>
          </cell>
          <cell r="G1487" t="str">
            <v/>
          </cell>
          <cell r="H1487" t="str">
            <v/>
          </cell>
          <cell r="I1487" t="str">
            <v/>
          </cell>
          <cell r="J1487" t="str">
            <v>-</v>
          </cell>
          <cell r="K1487" t="str">
            <v/>
          </cell>
          <cell r="L1487" t="str">
            <v/>
          </cell>
          <cell r="M1487">
            <v>0</v>
          </cell>
          <cell r="N1487" t="str">
            <v/>
          </cell>
          <cell r="O1487" t="str">
            <v/>
          </cell>
          <cell r="P1487" t="str">
            <v/>
          </cell>
          <cell r="Q1487" t="str">
            <v/>
          </cell>
          <cell r="R1487" t="str">
            <v/>
          </cell>
          <cell r="S1487" t="str">
            <v/>
          </cell>
          <cell r="T1487">
            <v>0</v>
          </cell>
          <cell r="U1487" t="e">
            <v>#VALUE!</v>
          </cell>
          <cell r="V1487" t="str">
            <v/>
          </cell>
          <cell r="W1487">
            <v>0</v>
          </cell>
          <cell r="X1487" t="e">
            <v>#VALUE!</v>
          </cell>
          <cell r="Y1487" t="e">
            <v>#VALUE!</v>
          </cell>
          <cell r="Z1487" t="e">
            <v>#VALUE!</v>
          </cell>
          <cell r="AF1487">
            <v>0</v>
          </cell>
          <cell r="AG1487">
            <v>0</v>
          </cell>
          <cell r="AH1487">
            <v>0</v>
          </cell>
          <cell r="AI1487">
            <v>0</v>
          </cell>
          <cell r="AJ1487" t="e">
            <v>#VALUE!</v>
          </cell>
          <cell r="AK1487" t="e">
            <v>#VALUE!</v>
          </cell>
          <cell r="AO1487" t="str">
            <v/>
          </cell>
          <cell r="AP1487" t="str">
            <v/>
          </cell>
          <cell r="AQ1487" t="e">
            <v>#VALUE!</v>
          </cell>
          <cell r="AR1487" t="e">
            <v>#VALUE!</v>
          </cell>
          <cell r="AS1487" t="e">
            <v>#VALUE!</v>
          </cell>
          <cell r="AT1487" t="e">
            <v>#VALUE!</v>
          </cell>
          <cell r="AU1487" t="e">
            <v>#VALUE!</v>
          </cell>
          <cell r="AV1487" t="e">
            <v>#VALUE!</v>
          </cell>
          <cell r="AW1487" t="e">
            <v>#VALUE!</v>
          </cell>
          <cell r="AX1487" t="e">
            <v>#VALUE!</v>
          </cell>
          <cell r="AY1487" t="e">
            <v>#VALUE!</v>
          </cell>
          <cell r="AZ1487" t="e">
            <v>#VALUE!</v>
          </cell>
          <cell r="BA1487" t="e">
            <v>#VALUE!</v>
          </cell>
          <cell r="BB1487" t="e">
            <v>#VALUE!</v>
          </cell>
          <cell r="BD1487" t="str">
            <v>--</v>
          </cell>
          <cell r="BE1487" t="str">
            <v>--</v>
          </cell>
          <cell r="BF1487" t="str">
            <v/>
          </cell>
          <cell r="BG1487" t="str">
            <v>q</v>
          </cell>
          <cell r="BH1487">
            <v>0</v>
          </cell>
          <cell r="BI1487">
            <v>0</v>
          </cell>
          <cell r="BJ1487">
            <v>0</v>
          </cell>
          <cell r="BK1487">
            <v>0</v>
          </cell>
        </row>
        <row r="1488">
          <cell r="D1488" t="str">
            <v/>
          </cell>
          <cell r="E1488" t="str">
            <v/>
          </cell>
          <cell r="F1488" t="str">
            <v/>
          </cell>
          <cell r="G1488" t="str">
            <v/>
          </cell>
          <cell r="H1488" t="str">
            <v/>
          </cell>
          <cell r="I1488" t="str">
            <v/>
          </cell>
          <cell r="J1488" t="str">
            <v>-</v>
          </cell>
          <cell r="K1488" t="str">
            <v/>
          </cell>
          <cell r="L1488" t="str">
            <v/>
          </cell>
          <cell r="M1488">
            <v>0</v>
          </cell>
          <cell r="N1488" t="str">
            <v/>
          </cell>
          <cell r="O1488" t="str">
            <v/>
          </cell>
          <cell r="P1488" t="str">
            <v/>
          </cell>
          <cell r="Q1488" t="str">
            <v/>
          </cell>
          <cell r="R1488" t="str">
            <v/>
          </cell>
          <cell r="S1488" t="str">
            <v/>
          </cell>
          <cell r="T1488">
            <v>0</v>
          </cell>
          <cell r="U1488" t="e">
            <v>#VALUE!</v>
          </cell>
          <cell r="V1488" t="str">
            <v/>
          </cell>
          <cell r="W1488">
            <v>0</v>
          </cell>
          <cell r="X1488" t="e">
            <v>#VALUE!</v>
          </cell>
          <cell r="Y1488" t="e">
            <v>#VALUE!</v>
          </cell>
          <cell r="Z1488" t="e">
            <v>#VALUE!</v>
          </cell>
          <cell r="AF1488">
            <v>0</v>
          </cell>
          <cell r="AG1488">
            <v>0</v>
          </cell>
          <cell r="AH1488">
            <v>0</v>
          </cell>
          <cell r="AI1488">
            <v>0</v>
          </cell>
          <cell r="AJ1488" t="e">
            <v>#VALUE!</v>
          </cell>
          <cell r="AK1488" t="e">
            <v>#VALUE!</v>
          </cell>
          <cell r="AO1488" t="str">
            <v/>
          </cell>
          <cell r="AP1488" t="str">
            <v/>
          </cell>
          <cell r="AQ1488" t="e">
            <v>#VALUE!</v>
          </cell>
          <cell r="AR1488" t="e">
            <v>#VALUE!</v>
          </cell>
          <cell r="AS1488" t="e">
            <v>#VALUE!</v>
          </cell>
          <cell r="AT1488" t="e">
            <v>#VALUE!</v>
          </cell>
          <cell r="AU1488" t="e">
            <v>#VALUE!</v>
          </cell>
          <cell r="AV1488" t="e">
            <v>#VALUE!</v>
          </cell>
          <cell r="AW1488" t="e">
            <v>#VALUE!</v>
          </cell>
          <cell r="AX1488" t="e">
            <v>#VALUE!</v>
          </cell>
          <cell r="AY1488" t="e">
            <v>#VALUE!</v>
          </cell>
          <cell r="AZ1488" t="e">
            <v>#VALUE!</v>
          </cell>
          <cell r="BA1488" t="e">
            <v>#VALUE!</v>
          </cell>
          <cell r="BB1488" t="e">
            <v>#VALUE!</v>
          </cell>
          <cell r="BD1488" t="str">
            <v>--</v>
          </cell>
          <cell r="BE1488" t="str">
            <v>--</v>
          </cell>
          <cell r="BF1488" t="str">
            <v/>
          </cell>
          <cell r="BG1488" t="str">
            <v>q</v>
          </cell>
          <cell r="BH1488">
            <v>0</v>
          </cell>
          <cell r="BI1488">
            <v>0</v>
          </cell>
          <cell r="BJ1488">
            <v>0</v>
          </cell>
          <cell r="BK1488">
            <v>0</v>
          </cell>
        </row>
        <row r="1489">
          <cell r="D1489" t="str">
            <v/>
          </cell>
          <cell r="E1489" t="str">
            <v/>
          </cell>
          <cell r="F1489" t="str">
            <v/>
          </cell>
          <cell r="G1489" t="str">
            <v/>
          </cell>
          <cell r="H1489" t="str">
            <v/>
          </cell>
          <cell r="I1489" t="str">
            <v/>
          </cell>
          <cell r="J1489" t="str">
            <v>-</v>
          </cell>
          <cell r="K1489" t="str">
            <v/>
          </cell>
          <cell r="L1489" t="str">
            <v/>
          </cell>
          <cell r="M1489">
            <v>0</v>
          </cell>
          <cell r="N1489" t="str">
            <v/>
          </cell>
          <cell r="O1489" t="str">
            <v/>
          </cell>
          <cell r="P1489" t="str">
            <v/>
          </cell>
          <cell r="Q1489" t="str">
            <v/>
          </cell>
          <cell r="R1489" t="str">
            <v/>
          </cell>
          <cell r="S1489" t="str">
            <v/>
          </cell>
          <cell r="T1489">
            <v>0</v>
          </cell>
          <cell r="U1489" t="e">
            <v>#VALUE!</v>
          </cell>
          <cell r="V1489" t="str">
            <v/>
          </cell>
          <cell r="W1489">
            <v>0</v>
          </cell>
          <cell r="X1489" t="e">
            <v>#VALUE!</v>
          </cell>
          <cell r="Y1489" t="e">
            <v>#VALUE!</v>
          </cell>
          <cell r="Z1489" t="e">
            <v>#VALUE!</v>
          </cell>
          <cell r="AF1489">
            <v>0</v>
          </cell>
          <cell r="AG1489">
            <v>0</v>
          </cell>
          <cell r="AH1489">
            <v>0</v>
          </cell>
          <cell r="AI1489">
            <v>0</v>
          </cell>
          <cell r="AJ1489" t="e">
            <v>#VALUE!</v>
          </cell>
          <cell r="AK1489" t="e">
            <v>#VALUE!</v>
          </cell>
          <cell r="AO1489" t="str">
            <v/>
          </cell>
          <cell r="AP1489" t="str">
            <v/>
          </cell>
          <cell r="AQ1489" t="e">
            <v>#VALUE!</v>
          </cell>
          <cell r="AR1489" t="e">
            <v>#VALUE!</v>
          </cell>
          <cell r="AS1489" t="e">
            <v>#VALUE!</v>
          </cell>
          <cell r="AT1489" t="e">
            <v>#VALUE!</v>
          </cell>
          <cell r="AU1489" t="e">
            <v>#VALUE!</v>
          </cell>
          <cell r="AV1489" t="e">
            <v>#VALUE!</v>
          </cell>
          <cell r="AW1489" t="e">
            <v>#VALUE!</v>
          </cell>
          <cell r="AX1489" t="e">
            <v>#VALUE!</v>
          </cell>
          <cell r="AY1489" t="e">
            <v>#VALUE!</v>
          </cell>
          <cell r="AZ1489" t="e">
            <v>#VALUE!</v>
          </cell>
          <cell r="BA1489" t="e">
            <v>#VALUE!</v>
          </cell>
          <cell r="BB1489" t="e">
            <v>#VALUE!</v>
          </cell>
          <cell r="BD1489" t="str">
            <v>--</v>
          </cell>
          <cell r="BE1489" t="str">
            <v>--</v>
          </cell>
          <cell r="BF1489" t="str">
            <v/>
          </cell>
          <cell r="BG1489" t="str">
            <v>q</v>
          </cell>
          <cell r="BH1489">
            <v>0</v>
          </cell>
          <cell r="BI1489">
            <v>0</v>
          </cell>
          <cell r="BJ1489">
            <v>0</v>
          </cell>
          <cell r="BK1489">
            <v>0</v>
          </cell>
        </row>
        <row r="1490">
          <cell r="D1490" t="str">
            <v/>
          </cell>
          <cell r="E1490" t="str">
            <v/>
          </cell>
          <cell r="F1490" t="str">
            <v/>
          </cell>
          <cell r="G1490" t="str">
            <v/>
          </cell>
          <cell r="H1490" t="str">
            <v/>
          </cell>
          <cell r="I1490" t="str">
            <v/>
          </cell>
          <cell r="J1490" t="str">
            <v>-</v>
          </cell>
          <cell r="K1490" t="str">
            <v/>
          </cell>
          <cell r="L1490" t="str">
            <v/>
          </cell>
          <cell r="M1490">
            <v>0</v>
          </cell>
          <cell r="N1490" t="str">
            <v/>
          </cell>
          <cell r="O1490" t="str">
            <v/>
          </cell>
          <cell r="P1490" t="str">
            <v/>
          </cell>
          <cell r="Q1490" t="str">
            <v/>
          </cell>
          <cell r="R1490" t="str">
            <v/>
          </cell>
          <cell r="S1490" t="str">
            <v/>
          </cell>
          <cell r="T1490">
            <v>0</v>
          </cell>
          <cell r="U1490" t="e">
            <v>#VALUE!</v>
          </cell>
          <cell r="V1490" t="str">
            <v/>
          </cell>
          <cell r="W1490">
            <v>0</v>
          </cell>
          <cell r="X1490" t="e">
            <v>#VALUE!</v>
          </cell>
          <cell r="Y1490" t="e">
            <v>#VALUE!</v>
          </cell>
          <cell r="Z1490" t="e">
            <v>#VALUE!</v>
          </cell>
          <cell r="AF1490">
            <v>0</v>
          </cell>
          <cell r="AG1490">
            <v>0</v>
          </cell>
          <cell r="AH1490">
            <v>0</v>
          </cell>
          <cell r="AI1490">
            <v>0</v>
          </cell>
          <cell r="AJ1490" t="e">
            <v>#VALUE!</v>
          </cell>
          <cell r="AK1490" t="e">
            <v>#VALUE!</v>
          </cell>
          <cell r="AO1490" t="str">
            <v/>
          </cell>
          <cell r="AP1490" t="str">
            <v/>
          </cell>
          <cell r="AQ1490" t="e">
            <v>#VALUE!</v>
          </cell>
          <cell r="AR1490" t="e">
            <v>#VALUE!</v>
          </cell>
          <cell r="AS1490" t="e">
            <v>#VALUE!</v>
          </cell>
          <cell r="AT1490" t="e">
            <v>#VALUE!</v>
          </cell>
          <cell r="AU1490" t="e">
            <v>#VALUE!</v>
          </cell>
          <cell r="AV1490" t="e">
            <v>#VALUE!</v>
          </cell>
          <cell r="AW1490" t="e">
            <v>#VALUE!</v>
          </cell>
          <cell r="AX1490" t="e">
            <v>#VALUE!</v>
          </cell>
          <cell r="AY1490" t="e">
            <v>#VALUE!</v>
          </cell>
          <cell r="AZ1490" t="e">
            <v>#VALUE!</v>
          </cell>
          <cell r="BA1490" t="e">
            <v>#VALUE!</v>
          </cell>
          <cell r="BB1490" t="e">
            <v>#VALUE!</v>
          </cell>
          <cell r="BD1490" t="str">
            <v>--</v>
          </cell>
          <cell r="BE1490" t="str">
            <v>--</v>
          </cell>
          <cell r="BF1490" t="str">
            <v/>
          </cell>
          <cell r="BG1490" t="str">
            <v>q</v>
          </cell>
          <cell r="BH1490">
            <v>0</v>
          </cell>
          <cell r="BI1490">
            <v>0</v>
          </cell>
          <cell r="BJ1490">
            <v>0</v>
          </cell>
          <cell r="BK1490">
            <v>0</v>
          </cell>
        </row>
        <row r="1491">
          <cell r="D1491" t="str">
            <v/>
          </cell>
          <cell r="E1491" t="str">
            <v/>
          </cell>
          <cell r="F1491" t="str">
            <v/>
          </cell>
          <cell r="G1491" t="str">
            <v/>
          </cell>
          <cell r="H1491" t="str">
            <v/>
          </cell>
          <cell r="I1491" t="str">
            <v/>
          </cell>
          <cell r="J1491" t="str">
            <v>-</v>
          </cell>
          <cell r="K1491" t="str">
            <v/>
          </cell>
          <cell r="L1491" t="str">
            <v/>
          </cell>
          <cell r="M1491">
            <v>0</v>
          </cell>
          <cell r="N1491" t="str">
            <v/>
          </cell>
          <cell r="O1491" t="str">
            <v/>
          </cell>
          <cell r="P1491" t="str">
            <v/>
          </cell>
          <cell r="Q1491" t="str">
            <v/>
          </cell>
          <cell r="R1491" t="str">
            <v/>
          </cell>
          <cell r="S1491" t="str">
            <v/>
          </cell>
          <cell r="T1491">
            <v>0</v>
          </cell>
          <cell r="U1491" t="e">
            <v>#VALUE!</v>
          </cell>
          <cell r="V1491" t="str">
            <v/>
          </cell>
          <cell r="W1491">
            <v>0</v>
          </cell>
          <cell r="X1491" t="e">
            <v>#VALUE!</v>
          </cell>
          <cell r="Y1491" t="e">
            <v>#VALUE!</v>
          </cell>
          <cell r="Z1491" t="e">
            <v>#VALUE!</v>
          </cell>
          <cell r="AF1491">
            <v>0</v>
          </cell>
          <cell r="AG1491">
            <v>0</v>
          </cell>
          <cell r="AH1491">
            <v>0</v>
          </cell>
          <cell r="AI1491">
            <v>0</v>
          </cell>
          <cell r="AJ1491" t="e">
            <v>#VALUE!</v>
          </cell>
          <cell r="AK1491" t="e">
            <v>#VALUE!</v>
          </cell>
          <cell r="AO1491" t="str">
            <v/>
          </cell>
          <cell r="AP1491" t="str">
            <v/>
          </cell>
          <cell r="AQ1491" t="e">
            <v>#VALUE!</v>
          </cell>
          <cell r="AR1491" t="e">
            <v>#VALUE!</v>
          </cell>
          <cell r="AS1491" t="e">
            <v>#VALUE!</v>
          </cell>
          <cell r="AT1491" t="e">
            <v>#VALUE!</v>
          </cell>
          <cell r="AU1491" t="e">
            <v>#VALUE!</v>
          </cell>
          <cell r="AV1491" t="e">
            <v>#VALUE!</v>
          </cell>
          <cell r="AW1491" t="e">
            <v>#VALUE!</v>
          </cell>
          <cell r="AX1491" t="e">
            <v>#VALUE!</v>
          </cell>
          <cell r="AY1491" t="e">
            <v>#VALUE!</v>
          </cell>
          <cell r="AZ1491" t="e">
            <v>#VALUE!</v>
          </cell>
          <cell r="BA1491" t="e">
            <v>#VALUE!</v>
          </cell>
          <cell r="BB1491" t="e">
            <v>#VALUE!</v>
          </cell>
          <cell r="BD1491" t="str">
            <v>--</v>
          </cell>
          <cell r="BE1491" t="str">
            <v>--</v>
          </cell>
          <cell r="BF1491" t="str">
            <v/>
          </cell>
          <cell r="BG1491" t="str">
            <v>q</v>
          </cell>
          <cell r="BH1491">
            <v>0</v>
          </cell>
          <cell r="BI1491">
            <v>0</v>
          </cell>
          <cell r="BJ1491">
            <v>0</v>
          </cell>
          <cell r="BK1491">
            <v>0</v>
          </cell>
        </row>
        <row r="1492">
          <cell r="D1492" t="str">
            <v/>
          </cell>
          <cell r="E1492" t="str">
            <v/>
          </cell>
          <cell r="F1492" t="str">
            <v/>
          </cell>
          <cell r="G1492" t="str">
            <v/>
          </cell>
          <cell r="H1492" t="str">
            <v/>
          </cell>
          <cell r="I1492" t="str">
            <v/>
          </cell>
          <cell r="J1492" t="str">
            <v>-</v>
          </cell>
          <cell r="K1492" t="str">
            <v/>
          </cell>
          <cell r="L1492" t="str">
            <v/>
          </cell>
          <cell r="M1492">
            <v>0</v>
          </cell>
          <cell r="N1492" t="str">
            <v/>
          </cell>
          <cell r="O1492" t="str">
            <v/>
          </cell>
          <cell r="P1492" t="str">
            <v/>
          </cell>
          <cell r="Q1492" t="str">
            <v/>
          </cell>
          <cell r="R1492" t="str">
            <v/>
          </cell>
          <cell r="S1492" t="str">
            <v/>
          </cell>
          <cell r="T1492">
            <v>0</v>
          </cell>
          <cell r="U1492" t="e">
            <v>#VALUE!</v>
          </cell>
          <cell r="V1492" t="str">
            <v/>
          </cell>
          <cell r="W1492">
            <v>0</v>
          </cell>
          <cell r="X1492" t="e">
            <v>#VALUE!</v>
          </cell>
          <cell r="Y1492" t="e">
            <v>#VALUE!</v>
          </cell>
          <cell r="Z1492" t="e">
            <v>#VALUE!</v>
          </cell>
          <cell r="AF1492">
            <v>0</v>
          </cell>
          <cell r="AG1492">
            <v>0</v>
          </cell>
          <cell r="AH1492">
            <v>0</v>
          </cell>
          <cell r="AI1492">
            <v>0</v>
          </cell>
          <cell r="AJ1492" t="e">
            <v>#VALUE!</v>
          </cell>
          <cell r="AK1492" t="e">
            <v>#VALUE!</v>
          </cell>
          <cell r="AO1492" t="str">
            <v/>
          </cell>
          <cell r="AP1492" t="str">
            <v/>
          </cell>
          <cell r="AQ1492" t="e">
            <v>#VALUE!</v>
          </cell>
          <cell r="AR1492" t="e">
            <v>#VALUE!</v>
          </cell>
          <cell r="AS1492" t="e">
            <v>#VALUE!</v>
          </cell>
          <cell r="AT1492" t="e">
            <v>#VALUE!</v>
          </cell>
          <cell r="AU1492" t="e">
            <v>#VALUE!</v>
          </cell>
          <cell r="AV1492" t="e">
            <v>#VALUE!</v>
          </cell>
          <cell r="AW1492" t="e">
            <v>#VALUE!</v>
          </cell>
          <cell r="AX1492" t="e">
            <v>#VALUE!</v>
          </cell>
          <cell r="AY1492" t="e">
            <v>#VALUE!</v>
          </cell>
          <cell r="AZ1492" t="e">
            <v>#VALUE!</v>
          </cell>
          <cell r="BA1492" t="e">
            <v>#VALUE!</v>
          </cell>
          <cell r="BB1492" t="e">
            <v>#VALUE!</v>
          </cell>
          <cell r="BD1492" t="str">
            <v>--</v>
          </cell>
          <cell r="BE1492" t="str">
            <v>--</v>
          </cell>
          <cell r="BF1492" t="str">
            <v/>
          </cell>
          <cell r="BG1492" t="str">
            <v>q</v>
          </cell>
          <cell r="BH1492">
            <v>0</v>
          </cell>
          <cell r="BI1492">
            <v>0</v>
          </cell>
          <cell r="BJ1492">
            <v>0</v>
          </cell>
          <cell r="BK1492">
            <v>0</v>
          </cell>
        </row>
        <row r="1493">
          <cell r="D1493" t="str">
            <v/>
          </cell>
          <cell r="E1493" t="str">
            <v/>
          </cell>
          <cell r="F1493" t="str">
            <v/>
          </cell>
          <cell r="G1493" t="str">
            <v/>
          </cell>
          <cell r="H1493" t="str">
            <v/>
          </cell>
          <cell r="I1493" t="str">
            <v/>
          </cell>
          <cell r="J1493" t="str">
            <v>-</v>
          </cell>
          <cell r="K1493" t="str">
            <v/>
          </cell>
          <cell r="L1493" t="str">
            <v/>
          </cell>
          <cell r="M1493">
            <v>0</v>
          </cell>
          <cell r="N1493" t="str">
            <v/>
          </cell>
          <cell r="O1493" t="str">
            <v/>
          </cell>
          <cell r="P1493" t="str">
            <v/>
          </cell>
          <cell r="Q1493" t="str">
            <v/>
          </cell>
          <cell r="R1493" t="str">
            <v/>
          </cell>
          <cell r="S1493" t="str">
            <v/>
          </cell>
          <cell r="T1493">
            <v>0</v>
          </cell>
          <cell r="U1493" t="e">
            <v>#VALUE!</v>
          </cell>
          <cell r="V1493" t="str">
            <v/>
          </cell>
          <cell r="W1493">
            <v>0</v>
          </cell>
          <cell r="X1493" t="e">
            <v>#VALUE!</v>
          </cell>
          <cell r="Y1493" t="e">
            <v>#VALUE!</v>
          </cell>
          <cell r="Z1493" t="e">
            <v>#VALUE!</v>
          </cell>
          <cell r="AF1493">
            <v>0</v>
          </cell>
          <cell r="AG1493">
            <v>0</v>
          </cell>
          <cell r="AH1493">
            <v>0</v>
          </cell>
          <cell r="AI1493">
            <v>0</v>
          </cell>
          <cell r="AJ1493" t="e">
            <v>#VALUE!</v>
          </cell>
          <cell r="AK1493" t="e">
            <v>#VALUE!</v>
          </cell>
          <cell r="AO1493" t="str">
            <v/>
          </cell>
          <cell r="AP1493" t="str">
            <v/>
          </cell>
          <cell r="AQ1493" t="e">
            <v>#VALUE!</v>
          </cell>
          <cell r="AR1493" t="e">
            <v>#VALUE!</v>
          </cell>
          <cell r="AS1493" t="e">
            <v>#VALUE!</v>
          </cell>
          <cell r="AT1493" t="e">
            <v>#VALUE!</v>
          </cell>
          <cell r="AU1493" t="e">
            <v>#VALUE!</v>
          </cell>
          <cell r="AV1493" t="e">
            <v>#VALUE!</v>
          </cell>
          <cell r="AW1493" t="e">
            <v>#VALUE!</v>
          </cell>
          <cell r="AX1493" t="e">
            <v>#VALUE!</v>
          </cell>
          <cell r="AY1493" t="e">
            <v>#VALUE!</v>
          </cell>
          <cell r="AZ1493" t="e">
            <v>#VALUE!</v>
          </cell>
          <cell r="BA1493" t="e">
            <v>#VALUE!</v>
          </cell>
          <cell r="BB1493" t="e">
            <v>#VALUE!</v>
          </cell>
          <cell r="BD1493" t="str">
            <v>--</v>
          </cell>
          <cell r="BE1493" t="str">
            <v>--</v>
          </cell>
          <cell r="BF1493" t="str">
            <v/>
          </cell>
          <cell r="BG1493" t="str">
            <v>q</v>
          </cell>
          <cell r="BH1493">
            <v>0</v>
          </cell>
          <cell r="BI1493">
            <v>0</v>
          </cell>
          <cell r="BJ1493">
            <v>0</v>
          </cell>
          <cell r="BK1493">
            <v>0</v>
          </cell>
        </row>
        <row r="1494">
          <cell r="D1494" t="str">
            <v/>
          </cell>
          <cell r="E1494" t="str">
            <v/>
          </cell>
          <cell r="F1494" t="str">
            <v/>
          </cell>
          <cell r="G1494" t="str">
            <v/>
          </cell>
          <cell r="H1494" t="str">
            <v/>
          </cell>
          <cell r="I1494" t="str">
            <v/>
          </cell>
          <cell r="J1494" t="str">
            <v>-</v>
          </cell>
          <cell r="K1494" t="str">
            <v/>
          </cell>
          <cell r="L1494" t="str">
            <v/>
          </cell>
          <cell r="M1494">
            <v>0</v>
          </cell>
          <cell r="N1494" t="str">
            <v/>
          </cell>
          <cell r="O1494" t="str">
            <v/>
          </cell>
          <cell r="P1494" t="str">
            <v/>
          </cell>
          <cell r="Q1494" t="str">
            <v/>
          </cell>
          <cell r="R1494" t="str">
            <v/>
          </cell>
          <cell r="S1494" t="str">
            <v/>
          </cell>
          <cell r="T1494">
            <v>0</v>
          </cell>
          <cell r="U1494" t="e">
            <v>#VALUE!</v>
          </cell>
          <cell r="V1494" t="str">
            <v/>
          </cell>
          <cell r="W1494">
            <v>0</v>
          </cell>
          <cell r="X1494" t="e">
            <v>#VALUE!</v>
          </cell>
          <cell r="Y1494" t="e">
            <v>#VALUE!</v>
          </cell>
          <cell r="Z1494" t="e">
            <v>#VALUE!</v>
          </cell>
          <cell r="AF1494">
            <v>0</v>
          </cell>
          <cell r="AG1494">
            <v>0</v>
          </cell>
          <cell r="AH1494">
            <v>0</v>
          </cell>
          <cell r="AI1494">
            <v>0</v>
          </cell>
          <cell r="AJ1494" t="e">
            <v>#VALUE!</v>
          </cell>
          <cell r="AK1494" t="e">
            <v>#VALUE!</v>
          </cell>
          <cell r="AO1494" t="str">
            <v/>
          </cell>
          <cell r="AP1494" t="str">
            <v/>
          </cell>
          <cell r="AQ1494" t="e">
            <v>#VALUE!</v>
          </cell>
          <cell r="AR1494" t="e">
            <v>#VALUE!</v>
          </cell>
          <cell r="AS1494" t="e">
            <v>#VALUE!</v>
          </cell>
          <cell r="AT1494" t="e">
            <v>#VALUE!</v>
          </cell>
          <cell r="AU1494" t="e">
            <v>#VALUE!</v>
          </cell>
          <cell r="AV1494" t="e">
            <v>#VALUE!</v>
          </cell>
          <cell r="AW1494" t="e">
            <v>#VALUE!</v>
          </cell>
          <cell r="AX1494" t="e">
            <v>#VALUE!</v>
          </cell>
          <cell r="AY1494" t="e">
            <v>#VALUE!</v>
          </cell>
          <cell r="AZ1494" t="e">
            <v>#VALUE!</v>
          </cell>
          <cell r="BA1494" t="e">
            <v>#VALUE!</v>
          </cell>
          <cell r="BB1494" t="e">
            <v>#VALUE!</v>
          </cell>
          <cell r="BD1494" t="str">
            <v>--</v>
          </cell>
          <cell r="BE1494" t="str">
            <v>--</v>
          </cell>
          <cell r="BF1494" t="str">
            <v/>
          </cell>
          <cell r="BG1494" t="str">
            <v>q</v>
          </cell>
          <cell r="BH1494">
            <v>0</v>
          </cell>
          <cell r="BI1494">
            <v>0</v>
          </cell>
          <cell r="BJ1494">
            <v>0</v>
          </cell>
          <cell r="BK1494">
            <v>0</v>
          </cell>
        </row>
        <row r="1495">
          <cell r="D1495" t="str">
            <v/>
          </cell>
          <cell r="E1495" t="str">
            <v/>
          </cell>
          <cell r="F1495" t="str">
            <v/>
          </cell>
          <cell r="G1495" t="str">
            <v/>
          </cell>
          <cell r="H1495" t="str">
            <v/>
          </cell>
          <cell r="I1495" t="str">
            <v/>
          </cell>
          <cell r="J1495" t="str">
            <v>-</v>
          </cell>
          <cell r="K1495" t="str">
            <v/>
          </cell>
          <cell r="L1495" t="str">
            <v/>
          </cell>
          <cell r="M1495">
            <v>0</v>
          </cell>
          <cell r="N1495" t="str">
            <v/>
          </cell>
          <cell r="O1495" t="str">
            <v/>
          </cell>
          <cell r="P1495" t="str">
            <v/>
          </cell>
          <cell r="Q1495" t="str">
            <v/>
          </cell>
          <cell r="R1495" t="str">
            <v/>
          </cell>
          <cell r="S1495" t="str">
            <v/>
          </cell>
          <cell r="T1495">
            <v>0</v>
          </cell>
          <cell r="U1495" t="e">
            <v>#VALUE!</v>
          </cell>
          <cell r="V1495" t="str">
            <v/>
          </cell>
          <cell r="W1495">
            <v>0</v>
          </cell>
          <cell r="X1495" t="e">
            <v>#VALUE!</v>
          </cell>
          <cell r="Y1495" t="e">
            <v>#VALUE!</v>
          </cell>
          <cell r="Z1495" t="e">
            <v>#VALUE!</v>
          </cell>
          <cell r="AF1495">
            <v>0</v>
          </cell>
          <cell r="AG1495">
            <v>0</v>
          </cell>
          <cell r="AH1495">
            <v>0</v>
          </cell>
          <cell r="AI1495">
            <v>0</v>
          </cell>
          <cell r="AJ1495" t="e">
            <v>#VALUE!</v>
          </cell>
          <cell r="AK1495" t="e">
            <v>#VALUE!</v>
          </cell>
          <cell r="AO1495" t="str">
            <v/>
          </cell>
          <cell r="AP1495" t="str">
            <v/>
          </cell>
          <cell r="AQ1495" t="e">
            <v>#VALUE!</v>
          </cell>
          <cell r="AR1495" t="e">
            <v>#VALUE!</v>
          </cell>
          <cell r="AS1495" t="e">
            <v>#VALUE!</v>
          </cell>
          <cell r="AT1495" t="e">
            <v>#VALUE!</v>
          </cell>
          <cell r="AU1495" t="e">
            <v>#VALUE!</v>
          </cell>
          <cell r="AV1495" t="e">
            <v>#VALUE!</v>
          </cell>
          <cell r="AW1495" t="e">
            <v>#VALUE!</v>
          </cell>
          <cell r="AX1495" t="e">
            <v>#VALUE!</v>
          </cell>
          <cell r="AY1495" t="e">
            <v>#VALUE!</v>
          </cell>
          <cell r="AZ1495" t="e">
            <v>#VALUE!</v>
          </cell>
          <cell r="BA1495" t="e">
            <v>#VALUE!</v>
          </cell>
          <cell r="BB1495" t="e">
            <v>#VALUE!</v>
          </cell>
          <cell r="BD1495" t="str">
            <v>--</v>
          </cell>
          <cell r="BE1495" t="str">
            <v>--</v>
          </cell>
          <cell r="BF1495" t="str">
            <v/>
          </cell>
          <cell r="BG1495" t="str">
            <v>q</v>
          </cell>
          <cell r="BH1495">
            <v>0</v>
          </cell>
          <cell r="BI1495">
            <v>0</v>
          </cell>
          <cell r="BJ1495">
            <v>0</v>
          </cell>
          <cell r="BK1495">
            <v>0</v>
          </cell>
        </row>
        <row r="1496">
          <cell r="D1496" t="str">
            <v/>
          </cell>
          <cell r="E1496" t="str">
            <v/>
          </cell>
          <cell r="F1496" t="str">
            <v/>
          </cell>
          <cell r="G1496" t="str">
            <v/>
          </cell>
          <cell r="H1496" t="str">
            <v/>
          </cell>
          <cell r="I1496" t="str">
            <v/>
          </cell>
          <cell r="J1496" t="str">
            <v>-</v>
          </cell>
          <cell r="K1496" t="str">
            <v/>
          </cell>
          <cell r="L1496" t="str">
            <v/>
          </cell>
          <cell r="M1496">
            <v>0</v>
          </cell>
          <cell r="N1496" t="str">
            <v/>
          </cell>
          <cell r="O1496" t="str">
            <v/>
          </cell>
          <cell r="P1496" t="str">
            <v/>
          </cell>
          <cell r="Q1496" t="str">
            <v/>
          </cell>
          <cell r="R1496" t="str">
            <v/>
          </cell>
          <cell r="S1496" t="str">
            <v/>
          </cell>
          <cell r="T1496">
            <v>0</v>
          </cell>
          <cell r="U1496" t="e">
            <v>#VALUE!</v>
          </cell>
          <cell r="V1496" t="str">
            <v/>
          </cell>
          <cell r="W1496">
            <v>0</v>
          </cell>
          <cell r="X1496" t="e">
            <v>#VALUE!</v>
          </cell>
          <cell r="Y1496" t="e">
            <v>#VALUE!</v>
          </cell>
          <cell r="Z1496" t="e">
            <v>#VALUE!</v>
          </cell>
          <cell r="AF1496">
            <v>0</v>
          </cell>
          <cell r="AG1496">
            <v>0</v>
          </cell>
          <cell r="AH1496">
            <v>0</v>
          </cell>
          <cell r="AI1496">
            <v>0</v>
          </cell>
          <cell r="AJ1496" t="e">
            <v>#VALUE!</v>
          </cell>
          <cell r="AK1496" t="e">
            <v>#VALUE!</v>
          </cell>
          <cell r="AO1496" t="str">
            <v/>
          </cell>
          <cell r="AP1496" t="str">
            <v/>
          </cell>
          <cell r="AQ1496" t="e">
            <v>#VALUE!</v>
          </cell>
          <cell r="AR1496" t="e">
            <v>#VALUE!</v>
          </cell>
          <cell r="AS1496" t="e">
            <v>#VALUE!</v>
          </cell>
          <cell r="AT1496" t="e">
            <v>#VALUE!</v>
          </cell>
          <cell r="AU1496" t="e">
            <v>#VALUE!</v>
          </cell>
          <cell r="AV1496" t="e">
            <v>#VALUE!</v>
          </cell>
          <cell r="AW1496" t="e">
            <v>#VALUE!</v>
          </cell>
          <cell r="AX1496" t="e">
            <v>#VALUE!</v>
          </cell>
          <cell r="AY1496" t="e">
            <v>#VALUE!</v>
          </cell>
          <cell r="AZ1496" t="e">
            <v>#VALUE!</v>
          </cell>
          <cell r="BA1496" t="e">
            <v>#VALUE!</v>
          </cell>
          <cell r="BB1496" t="e">
            <v>#VALUE!</v>
          </cell>
          <cell r="BD1496" t="str">
            <v>--</v>
          </cell>
          <cell r="BE1496" t="str">
            <v>--</v>
          </cell>
          <cell r="BF1496" t="str">
            <v/>
          </cell>
          <cell r="BG1496" t="str">
            <v>q</v>
          </cell>
          <cell r="BH1496">
            <v>0</v>
          </cell>
          <cell r="BI1496">
            <v>0</v>
          </cell>
          <cell r="BJ1496">
            <v>0</v>
          </cell>
          <cell r="BK1496">
            <v>0</v>
          </cell>
        </row>
        <row r="1497">
          <cell r="D1497" t="str">
            <v/>
          </cell>
          <cell r="E1497" t="str">
            <v/>
          </cell>
          <cell r="F1497" t="str">
            <v/>
          </cell>
          <cell r="G1497" t="str">
            <v/>
          </cell>
          <cell r="H1497" t="str">
            <v/>
          </cell>
          <cell r="I1497" t="str">
            <v/>
          </cell>
          <cell r="J1497" t="str">
            <v>-</v>
          </cell>
          <cell r="K1497" t="str">
            <v/>
          </cell>
          <cell r="L1497" t="str">
            <v/>
          </cell>
          <cell r="M1497">
            <v>0</v>
          </cell>
          <cell r="N1497" t="str">
            <v/>
          </cell>
          <cell r="O1497" t="str">
            <v/>
          </cell>
          <cell r="P1497" t="str">
            <v/>
          </cell>
          <cell r="Q1497" t="str">
            <v/>
          </cell>
          <cell r="R1497" t="str">
            <v/>
          </cell>
          <cell r="S1497" t="str">
            <v/>
          </cell>
          <cell r="T1497">
            <v>0</v>
          </cell>
          <cell r="U1497" t="e">
            <v>#VALUE!</v>
          </cell>
          <cell r="V1497" t="str">
            <v/>
          </cell>
          <cell r="W1497">
            <v>0</v>
          </cell>
          <cell r="X1497" t="e">
            <v>#VALUE!</v>
          </cell>
          <cell r="Y1497" t="e">
            <v>#VALUE!</v>
          </cell>
          <cell r="Z1497" t="e">
            <v>#VALUE!</v>
          </cell>
          <cell r="AF1497">
            <v>0</v>
          </cell>
          <cell r="AG1497">
            <v>0</v>
          </cell>
          <cell r="AH1497">
            <v>0</v>
          </cell>
          <cell r="AI1497">
            <v>0</v>
          </cell>
          <cell r="AJ1497" t="e">
            <v>#VALUE!</v>
          </cell>
          <cell r="AK1497" t="e">
            <v>#VALUE!</v>
          </cell>
          <cell r="AO1497" t="str">
            <v/>
          </cell>
          <cell r="AP1497" t="str">
            <v/>
          </cell>
          <cell r="AQ1497" t="e">
            <v>#VALUE!</v>
          </cell>
          <cell r="AR1497" t="e">
            <v>#VALUE!</v>
          </cell>
          <cell r="AS1497" t="e">
            <v>#VALUE!</v>
          </cell>
          <cell r="AT1497" t="e">
            <v>#VALUE!</v>
          </cell>
          <cell r="AU1497" t="e">
            <v>#VALUE!</v>
          </cell>
          <cell r="AV1497" t="e">
            <v>#VALUE!</v>
          </cell>
          <cell r="AW1497" t="e">
            <v>#VALUE!</v>
          </cell>
          <cell r="AX1497" t="e">
            <v>#VALUE!</v>
          </cell>
          <cell r="AY1497" t="e">
            <v>#VALUE!</v>
          </cell>
          <cell r="AZ1497" t="e">
            <v>#VALUE!</v>
          </cell>
          <cell r="BA1497" t="e">
            <v>#VALUE!</v>
          </cell>
          <cell r="BB1497" t="e">
            <v>#VALUE!</v>
          </cell>
          <cell r="BD1497" t="str">
            <v>--</v>
          </cell>
          <cell r="BE1497" t="str">
            <v>--</v>
          </cell>
          <cell r="BF1497" t="str">
            <v/>
          </cell>
          <cell r="BG1497" t="str">
            <v>q</v>
          </cell>
          <cell r="BH1497">
            <v>0</v>
          </cell>
          <cell r="BI1497">
            <v>0</v>
          </cell>
          <cell r="BJ1497">
            <v>0</v>
          </cell>
          <cell r="BK1497">
            <v>0</v>
          </cell>
        </row>
        <row r="1498">
          <cell r="D1498" t="str">
            <v/>
          </cell>
          <cell r="E1498" t="str">
            <v/>
          </cell>
          <cell r="F1498" t="str">
            <v/>
          </cell>
          <cell r="G1498" t="str">
            <v/>
          </cell>
          <cell r="H1498" t="str">
            <v/>
          </cell>
          <cell r="I1498" t="str">
            <v/>
          </cell>
          <cell r="J1498" t="str">
            <v>-</v>
          </cell>
          <cell r="K1498" t="str">
            <v/>
          </cell>
          <cell r="L1498" t="str">
            <v/>
          </cell>
          <cell r="M1498">
            <v>0</v>
          </cell>
          <cell r="N1498" t="str">
            <v/>
          </cell>
          <cell r="O1498" t="str">
            <v/>
          </cell>
          <cell r="P1498" t="str">
            <v/>
          </cell>
          <cell r="Q1498" t="str">
            <v/>
          </cell>
          <cell r="R1498" t="str">
            <v/>
          </cell>
          <cell r="S1498" t="str">
            <v/>
          </cell>
          <cell r="T1498">
            <v>0</v>
          </cell>
          <cell r="U1498" t="e">
            <v>#VALUE!</v>
          </cell>
          <cell r="V1498" t="str">
            <v/>
          </cell>
          <cell r="W1498">
            <v>0</v>
          </cell>
          <cell r="X1498" t="e">
            <v>#VALUE!</v>
          </cell>
          <cell r="Y1498" t="e">
            <v>#VALUE!</v>
          </cell>
          <cell r="Z1498" t="e">
            <v>#VALUE!</v>
          </cell>
          <cell r="AF1498">
            <v>0</v>
          </cell>
          <cell r="AG1498">
            <v>0</v>
          </cell>
          <cell r="AH1498">
            <v>0</v>
          </cell>
          <cell r="AI1498">
            <v>0</v>
          </cell>
          <cell r="AJ1498" t="e">
            <v>#VALUE!</v>
          </cell>
          <cell r="AK1498" t="e">
            <v>#VALUE!</v>
          </cell>
          <cell r="AO1498" t="str">
            <v/>
          </cell>
          <cell r="AP1498" t="str">
            <v/>
          </cell>
          <cell r="AQ1498" t="e">
            <v>#VALUE!</v>
          </cell>
          <cell r="AR1498" t="e">
            <v>#VALUE!</v>
          </cell>
          <cell r="AS1498" t="e">
            <v>#VALUE!</v>
          </cell>
          <cell r="AT1498" t="e">
            <v>#VALUE!</v>
          </cell>
          <cell r="AU1498" t="e">
            <v>#VALUE!</v>
          </cell>
          <cell r="AV1498" t="e">
            <v>#VALUE!</v>
          </cell>
          <cell r="AW1498" t="e">
            <v>#VALUE!</v>
          </cell>
          <cell r="AX1498" t="e">
            <v>#VALUE!</v>
          </cell>
          <cell r="AY1498" t="e">
            <v>#VALUE!</v>
          </cell>
          <cell r="AZ1498" t="e">
            <v>#VALUE!</v>
          </cell>
          <cell r="BA1498" t="e">
            <v>#VALUE!</v>
          </cell>
          <cell r="BB1498" t="e">
            <v>#VALUE!</v>
          </cell>
          <cell r="BD1498" t="str">
            <v>--</v>
          </cell>
          <cell r="BE1498" t="str">
            <v>--</v>
          </cell>
          <cell r="BF1498" t="str">
            <v/>
          </cell>
          <cell r="BG1498" t="str">
            <v>q</v>
          </cell>
          <cell r="BH1498">
            <v>0</v>
          </cell>
          <cell r="BI1498">
            <v>0</v>
          </cell>
          <cell r="BJ1498">
            <v>0</v>
          </cell>
          <cell r="BK1498">
            <v>0</v>
          </cell>
        </row>
        <row r="1499">
          <cell r="D1499" t="str">
            <v/>
          </cell>
          <cell r="E1499" t="str">
            <v/>
          </cell>
          <cell r="F1499" t="str">
            <v/>
          </cell>
          <cell r="G1499" t="str">
            <v/>
          </cell>
          <cell r="H1499" t="str">
            <v/>
          </cell>
          <cell r="I1499" t="str">
            <v/>
          </cell>
          <cell r="J1499" t="str">
            <v>-</v>
          </cell>
          <cell r="K1499" t="str">
            <v/>
          </cell>
          <cell r="L1499" t="str">
            <v/>
          </cell>
          <cell r="M1499">
            <v>0</v>
          </cell>
          <cell r="N1499" t="str">
            <v/>
          </cell>
          <cell r="O1499" t="str">
            <v/>
          </cell>
          <cell r="P1499" t="str">
            <v/>
          </cell>
          <cell r="Q1499" t="str">
            <v/>
          </cell>
          <cell r="R1499" t="str">
            <v/>
          </cell>
          <cell r="S1499" t="str">
            <v/>
          </cell>
          <cell r="T1499">
            <v>0</v>
          </cell>
          <cell r="U1499" t="e">
            <v>#VALUE!</v>
          </cell>
          <cell r="V1499" t="str">
            <v/>
          </cell>
          <cell r="W1499">
            <v>0</v>
          </cell>
          <cell r="X1499" t="e">
            <v>#VALUE!</v>
          </cell>
          <cell r="Y1499" t="e">
            <v>#VALUE!</v>
          </cell>
          <cell r="Z1499" t="e">
            <v>#VALUE!</v>
          </cell>
          <cell r="AF1499">
            <v>0</v>
          </cell>
          <cell r="AG1499">
            <v>0</v>
          </cell>
          <cell r="AH1499">
            <v>0</v>
          </cell>
          <cell r="AI1499">
            <v>0</v>
          </cell>
          <cell r="AJ1499" t="e">
            <v>#VALUE!</v>
          </cell>
          <cell r="AK1499" t="e">
            <v>#VALUE!</v>
          </cell>
          <cell r="AO1499" t="str">
            <v/>
          </cell>
          <cell r="AP1499" t="str">
            <v/>
          </cell>
          <cell r="AQ1499" t="e">
            <v>#VALUE!</v>
          </cell>
          <cell r="AR1499" t="e">
            <v>#VALUE!</v>
          </cell>
          <cell r="AS1499" t="e">
            <v>#VALUE!</v>
          </cell>
          <cell r="AT1499" t="e">
            <v>#VALUE!</v>
          </cell>
          <cell r="AU1499" t="e">
            <v>#VALUE!</v>
          </cell>
          <cell r="AV1499" t="e">
            <v>#VALUE!</v>
          </cell>
          <cell r="AW1499" t="e">
            <v>#VALUE!</v>
          </cell>
          <cell r="AX1499" t="e">
            <v>#VALUE!</v>
          </cell>
          <cell r="AY1499" t="e">
            <v>#VALUE!</v>
          </cell>
          <cell r="AZ1499" t="e">
            <v>#VALUE!</v>
          </cell>
          <cell r="BA1499" t="e">
            <v>#VALUE!</v>
          </cell>
          <cell r="BB1499" t="e">
            <v>#VALUE!</v>
          </cell>
          <cell r="BD1499" t="str">
            <v>--</v>
          </cell>
          <cell r="BE1499" t="str">
            <v>--</v>
          </cell>
          <cell r="BF1499" t="str">
            <v/>
          </cell>
          <cell r="BG1499" t="str">
            <v>q</v>
          </cell>
          <cell r="BH1499">
            <v>0</v>
          </cell>
          <cell r="BI1499">
            <v>0</v>
          </cell>
          <cell r="BJ1499">
            <v>0</v>
          </cell>
          <cell r="BK1499">
            <v>0</v>
          </cell>
        </row>
        <row r="1500">
          <cell r="D1500" t="str">
            <v/>
          </cell>
          <cell r="E1500" t="str">
            <v/>
          </cell>
          <cell r="F1500" t="str">
            <v/>
          </cell>
          <cell r="G1500" t="str">
            <v/>
          </cell>
          <cell r="H1500" t="str">
            <v/>
          </cell>
          <cell r="I1500" t="str">
            <v/>
          </cell>
          <cell r="J1500" t="str">
            <v>-</v>
          </cell>
          <cell r="K1500" t="str">
            <v/>
          </cell>
          <cell r="L1500" t="str">
            <v/>
          </cell>
          <cell r="M1500">
            <v>0</v>
          </cell>
          <cell r="N1500" t="str">
            <v/>
          </cell>
          <cell r="O1500" t="str">
            <v/>
          </cell>
          <cell r="P1500" t="str">
            <v/>
          </cell>
          <cell r="Q1500" t="str">
            <v/>
          </cell>
          <cell r="R1500" t="str">
            <v/>
          </cell>
          <cell r="S1500" t="str">
            <v/>
          </cell>
          <cell r="T1500">
            <v>0</v>
          </cell>
          <cell r="U1500" t="e">
            <v>#VALUE!</v>
          </cell>
          <cell r="V1500" t="str">
            <v/>
          </cell>
          <cell r="W1500">
            <v>0</v>
          </cell>
          <cell r="X1500" t="e">
            <v>#VALUE!</v>
          </cell>
          <cell r="Y1500" t="e">
            <v>#VALUE!</v>
          </cell>
          <cell r="Z1500" t="e">
            <v>#VALUE!</v>
          </cell>
          <cell r="AF1500">
            <v>0</v>
          </cell>
          <cell r="AG1500">
            <v>0</v>
          </cell>
          <cell r="AH1500">
            <v>0</v>
          </cell>
          <cell r="AI1500">
            <v>0</v>
          </cell>
          <cell r="AJ1500" t="e">
            <v>#VALUE!</v>
          </cell>
          <cell r="AK1500" t="e">
            <v>#VALUE!</v>
          </cell>
          <cell r="AO1500" t="str">
            <v/>
          </cell>
          <cell r="AP1500" t="str">
            <v/>
          </cell>
          <cell r="AQ1500" t="e">
            <v>#VALUE!</v>
          </cell>
          <cell r="AR1500" t="e">
            <v>#VALUE!</v>
          </cell>
          <cell r="AS1500" t="e">
            <v>#VALUE!</v>
          </cell>
          <cell r="AT1500" t="e">
            <v>#VALUE!</v>
          </cell>
          <cell r="AU1500" t="e">
            <v>#VALUE!</v>
          </cell>
          <cell r="AV1500" t="e">
            <v>#VALUE!</v>
          </cell>
          <cell r="AW1500" t="e">
            <v>#VALUE!</v>
          </cell>
          <cell r="AX1500" t="e">
            <v>#VALUE!</v>
          </cell>
          <cell r="AY1500" t="e">
            <v>#VALUE!</v>
          </cell>
          <cell r="AZ1500" t="e">
            <v>#VALUE!</v>
          </cell>
          <cell r="BA1500" t="e">
            <v>#VALUE!</v>
          </cell>
          <cell r="BB1500" t="e">
            <v>#VALUE!</v>
          </cell>
          <cell r="BD1500" t="str">
            <v>--</v>
          </cell>
          <cell r="BE1500" t="str">
            <v>--</v>
          </cell>
          <cell r="BF1500" t="str">
            <v/>
          </cell>
          <cell r="BG1500" t="str">
            <v>q</v>
          </cell>
          <cell r="BH1500">
            <v>0</v>
          </cell>
          <cell r="BI1500">
            <v>0</v>
          </cell>
          <cell r="BJ1500">
            <v>0</v>
          </cell>
          <cell r="BK1500">
            <v>0</v>
          </cell>
        </row>
        <row r="1501">
          <cell r="D1501" t="str">
            <v/>
          </cell>
          <cell r="E1501" t="str">
            <v/>
          </cell>
          <cell r="F1501" t="str">
            <v/>
          </cell>
          <cell r="G1501" t="str">
            <v/>
          </cell>
          <cell r="H1501" t="str">
            <v/>
          </cell>
          <cell r="I1501" t="str">
            <v/>
          </cell>
          <cell r="J1501" t="str">
            <v>-</v>
          </cell>
          <cell r="K1501" t="str">
            <v/>
          </cell>
          <cell r="L1501" t="str">
            <v/>
          </cell>
          <cell r="M1501">
            <v>0</v>
          </cell>
          <cell r="N1501" t="str">
            <v/>
          </cell>
          <cell r="O1501" t="str">
            <v/>
          </cell>
          <cell r="P1501" t="str">
            <v/>
          </cell>
          <cell r="Q1501" t="str">
            <v/>
          </cell>
          <cell r="R1501" t="str">
            <v/>
          </cell>
          <cell r="S1501" t="str">
            <v/>
          </cell>
          <cell r="T1501">
            <v>0</v>
          </cell>
          <cell r="U1501" t="e">
            <v>#VALUE!</v>
          </cell>
          <cell r="V1501" t="str">
            <v/>
          </cell>
          <cell r="W1501">
            <v>0</v>
          </cell>
          <cell r="X1501" t="e">
            <v>#VALUE!</v>
          </cell>
          <cell r="Y1501" t="e">
            <v>#VALUE!</v>
          </cell>
          <cell r="Z1501" t="e">
            <v>#VALUE!</v>
          </cell>
          <cell r="AF1501">
            <v>0</v>
          </cell>
          <cell r="AG1501">
            <v>0</v>
          </cell>
          <cell r="AH1501">
            <v>0</v>
          </cell>
          <cell r="AI1501">
            <v>0</v>
          </cell>
          <cell r="AJ1501" t="e">
            <v>#VALUE!</v>
          </cell>
          <cell r="AK1501" t="e">
            <v>#VALUE!</v>
          </cell>
          <cell r="AO1501" t="str">
            <v/>
          </cell>
          <cell r="AP1501" t="str">
            <v/>
          </cell>
          <cell r="AQ1501" t="e">
            <v>#VALUE!</v>
          </cell>
          <cell r="AR1501" t="e">
            <v>#VALUE!</v>
          </cell>
          <cell r="AS1501" t="e">
            <v>#VALUE!</v>
          </cell>
          <cell r="AT1501" t="e">
            <v>#VALUE!</v>
          </cell>
          <cell r="AU1501" t="e">
            <v>#VALUE!</v>
          </cell>
          <cell r="AV1501" t="e">
            <v>#VALUE!</v>
          </cell>
          <cell r="AW1501" t="e">
            <v>#VALUE!</v>
          </cell>
          <cell r="AX1501" t="e">
            <v>#VALUE!</v>
          </cell>
          <cell r="AY1501" t="e">
            <v>#VALUE!</v>
          </cell>
          <cell r="AZ1501" t="e">
            <v>#VALUE!</v>
          </cell>
          <cell r="BA1501" t="e">
            <v>#VALUE!</v>
          </cell>
          <cell r="BB1501" t="e">
            <v>#VALUE!</v>
          </cell>
          <cell r="BD1501" t="str">
            <v>--</v>
          </cell>
          <cell r="BE1501" t="str">
            <v>--</v>
          </cell>
          <cell r="BF1501" t="str">
            <v/>
          </cell>
          <cell r="BG1501" t="str">
            <v>q</v>
          </cell>
          <cell r="BH1501">
            <v>0</v>
          </cell>
          <cell r="BI1501">
            <v>0</v>
          </cell>
          <cell r="BJ1501">
            <v>0</v>
          </cell>
          <cell r="BK1501">
            <v>0</v>
          </cell>
        </row>
        <row r="1502">
          <cell r="D1502" t="str">
            <v/>
          </cell>
          <cell r="E1502" t="str">
            <v/>
          </cell>
          <cell r="F1502" t="str">
            <v/>
          </cell>
          <cell r="G1502" t="str">
            <v/>
          </cell>
          <cell r="H1502" t="str">
            <v/>
          </cell>
          <cell r="I1502" t="str">
            <v/>
          </cell>
          <cell r="J1502" t="str">
            <v>-</v>
          </cell>
          <cell r="K1502" t="str">
            <v/>
          </cell>
          <cell r="L1502" t="str">
            <v/>
          </cell>
          <cell r="M1502">
            <v>0</v>
          </cell>
          <cell r="N1502" t="str">
            <v/>
          </cell>
          <cell r="O1502" t="str">
            <v/>
          </cell>
          <cell r="P1502" t="str">
            <v/>
          </cell>
          <cell r="Q1502" t="str">
            <v/>
          </cell>
          <cell r="R1502" t="str">
            <v/>
          </cell>
          <cell r="S1502" t="str">
            <v/>
          </cell>
          <cell r="T1502">
            <v>0</v>
          </cell>
          <cell r="U1502" t="e">
            <v>#VALUE!</v>
          </cell>
          <cell r="V1502" t="str">
            <v/>
          </cell>
          <cell r="W1502">
            <v>0</v>
          </cell>
          <cell r="X1502" t="e">
            <v>#VALUE!</v>
          </cell>
          <cell r="Y1502" t="e">
            <v>#VALUE!</v>
          </cell>
          <cell r="Z1502" t="e">
            <v>#VALUE!</v>
          </cell>
          <cell r="AF1502">
            <v>0</v>
          </cell>
          <cell r="AG1502">
            <v>0</v>
          </cell>
          <cell r="AH1502">
            <v>0</v>
          </cell>
          <cell r="AI1502">
            <v>0</v>
          </cell>
          <cell r="AJ1502" t="e">
            <v>#VALUE!</v>
          </cell>
          <cell r="AK1502" t="e">
            <v>#VALUE!</v>
          </cell>
          <cell r="AO1502" t="str">
            <v/>
          </cell>
          <cell r="AP1502" t="str">
            <v/>
          </cell>
          <cell r="AQ1502" t="e">
            <v>#VALUE!</v>
          </cell>
          <cell r="AR1502" t="e">
            <v>#VALUE!</v>
          </cell>
          <cell r="AS1502" t="e">
            <v>#VALUE!</v>
          </cell>
          <cell r="AT1502" t="e">
            <v>#VALUE!</v>
          </cell>
          <cell r="AU1502" t="e">
            <v>#VALUE!</v>
          </cell>
          <cell r="AV1502" t="e">
            <v>#VALUE!</v>
          </cell>
          <cell r="AW1502" t="e">
            <v>#VALUE!</v>
          </cell>
          <cell r="AX1502" t="e">
            <v>#VALUE!</v>
          </cell>
          <cell r="AY1502" t="e">
            <v>#VALUE!</v>
          </cell>
          <cell r="AZ1502" t="e">
            <v>#VALUE!</v>
          </cell>
          <cell r="BA1502" t="e">
            <v>#VALUE!</v>
          </cell>
          <cell r="BB1502" t="e">
            <v>#VALUE!</v>
          </cell>
          <cell r="BD1502" t="str">
            <v>--</v>
          </cell>
          <cell r="BE1502" t="str">
            <v>--</v>
          </cell>
          <cell r="BF1502" t="str">
            <v/>
          </cell>
          <cell r="BG1502" t="str">
            <v>q</v>
          </cell>
          <cell r="BH1502">
            <v>0</v>
          </cell>
          <cell r="BI1502">
            <v>0</v>
          </cell>
          <cell r="BJ1502">
            <v>0</v>
          </cell>
          <cell r="BK1502">
            <v>0</v>
          </cell>
        </row>
        <row r="1503">
          <cell r="D1503" t="str">
            <v/>
          </cell>
          <cell r="E1503" t="str">
            <v/>
          </cell>
          <cell r="F1503" t="str">
            <v/>
          </cell>
          <cell r="G1503" t="str">
            <v/>
          </cell>
          <cell r="H1503" t="str">
            <v/>
          </cell>
          <cell r="I1503" t="str">
            <v/>
          </cell>
          <cell r="J1503" t="str">
            <v>-</v>
          </cell>
          <cell r="K1503" t="str">
            <v/>
          </cell>
          <cell r="L1503" t="str">
            <v/>
          </cell>
          <cell r="M1503">
            <v>0</v>
          </cell>
          <cell r="N1503" t="str">
            <v/>
          </cell>
          <cell r="O1503" t="str">
            <v/>
          </cell>
          <cell r="P1503" t="str">
            <v/>
          </cell>
          <cell r="Q1503" t="str">
            <v/>
          </cell>
          <cell r="R1503" t="str">
            <v/>
          </cell>
          <cell r="S1503" t="str">
            <v/>
          </cell>
          <cell r="T1503">
            <v>0</v>
          </cell>
          <cell r="U1503" t="e">
            <v>#VALUE!</v>
          </cell>
          <cell r="V1503" t="str">
            <v/>
          </cell>
          <cell r="W1503">
            <v>0</v>
          </cell>
          <cell r="X1503" t="e">
            <v>#VALUE!</v>
          </cell>
          <cell r="Y1503" t="e">
            <v>#VALUE!</v>
          </cell>
          <cell r="Z1503" t="e">
            <v>#VALUE!</v>
          </cell>
          <cell r="AF1503">
            <v>0</v>
          </cell>
          <cell r="AG1503">
            <v>0</v>
          </cell>
          <cell r="AH1503">
            <v>0</v>
          </cell>
          <cell r="AI1503">
            <v>0</v>
          </cell>
          <cell r="AJ1503" t="e">
            <v>#VALUE!</v>
          </cell>
          <cell r="AK1503" t="e">
            <v>#VALUE!</v>
          </cell>
          <cell r="AO1503" t="str">
            <v/>
          </cell>
          <cell r="AP1503" t="str">
            <v/>
          </cell>
          <cell r="AQ1503" t="e">
            <v>#VALUE!</v>
          </cell>
          <cell r="AR1503" t="e">
            <v>#VALUE!</v>
          </cell>
          <cell r="AS1503" t="e">
            <v>#VALUE!</v>
          </cell>
          <cell r="AT1503" t="e">
            <v>#VALUE!</v>
          </cell>
          <cell r="AU1503" t="e">
            <v>#VALUE!</v>
          </cell>
          <cell r="AV1503" t="e">
            <v>#VALUE!</v>
          </cell>
          <cell r="AW1503" t="e">
            <v>#VALUE!</v>
          </cell>
          <cell r="AX1503" t="e">
            <v>#VALUE!</v>
          </cell>
          <cell r="AY1503" t="e">
            <v>#VALUE!</v>
          </cell>
          <cell r="AZ1503" t="e">
            <v>#VALUE!</v>
          </cell>
          <cell r="BA1503" t="e">
            <v>#VALUE!</v>
          </cell>
          <cell r="BB1503" t="e">
            <v>#VALUE!</v>
          </cell>
          <cell r="BD1503" t="str">
            <v>--</v>
          </cell>
          <cell r="BE1503" t="str">
            <v>--</v>
          </cell>
          <cell r="BF1503" t="str">
            <v/>
          </cell>
          <cell r="BG1503" t="str">
            <v>q</v>
          </cell>
          <cell r="BH1503">
            <v>0</v>
          </cell>
          <cell r="BI1503">
            <v>0</v>
          </cell>
          <cell r="BJ1503">
            <v>0</v>
          </cell>
          <cell r="BK1503">
            <v>0</v>
          </cell>
        </row>
        <row r="1504">
          <cell r="D1504" t="str">
            <v/>
          </cell>
          <cell r="E1504" t="str">
            <v/>
          </cell>
          <cell r="F1504" t="str">
            <v/>
          </cell>
          <cell r="G1504" t="str">
            <v/>
          </cell>
          <cell r="H1504" t="str">
            <v/>
          </cell>
          <cell r="I1504" t="str">
            <v/>
          </cell>
          <cell r="J1504" t="str">
            <v>-</v>
          </cell>
          <cell r="K1504" t="str">
            <v/>
          </cell>
          <cell r="L1504" t="str">
            <v/>
          </cell>
          <cell r="M1504">
            <v>0</v>
          </cell>
          <cell r="N1504" t="str">
            <v/>
          </cell>
          <cell r="O1504" t="str">
            <v/>
          </cell>
          <cell r="P1504" t="str">
            <v/>
          </cell>
          <cell r="Q1504" t="str">
            <v/>
          </cell>
          <cell r="R1504" t="str">
            <v/>
          </cell>
          <cell r="S1504" t="str">
            <v/>
          </cell>
          <cell r="T1504">
            <v>0</v>
          </cell>
          <cell r="U1504" t="e">
            <v>#VALUE!</v>
          </cell>
          <cell r="V1504" t="str">
            <v/>
          </cell>
          <cell r="W1504">
            <v>0</v>
          </cell>
          <cell r="X1504" t="e">
            <v>#VALUE!</v>
          </cell>
          <cell r="Y1504" t="e">
            <v>#VALUE!</v>
          </cell>
          <cell r="Z1504" t="e">
            <v>#VALUE!</v>
          </cell>
          <cell r="AF1504">
            <v>0</v>
          </cell>
          <cell r="AG1504">
            <v>0</v>
          </cell>
          <cell r="AH1504">
            <v>0</v>
          </cell>
          <cell r="AI1504">
            <v>0</v>
          </cell>
          <cell r="AJ1504" t="e">
            <v>#VALUE!</v>
          </cell>
          <cell r="AK1504" t="e">
            <v>#VALUE!</v>
          </cell>
          <cell r="AO1504" t="str">
            <v/>
          </cell>
          <cell r="AP1504" t="str">
            <v/>
          </cell>
          <cell r="AQ1504" t="e">
            <v>#VALUE!</v>
          </cell>
          <cell r="AR1504" t="e">
            <v>#VALUE!</v>
          </cell>
          <cell r="AS1504" t="e">
            <v>#VALUE!</v>
          </cell>
          <cell r="AT1504" t="e">
            <v>#VALUE!</v>
          </cell>
          <cell r="AU1504" t="e">
            <v>#VALUE!</v>
          </cell>
          <cell r="AV1504" t="e">
            <v>#VALUE!</v>
          </cell>
          <cell r="AW1504" t="e">
            <v>#VALUE!</v>
          </cell>
          <cell r="AX1504" t="e">
            <v>#VALUE!</v>
          </cell>
          <cell r="AY1504" t="e">
            <v>#VALUE!</v>
          </cell>
          <cell r="AZ1504" t="e">
            <v>#VALUE!</v>
          </cell>
          <cell r="BA1504" t="e">
            <v>#VALUE!</v>
          </cell>
          <cell r="BB1504" t="e">
            <v>#VALUE!</v>
          </cell>
          <cell r="BD1504" t="str">
            <v>--</v>
          </cell>
          <cell r="BE1504" t="str">
            <v>--</v>
          </cell>
          <cell r="BF1504" t="str">
            <v/>
          </cell>
          <cell r="BG1504" t="str">
            <v>q</v>
          </cell>
          <cell r="BH1504">
            <v>0</v>
          </cell>
          <cell r="BI1504">
            <v>0</v>
          </cell>
          <cell r="BJ1504">
            <v>0</v>
          </cell>
          <cell r="BK1504">
            <v>0</v>
          </cell>
        </row>
        <row r="1505">
          <cell r="D1505" t="str">
            <v/>
          </cell>
          <cell r="E1505" t="str">
            <v/>
          </cell>
          <cell r="F1505" t="str">
            <v/>
          </cell>
          <cell r="G1505" t="str">
            <v/>
          </cell>
          <cell r="H1505" t="str">
            <v/>
          </cell>
          <cell r="I1505" t="str">
            <v/>
          </cell>
          <cell r="J1505" t="str">
            <v>-</v>
          </cell>
          <cell r="K1505" t="str">
            <v/>
          </cell>
          <cell r="L1505" t="str">
            <v/>
          </cell>
          <cell r="M1505">
            <v>0</v>
          </cell>
          <cell r="N1505" t="str">
            <v/>
          </cell>
          <cell r="O1505" t="str">
            <v/>
          </cell>
          <cell r="P1505" t="str">
            <v/>
          </cell>
          <cell r="Q1505" t="str">
            <v/>
          </cell>
          <cell r="R1505" t="str">
            <v/>
          </cell>
          <cell r="S1505" t="str">
            <v/>
          </cell>
          <cell r="T1505">
            <v>0</v>
          </cell>
          <cell r="U1505" t="e">
            <v>#VALUE!</v>
          </cell>
          <cell r="V1505" t="str">
            <v/>
          </cell>
          <cell r="W1505">
            <v>0</v>
          </cell>
          <cell r="X1505" t="e">
            <v>#VALUE!</v>
          </cell>
          <cell r="Y1505" t="e">
            <v>#VALUE!</v>
          </cell>
          <cell r="Z1505" t="e">
            <v>#VALUE!</v>
          </cell>
          <cell r="AF1505">
            <v>0</v>
          </cell>
          <cell r="AG1505">
            <v>0</v>
          </cell>
          <cell r="AH1505">
            <v>0</v>
          </cell>
          <cell r="AI1505">
            <v>0</v>
          </cell>
          <cell r="AJ1505" t="e">
            <v>#VALUE!</v>
          </cell>
          <cell r="AK1505" t="e">
            <v>#VALUE!</v>
          </cell>
          <cell r="AO1505" t="str">
            <v/>
          </cell>
          <cell r="AP1505" t="str">
            <v/>
          </cell>
          <cell r="AQ1505" t="e">
            <v>#VALUE!</v>
          </cell>
          <cell r="AR1505" t="e">
            <v>#VALUE!</v>
          </cell>
          <cell r="AS1505" t="e">
            <v>#VALUE!</v>
          </cell>
          <cell r="AT1505" t="e">
            <v>#VALUE!</v>
          </cell>
          <cell r="AU1505" t="e">
            <v>#VALUE!</v>
          </cell>
          <cell r="AV1505" t="e">
            <v>#VALUE!</v>
          </cell>
          <cell r="AW1505" t="e">
            <v>#VALUE!</v>
          </cell>
          <cell r="AX1505" t="e">
            <v>#VALUE!</v>
          </cell>
          <cell r="AY1505" t="e">
            <v>#VALUE!</v>
          </cell>
          <cell r="AZ1505" t="e">
            <v>#VALUE!</v>
          </cell>
          <cell r="BA1505" t="e">
            <v>#VALUE!</v>
          </cell>
          <cell r="BB1505" t="e">
            <v>#VALUE!</v>
          </cell>
          <cell r="BD1505" t="str">
            <v>--</v>
          </cell>
          <cell r="BE1505" t="str">
            <v>--</v>
          </cell>
          <cell r="BF1505" t="str">
            <v/>
          </cell>
          <cell r="BG1505" t="str">
            <v>q</v>
          </cell>
          <cell r="BH1505">
            <v>0</v>
          </cell>
          <cell r="BI1505">
            <v>0</v>
          </cell>
          <cell r="BJ1505">
            <v>0</v>
          </cell>
          <cell r="BK1505">
            <v>0</v>
          </cell>
        </row>
        <row r="1506">
          <cell r="D1506" t="str">
            <v/>
          </cell>
          <cell r="E1506" t="str">
            <v/>
          </cell>
          <cell r="F1506" t="str">
            <v/>
          </cell>
          <cell r="G1506" t="str">
            <v/>
          </cell>
          <cell r="H1506" t="str">
            <v/>
          </cell>
          <cell r="I1506" t="str">
            <v/>
          </cell>
          <cell r="J1506" t="str">
            <v>-</v>
          </cell>
          <cell r="K1506" t="str">
            <v/>
          </cell>
          <cell r="L1506" t="str">
            <v/>
          </cell>
          <cell r="M1506">
            <v>0</v>
          </cell>
          <cell r="N1506" t="str">
            <v/>
          </cell>
          <cell r="O1506" t="str">
            <v/>
          </cell>
          <cell r="P1506" t="str">
            <v/>
          </cell>
          <cell r="Q1506" t="str">
            <v/>
          </cell>
          <cell r="R1506" t="str">
            <v/>
          </cell>
          <cell r="S1506" t="str">
            <v/>
          </cell>
          <cell r="T1506">
            <v>0</v>
          </cell>
          <cell r="U1506" t="e">
            <v>#VALUE!</v>
          </cell>
          <cell r="V1506" t="str">
            <v/>
          </cell>
          <cell r="W1506">
            <v>0</v>
          </cell>
          <cell r="X1506" t="e">
            <v>#VALUE!</v>
          </cell>
          <cell r="Y1506" t="e">
            <v>#VALUE!</v>
          </cell>
          <cell r="Z1506" t="e">
            <v>#VALUE!</v>
          </cell>
          <cell r="AF1506">
            <v>0</v>
          </cell>
          <cell r="AG1506">
            <v>0</v>
          </cell>
          <cell r="AH1506">
            <v>0</v>
          </cell>
          <cell r="AI1506">
            <v>0</v>
          </cell>
          <cell r="AJ1506" t="e">
            <v>#VALUE!</v>
          </cell>
          <cell r="AK1506" t="e">
            <v>#VALUE!</v>
          </cell>
          <cell r="AO1506" t="str">
            <v/>
          </cell>
          <cell r="AP1506" t="str">
            <v/>
          </cell>
          <cell r="AQ1506" t="e">
            <v>#VALUE!</v>
          </cell>
          <cell r="AR1506" t="e">
            <v>#VALUE!</v>
          </cell>
          <cell r="AS1506" t="e">
            <v>#VALUE!</v>
          </cell>
          <cell r="AT1506" t="e">
            <v>#VALUE!</v>
          </cell>
          <cell r="AU1506" t="e">
            <v>#VALUE!</v>
          </cell>
          <cell r="AV1506" t="e">
            <v>#VALUE!</v>
          </cell>
          <cell r="AW1506" t="e">
            <v>#VALUE!</v>
          </cell>
          <cell r="AX1506" t="e">
            <v>#VALUE!</v>
          </cell>
          <cell r="AY1506" t="e">
            <v>#VALUE!</v>
          </cell>
          <cell r="AZ1506" t="e">
            <v>#VALUE!</v>
          </cell>
          <cell r="BA1506" t="e">
            <v>#VALUE!</v>
          </cell>
          <cell r="BB1506" t="e">
            <v>#VALUE!</v>
          </cell>
          <cell r="BD1506" t="str">
            <v>--</v>
          </cell>
          <cell r="BE1506" t="str">
            <v>--</v>
          </cell>
          <cell r="BF1506" t="str">
            <v/>
          </cell>
          <cell r="BG1506" t="str">
            <v>q</v>
          </cell>
          <cell r="BH1506">
            <v>0</v>
          </cell>
          <cell r="BI1506">
            <v>0</v>
          </cell>
          <cell r="BJ1506">
            <v>0</v>
          </cell>
          <cell r="BK1506">
            <v>0</v>
          </cell>
        </row>
        <row r="1507">
          <cell r="D1507" t="str">
            <v/>
          </cell>
          <cell r="E1507" t="str">
            <v/>
          </cell>
          <cell r="F1507" t="str">
            <v/>
          </cell>
          <cell r="G1507" t="str">
            <v/>
          </cell>
          <cell r="H1507" t="str">
            <v/>
          </cell>
          <cell r="I1507" t="str">
            <v/>
          </cell>
          <cell r="J1507" t="str">
            <v>-</v>
          </cell>
          <cell r="K1507" t="str">
            <v/>
          </cell>
          <cell r="L1507" t="str">
            <v/>
          </cell>
          <cell r="M1507">
            <v>0</v>
          </cell>
          <cell r="N1507" t="str">
            <v/>
          </cell>
          <cell r="O1507" t="str">
            <v/>
          </cell>
          <cell r="P1507" t="str">
            <v/>
          </cell>
          <cell r="Q1507" t="str">
            <v/>
          </cell>
          <cell r="R1507" t="str">
            <v/>
          </cell>
          <cell r="S1507" t="str">
            <v/>
          </cell>
          <cell r="T1507">
            <v>0</v>
          </cell>
          <cell r="U1507" t="e">
            <v>#VALUE!</v>
          </cell>
          <cell r="V1507" t="str">
            <v/>
          </cell>
          <cell r="W1507">
            <v>0</v>
          </cell>
          <cell r="X1507" t="e">
            <v>#VALUE!</v>
          </cell>
          <cell r="Y1507" t="e">
            <v>#VALUE!</v>
          </cell>
          <cell r="Z1507" t="e">
            <v>#VALUE!</v>
          </cell>
          <cell r="AF1507">
            <v>0</v>
          </cell>
          <cell r="AG1507">
            <v>0</v>
          </cell>
          <cell r="AH1507">
            <v>0</v>
          </cell>
          <cell r="AI1507">
            <v>0</v>
          </cell>
          <cell r="AJ1507" t="e">
            <v>#VALUE!</v>
          </cell>
          <cell r="AK1507" t="e">
            <v>#VALUE!</v>
          </cell>
          <cell r="AO1507" t="str">
            <v/>
          </cell>
          <cell r="AP1507" t="str">
            <v/>
          </cell>
          <cell r="AQ1507" t="e">
            <v>#VALUE!</v>
          </cell>
          <cell r="AR1507" t="e">
            <v>#VALUE!</v>
          </cell>
          <cell r="AS1507" t="e">
            <v>#VALUE!</v>
          </cell>
          <cell r="AT1507" t="e">
            <v>#VALUE!</v>
          </cell>
          <cell r="AU1507" t="e">
            <v>#VALUE!</v>
          </cell>
          <cell r="AV1507" t="e">
            <v>#VALUE!</v>
          </cell>
          <cell r="AW1507" t="e">
            <v>#VALUE!</v>
          </cell>
          <cell r="AX1507" t="e">
            <v>#VALUE!</v>
          </cell>
          <cell r="AY1507" t="e">
            <v>#VALUE!</v>
          </cell>
          <cell r="AZ1507" t="e">
            <v>#VALUE!</v>
          </cell>
          <cell r="BA1507" t="e">
            <v>#VALUE!</v>
          </cell>
          <cell r="BB1507" t="e">
            <v>#VALUE!</v>
          </cell>
          <cell r="BD1507" t="str">
            <v>--</v>
          </cell>
          <cell r="BE1507" t="str">
            <v>--</v>
          </cell>
          <cell r="BF1507" t="str">
            <v/>
          </cell>
          <cell r="BG1507" t="str">
            <v>q</v>
          </cell>
          <cell r="BH1507">
            <v>0</v>
          </cell>
          <cell r="BI1507">
            <v>0</v>
          </cell>
          <cell r="BJ1507">
            <v>0</v>
          </cell>
          <cell r="BK1507">
            <v>0</v>
          </cell>
        </row>
        <row r="1508">
          <cell r="D1508" t="str">
            <v/>
          </cell>
          <cell r="E1508" t="str">
            <v/>
          </cell>
          <cell r="F1508" t="str">
            <v/>
          </cell>
          <cell r="G1508" t="str">
            <v/>
          </cell>
          <cell r="H1508" t="str">
            <v/>
          </cell>
          <cell r="I1508" t="str">
            <v/>
          </cell>
          <cell r="J1508" t="str">
            <v>-</v>
          </cell>
          <cell r="K1508" t="str">
            <v/>
          </cell>
          <cell r="L1508" t="str">
            <v/>
          </cell>
          <cell r="M1508">
            <v>0</v>
          </cell>
          <cell r="N1508" t="str">
            <v/>
          </cell>
          <cell r="O1508" t="str">
            <v/>
          </cell>
          <cell r="P1508" t="str">
            <v/>
          </cell>
          <cell r="Q1508" t="str">
            <v/>
          </cell>
          <cell r="R1508" t="str">
            <v/>
          </cell>
          <cell r="S1508" t="str">
            <v/>
          </cell>
          <cell r="T1508">
            <v>0</v>
          </cell>
          <cell r="U1508" t="e">
            <v>#VALUE!</v>
          </cell>
          <cell r="V1508" t="str">
            <v/>
          </cell>
          <cell r="W1508">
            <v>0</v>
          </cell>
          <cell r="X1508" t="e">
            <v>#VALUE!</v>
          </cell>
          <cell r="Y1508" t="e">
            <v>#VALUE!</v>
          </cell>
          <cell r="Z1508" t="e">
            <v>#VALUE!</v>
          </cell>
          <cell r="AF1508">
            <v>0</v>
          </cell>
          <cell r="AG1508">
            <v>0</v>
          </cell>
          <cell r="AH1508">
            <v>0</v>
          </cell>
          <cell r="AI1508">
            <v>0</v>
          </cell>
          <cell r="AJ1508" t="e">
            <v>#VALUE!</v>
          </cell>
          <cell r="AK1508" t="e">
            <v>#VALUE!</v>
          </cell>
          <cell r="AO1508" t="str">
            <v/>
          </cell>
          <cell r="AP1508" t="str">
            <v/>
          </cell>
          <cell r="AQ1508" t="e">
            <v>#VALUE!</v>
          </cell>
          <cell r="AR1508" t="e">
            <v>#VALUE!</v>
          </cell>
          <cell r="AS1508" t="e">
            <v>#VALUE!</v>
          </cell>
          <cell r="AT1508" t="e">
            <v>#VALUE!</v>
          </cell>
          <cell r="AU1508" t="e">
            <v>#VALUE!</v>
          </cell>
          <cell r="AV1508" t="e">
            <v>#VALUE!</v>
          </cell>
          <cell r="AW1508" t="e">
            <v>#VALUE!</v>
          </cell>
          <cell r="AX1508" t="e">
            <v>#VALUE!</v>
          </cell>
          <cell r="AY1508" t="e">
            <v>#VALUE!</v>
          </cell>
          <cell r="AZ1508" t="e">
            <v>#VALUE!</v>
          </cell>
          <cell r="BA1508" t="e">
            <v>#VALUE!</v>
          </cell>
          <cell r="BB1508" t="e">
            <v>#VALUE!</v>
          </cell>
          <cell r="BD1508" t="str">
            <v>--</v>
          </cell>
          <cell r="BE1508" t="str">
            <v>--</v>
          </cell>
          <cell r="BF1508" t="str">
            <v/>
          </cell>
          <cell r="BG1508" t="str">
            <v>q</v>
          </cell>
          <cell r="BH1508">
            <v>0</v>
          </cell>
          <cell r="BI1508">
            <v>0</v>
          </cell>
          <cell r="BJ1508">
            <v>0</v>
          </cell>
          <cell r="BK1508">
            <v>0</v>
          </cell>
        </row>
        <row r="1509">
          <cell r="D1509" t="str">
            <v/>
          </cell>
          <cell r="E1509" t="str">
            <v/>
          </cell>
          <cell r="F1509" t="str">
            <v/>
          </cell>
          <cell r="G1509" t="str">
            <v/>
          </cell>
          <cell r="H1509" t="str">
            <v/>
          </cell>
          <cell r="I1509" t="str">
            <v/>
          </cell>
          <cell r="J1509" t="str">
            <v>-</v>
          </cell>
          <cell r="K1509" t="str">
            <v/>
          </cell>
          <cell r="L1509" t="str">
            <v/>
          </cell>
          <cell r="M1509">
            <v>0</v>
          </cell>
          <cell r="N1509" t="str">
            <v/>
          </cell>
          <cell r="O1509" t="str">
            <v/>
          </cell>
          <cell r="P1509" t="str">
            <v/>
          </cell>
          <cell r="Q1509" t="str">
            <v/>
          </cell>
          <cell r="R1509" t="str">
            <v/>
          </cell>
          <cell r="S1509" t="str">
            <v/>
          </cell>
          <cell r="T1509">
            <v>0</v>
          </cell>
          <cell r="U1509" t="e">
            <v>#VALUE!</v>
          </cell>
          <cell r="V1509" t="str">
            <v/>
          </cell>
          <cell r="W1509">
            <v>0</v>
          </cell>
          <cell r="X1509" t="e">
            <v>#VALUE!</v>
          </cell>
          <cell r="Y1509" t="e">
            <v>#VALUE!</v>
          </cell>
          <cell r="Z1509" t="e">
            <v>#VALUE!</v>
          </cell>
          <cell r="AF1509">
            <v>0</v>
          </cell>
          <cell r="AG1509">
            <v>0</v>
          </cell>
          <cell r="AH1509">
            <v>0</v>
          </cell>
          <cell r="AI1509">
            <v>0</v>
          </cell>
          <cell r="AJ1509" t="e">
            <v>#VALUE!</v>
          </cell>
          <cell r="AK1509" t="e">
            <v>#VALUE!</v>
          </cell>
          <cell r="AO1509" t="str">
            <v/>
          </cell>
          <cell r="AP1509" t="str">
            <v/>
          </cell>
          <cell r="AQ1509" t="e">
            <v>#VALUE!</v>
          </cell>
          <cell r="AR1509" t="e">
            <v>#VALUE!</v>
          </cell>
          <cell r="AS1509" t="e">
            <v>#VALUE!</v>
          </cell>
          <cell r="AT1509" t="e">
            <v>#VALUE!</v>
          </cell>
          <cell r="AU1509" t="e">
            <v>#VALUE!</v>
          </cell>
          <cell r="AV1509" t="e">
            <v>#VALUE!</v>
          </cell>
          <cell r="AW1509" t="e">
            <v>#VALUE!</v>
          </cell>
          <cell r="AX1509" t="e">
            <v>#VALUE!</v>
          </cell>
          <cell r="AY1509" t="e">
            <v>#VALUE!</v>
          </cell>
          <cell r="AZ1509" t="e">
            <v>#VALUE!</v>
          </cell>
          <cell r="BA1509" t="e">
            <v>#VALUE!</v>
          </cell>
          <cell r="BB1509" t="e">
            <v>#VALUE!</v>
          </cell>
          <cell r="BD1509" t="str">
            <v>--</v>
          </cell>
          <cell r="BE1509" t="str">
            <v>--</v>
          </cell>
          <cell r="BF1509" t="str">
            <v/>
          </cell>
          <cell r="BG1509" t="str">
            <v>q</v>
          </cell>
          <cell r="BH1509">
            <v>0</v>
          </cell>
          <cell r="BI1509">
            <v>0</v>
          </cell>
          <cell r="BJ1509">
            <v>0</v>
          </cell>
          <cell r="BK1509">
            <v>0</v>
          </cell>
        </row>
        <row r="1510">
          <cell r="D1510" t="str">
            <v/>
          </cell>
          <cell r="E1510" t="str">
            <v/>
          </cell>
          <cell r="F1510" t="str">
            <v/>
          </cell>
          <cell r="G1510" t="str">
            <v/>
          </cell>
          <cell r="H1510" t="str">
            <v/>
          </cell>
          <cell r="I1510" t="str">
            <v/>
          </cell>
          <cell r="J1510" t="str">
            <v>-</v>
          </cell>
          <cell r="K1510" t="str">
            <v/>
          </cell>
          <cell r="L1510" t="str">
            <v/>
          </cell>
          <cell r="M1510">
            <v>0</v>
          </cell>
          <cell r="N1510" t="str">
            <v/>
          </cell>
          <cell r="O1510" t="str">
            <v/>
          </cell>
          <cell r="P1510" t="str">
            <v/>
          </cell>
          <cell r="Q1510" t="str">
            <v/>
          </cell>
          <cell r="R1510" t="str">
            <v/>
          </cell>
          <cell r="S1510" t="str">
            <v/>
          </cell>
          <cell r="T1510">
            <v>0</v>
          </cell>
          <cell r="U1510" t="e">
            <v>#VALUE!</v>
          </cell>
          <cell r="V1510" t="str">
            <v/>
          </cell>
          <cell r="W1510">
            <v>0</v>
          </cell>
          <cell r="X1510" t="e">
            <v>#VALUE!</v>
          </cell>
          <cell r="Y1510" t="e">
            <v>#VALUE!</v>
          </cell>
          <cell r="Z1510" t="e">
            <v>#VALUE!</v>
          </cell>
          <cell r="AF1510">
            <v>0</v>
          </cell>
          <cell r="AG1510">
            <v>0</v>
          </cell>
          <cell r="AH1510">
            <v>0</v>
          </cell>
          <cell r="AI1510">
            <v>0</v>
          </cell>
          <cell r="AJ1510" t="e">
            <v>#VALUE!</v>
          </cell>
          <cell r="AK1510" t="e">
            <v>#VALUE!</v>
          </cell>
          <cell r="AO1510" t="str">
            <v/>
          </cell>
          <cell r="AP1510" t="str">
            <v/>
          </cell>
          <cell r="AQ1510" t="e">
            <v>#VALUE!</v>
          </cell>
          <cell r="AR1510" t="e">
            <v>#VALUE!</v>
          </cell>
          <cell r="AS1510" t="e">
            <v>#VALUE!</v>
          </cell>
          <cell r="AT1510" t="e">
            <v>#VALUE!</v>
          </cell>
          <cell r="AU1510" t="e">
            <v>#VALUE!</v>
          </cell>
          <cell r="AV1510" t="e">
            <v>#VALUE!</v>
          </cell>
          <cell r="AW1510" t="e">
            <v>#VALUE!</v>
          </cell>
          <cell r="AX1510" t="e">
            <v>#VALUE!</v>
          </cell>
          <cell r="AY1510" t="e">
            <v>#VALUE!</v>
          </cell>
          <cell r="AZ1510" t="e">
            <v>#VALUE!</v>
          </cell>
          <cell r="BA1510" t="e">
            <v>#VALUE!</v>
          </cell>
          <cell r="BB1510" t="e">
            <v>#VALUE!</v>
          </cell>
          <cell r="BD1510" t="str">
            <v>--</v>
          </cell>
          <cell r="BE1510" t="str">
            <v>--</v>
          </cell>
          <cell r="BF1510" t="str">
            <v/>
          </cell>
          <cell r="BG1510" t="str">
            <v>q</v>
          </cell>
          <cell r="BH1510">
            <v>0</v>
          </cell>
          <cell r="BI1510">
            <v>0</v>
          </cell>
          <cell r="BJ1510">
            <v>0</v>
          </cell>
          <cell r="BK1510">
            <v>0</v>
          </cell>
        </row>
        <row r="1511">
          <cell r="D1511" t="str">
            <v/>
          </cell>
          <cell r="E1511" t="str">
            <v/>
          </cell>
          <cell r="F1511" t="str">
            <v/>
          </cell>
          <cell r="G1511" t="str">
            <v/>
          </cell>
          <cell r="H1511" t="str">
            <v/>
          </cell>
          <cell r="I1511" t="str">
            <v/>
          </cell>
          <cell r="J1511" t="str">
            <v>-</v>
          </cell>
          <cell r="K1511" t="str">
            <v/>
          </cell>
          <cell r="L1511" t="str">
            <v/>
          </cell>
          <cell r="M1511">
            <v>0</v>
          </cell>
          <cell r="N1511" t="str">
            <v/>
          </cell>
          <cell r="O1511" t="str">
            <v/>
          </cell>
          <cell r="P1511" t="str">
            <v/>
          </cell>
          <cell r="Q1511" t="str">
            <v/>
          </cell>
          <cell r="R1511" t="str">
            <v/>
          </cell>
          <cell r="S1511" t="str">
            <v/>
          </cell>
          <cell r="T1511">
            <v>0</v>
          </cell>
          <cell r="U1511" t="e">
            <v>#VALUE!</v>
          </cell>
          <cell r="V1511" t="str">
            <v/>
          </cell>
          <cell r="W1511">
            <v>0</v>
          </cell>
          <cell r="X1511" t="e">
            <v>#VALUE!</v>
          </cell>
          <cell r="Y1511" t="e">
            <v>#VALUE!</v>
          </cell>
          <cell r="Z1511" t="e">
            <v>#VALUE!</v>
          </cell>
          <cell r="AF1511">
            <v>0</v>
          </cell>
          <cell r="AG1511">
            <v>0</v>
          </cell>
          <cell r="AH1511">
            <v>0</v>
          </cell>
          <cell r="AI1511">
            <v>0</v>
          </cell>
          <cell r="AJ1511" t="e">
            <v>#VALUE!</v>
          </cell>
          <cell r="AK1511" t="e">
            <v>#VALUE!</v>
          </cell>
          <cell r="AO1511" t="str">
            <v/>
          </cell>
          <cell r="AP1511" t="str">
            <v/>
          </cell>
          <cell r="AQ1511" t="e">
            <v>#VALUE!</v>
          </cell>
          <cell r="AR1511" t="e">
            <v>#VALUE!</v>
          </cell>
          <cell r="AS1511" t="e">
            <v>#VALUE!</v>
          </cell>
          <cell r="AT1511" t="e">
            <v>#VALUE!</v>
          </cell>
          <cell r="AU1511" t="e">
            <v>#VALUE!</v>
          </cell>
          <cell r="AV1511" t="e">
            <v>#VALUE!</v>
          </cell>
          <cell r="AW1511" t="e">
            <v>#VALUE!</v>
          </cell>
          <cell r="AX1511" t="e">
            <v>#VALUE!</v>
          </cell>
          <cell r="AY1511" t="e">
            <v>#VALUE!</v>
          </cell>
          <cell r="AZ1511" t="e">
            <v>#VALUE!</v>
          </cell>
          <cell r="BA1511" t="e">
            <v>#VALUE!</v>
          </cell>
          <cell r="BB1511" t="e">
            <v>#VALUE!</v>
          </cell>
          <cell r="BD1511" t="str">
            <v>--</v>
          </cell>
          <cell r="BE1511" t="str">
            <v>--</v>
          </cell>
          <cell r="BF1511" t="str">
            <v/>
          </cell>
          <cell r="BG1511" t="str">
            <v>q</v>
          </cell>
          <cell r="BH1511">
            <v>0</v>
          </cell>
          <cell r="BI1511">
            <v>0</v>
          </cell>
          <cell r="BJ1511">
            <v>0</v>
          </cell>
          <cell r="BK1511">
            <v>0</v>
          </cell>
        </row>
        <row r="1512">
          <cell r="D1512" t="str">
            <v/>
          </cell>
          <cell r="E1512" t="str">
            <v/>
          </cell>
          <cell r="F1512" t="str">
            <v/>
          </cell>
          <cell r="G1512" t="str">
            <v/>
          </cell>
          <cell r="H1512" t="str">
            <v/>
          </cell>
          <cell r="I1512" t="str">
            <v/>
          </cell>
          <cell r="J1512" t="str">
            <v>-</v>
          </cell>
          <cell r="K1512" t="str">
            <v/>
          </cell>
          <cell r="L1512" t="str">
            <v/>
          </cell>
          <cell r="M1512">
            <v>0</v>
          </cell>
          <cell r="N1512" t="str">
            <v/>
          </cell>
          <cell r="O1512" t="str">
            <v/>
          </cell>
          <cell r="P1512" t="str">
            <v/>
          </cell>
          <cell r="Q1512" t="str">
            <v/>
          </cell>
          <cell r="R1512" t="str">
            <v/>
          </cell>
          <cell r="S1512" t="str">
            <v/>
          </cell>
          <cell r="T1512">
            <v>0</v>
          </cell>
          <cell r="U1512" t="e">
            <v>#VALUE!</v>
          </cell>
          <cell r="V1512" t="str">
            <v/>
          </cell>
          <cell r="W1512">
            <v>0</v>
          </cell>
          <cell r="X1512" t="e">
            <v>#VALUE!</v>
          </cell>
          <cell r="Y1512" t="e">
            <v>#VALUE!</v>
          </cell>
          <cell r="Z1512" t="e">
            <v>#VALUE!</v>
          </cell>
          <cell r="AF1512">
            <v>0</v>
          </cell>
          <cell r="AG1512">
            <v>0</v>
          </cell>
          <cell r="AH1512">
            <v>0</v>
          </cell>
          <cell r="AI1512">
            <v>0</v>
          </cell>
          <cell r="AJ1512" t="e">
            <v>#VALUE!</v>
          </cell>
          <cell r="AK1512" t="e">
            <v>#VALUE!</v>
          </cell>
          <cell r="AO1512" t="str">
            <v/>
          </cell>
          <cell r="AP1512" t="str">
            <v/>
          </cell>
          <cell r="AQ1512" t="e">
            <v>#VALUE!</v>
          </cell>
          <cell r="AR1512" t="e">
            <v>#VALUE!</v>
          </cell>
          <cell r="AS1512" t="e">
            <v>#VALUE!</v>
          </cell>
          <cell r="AT1512" t="e">
            <v>#VALUE!</v>
          </cell>
          <cell r="AU1512" t="e">
            <v>#VALUE!</v>
          </cell>
          <cell r="AV1512" t="e">
            <v>#VALUE!</v>
          </cell>
          <cell r="AW1512" t="e">
            <v>#VALUE!</v>
          </cell>
          <cell r="AX1512" t="e">
            <v>#VALUE!</v>
          </cell>
          <cell r="AY1512" t="e">
            <v>#VALUE!</v>
          </cell>
          <cell r="AZ1512" t="e">
            <v>#VALUE!</v>
          </cell>
          <cell r="BA1512" t="e">
            <v>#VALUE!</v>
          </cell>
          <cell r="BB1512" t="e">
            <v>#VALUE!</v>
          </cell>
          <cell r="BD1512" t="str">
            <v>--</v>
          </cell>
          <cell r="BE1512" t="str">
            <v>--</v>
          </cell>
          <cell r="BF1512" t="str">
            <v/>
          </cell>
          <cell r="BG1512" t="str">
            <v>q</v>
          </cell>
          <cell r="BH1512">
            <v>0</v>
          </cell>
          <cell r="BI1512">
            <v>0</v>
          </cell>
          <cell r="BJ1512">
            <v>0</v>
          </cell>
          <cell r="BK1512">
            <v>0</v>
          </cell>
        </row>
        <row r="1513">
          <cell r="D1513" t="str">
            <v/>
          </cell>
          <cell r="E1513" t="str">
            <v/>
          </cell>
          <cell r="F1513" t="str">
            <v/>
          </cell>
          <cell r="G1513" t="str">
            <v/>
          </cell>
          <cell r="H1513" t="str">
            <v/>
          </cell>
          <cell r="I1513" t="str">
            <v/>
          </cell>
          <cell r="J1513" t="str">
            <v>-</v>
          </cell>
          <cell r="K1513" t="str">
            <v/>
          </cell>
          <cell r="L1513" t="str">
            <v/>
          </cell>
          <cell r="M1513">
            <v>0</v>
          </cell>
          <cell r="N1513" t="str">
            <v/>
          </cell>
          <cell r="O1513" t="str">
            <v/>
          </cell>
          <cell r="P1513" t="str">
            <v/>
          </cell>
          <cell r="Q1513" t="str">
            <v/>
          </cell>
          <cell r="R1513" t="str">
            <v/>
          </cell>
          <cell r="S1513" t="str">
            <v/>
          </cell>
          <cell r="T1513">
            <v>0</v>
          </cell>
          <cell r="U1513" t="e">
            <v>#VALUE!</v>
          </cell>
          <cell r="V1513" t="str">
            <v/>
          </cell>
          <cell r="W1513">
            <v>0</v>
          </cell>
          <cell r="X1513" t="e">
            <v>#VALUE!</v>
          </cell>
          <cell r="Y1513" t="e">
            <v>#VALUE!</v>
          </cell>
          <cell r="Z1513" t="e">
            <v>#VALUE!</v>
          </cell>
          <cell r="AF1513">
            <v>0</v>
          </cell>
          <cell r="AG1513">
            <v>0</v>
          </cell>
          <cell r="AH1513">
            <v>0</v>
          </cell>
          <cell r="AI1513">
            <v>0</v>
          </cell>
          <cell r="AJ1513" t="e">
            <v>#VALUE!</v>
          </cell>
          <cell r="AK1513" t="e">
            <v>#VALUE!</v>
          </cell>
          <cell r="AO1513" t="str">
            <v/>
          </cell>
          <cell r="AP1513" t="str">
            <v/>
          </cell>
          <cell r="AQ1513" t="e">
            <v>#VALUE!</v>
          </cell>
          <cell r="AR1513" t="e">
            <v>#VALUE!</v>
          </cell>
          <cell r="AS1513" t="e">
            <v>#VALUE!</v>
          </cell>
          <cell r="AT1513" t="e">
            <v>#VALUE!</v>
          </cell>
          <cell r="AU1513" t="e">
            <v>#VALUE!</v>
          </cell>
          <cell r="AV1513" t="e">
            <v>#VALUE!</v>
          </cell>
          <cell r="AW1513" t="e">
            <v>#VALUE!</v>
          </cell>
          <cell r="AX1513" t="e">
            <v>#VALUE!</v>
          </cell>
          <cell r="AY1513" t="e">
            <v>#VALUE!</v>
          </cell>
          <cell r="AZ1513" t="e">
            <v>#VALUE!</v>
          </cell>
          <cell r="BA1513" t="e">
            <v>#VALUE!</v>
          </cell>
          <cell r="BB1513" t="e">
            <v>#VALUE!</v>
          </cell>
          <cell r="BD1513" t="str">
            <v>--</v>
          </cell>
          <cell r="BE1513" t="str">
            <v>--</v>
          </cell>
          <cell r="BF1513" t="str">
            <v/>
          </cell>
          <cell r="BG1513" t="str">
            <v>q</v>
          </cell>
          <cell r="BH1513">
            <v>0</v>
          </cell>
          <cell r="BI1513">
            <v>0</v>
          </cell>
          <cell r="BJ1513">
            <v>0</v>
          </cell>
          <cell r="BK1513">
            <v>0</v>
          </cell>
        </row>
        <row r="1514">
          <cell r="D1514" t="str">
            <v/>
          </cell>
          <cell r="E1514" t="str">
            <v/>
          </cell>
          <cell r="F1514" t="str">
            <v/>
          </cell>
          <cell r="G1514" t="str">
            <v/>
          </cell>
          <cell r="H1514" t="str">
            <v/>
          </cell>
          <cell r="I1514" t="str">
            <v/>
          </cell>
          <cell r="J1514" t="str">
            <v>-</v>
          </cell>
          <cell r="K1514" t="str">
            <v/>
          </cell>
          <cell r="L1514" t="str">
            <v/>
          </cell>
          <cell r="M1514">
            <v>0</v>
          </cell>
          <cell r="N1514" t="str">
            <v/>
          </cell>
          <cell r="O1514" t="str">
            <v/>
          </cell>
          <cell r="P1514" t="str">
            <v/>
          </cell>
          <cell r="Q1514" t="str">
            <v/>
          </cell>
          <cell r="R1514" t="str">
            <v/>
          </cell>
          <cell r="S1514" t="str">
            <v/>
          </cell>
          <cell r="T1514">
            <v>0</v>
          </cell>
          <cell r="U1514" t="e">
            <v>#VALUE!</v>
          </cell>
          <cell r="V1514" t="str">
            <v/>
          </cell>
          <cell r="W1514">
            <v>0</v>
          </cell>
          <cell r="X1514" t="e">
            <v>#VALUE!</v>
          </cell>
          <cell r="Y1514" t="e">
            <v>#VALUE!</v>
          </cell>
          <cell r="Z1514" t="e">
            <v>#VALUE!</v>
          </cell>
          <cell r="AF1514">
            <v>0</v>
          </cell>
          <cell r="AG1514">
            <v>0</v>
          </cell>
          <cell r="AH1514">
            <v>0</v>
          </cell>
          <cell r="AI1514">
            <v>0</v>
          </cell>
          <cell r="AJ1514" t="e">
            <v>#VALUE!</v>
          </cell>
          <cell r="AK1514" t="e">
            <v>#VALUE!</v>
          </cell>
          <cell r="AO1514" t="str">
            <v/>
          </cell>
          <cell r="AP1514" t="str">
            <v/>
          </cell>
          <cell r="AQ1514" t="e">
            <v>#VALUE!</v>
          </cell>
          <cell r="AR1514" t="e">
            <v>#VALUE!</v>
          </cell>
          <cell r="AS1514" t="e">
            <v>#VALUE!</v>
          </cell>
          <cell r="AT1514" t="e">
            <v>#VALUE!</v>
          </cell>
          <cell r="AU1514" t="e">
            <v>#VALUE!</v>
          </cell>
          <cell r="AV1514" t="e">
            <v>#VALUE!</v>
          </cell>
          <cell r="AW1514" t="e">
            <v>#VALUE!</v>
          </cell>
          <cell r="AX1514" t="e">
            <v>#VALUE!</v>
          </cell>
          <cell r="AY1514" t="e">
            <v>#VALUE!</v>
          </cell>
          <cell r="AZ1514" t="e">
            <v>#VALUE!</v>
          </cell>
          <cell r="BA1514" t="e">
            <v>#VALUE!</v>
          </cell>
          <cell r="BB1514" t="e">
            <v>#VALUE!</v>
          </cell>
          <cell r="BD1514" t="str">
            <v>--</v>
          </cell>
          <cell r="BE1514" t="str">
            <v>--</v>
          </cell>
          <cell r="BF1514" t="str">
            <v/>
          </cell>
          <cell r="BG1514" t="str">
            <v>q</v>
          </cell>
          <cell r="BH1514">
            <v>0</v>
          </cell>
          <cell r="BI1514">
            <v>0</v>
          </cell>
          <cell r="BJ1514">
            <v>0</v>
          </cell>
          <cell r="BK1514">
            <v>0</v>
          </cell>
        </row>
        <row r="1515">
          <cell r="D1515" t="str">
            <v/>
          </cell>
          <cell r="E1515" t="str">
            <v/>
          </cell>
          <cell r="F1515" t="str">
            <v/>
          </cell>
          <cell r="G1515" t="str">
            <v/>
          </cell>
          <cell r="H1515" t="str">
            <v/>
          </cell>
          <cell r="I1515" t="str">
            <v/>
          </cell>
          <cell r="J1515" t="str">
            <v>-</v>
          </cell>
          <cell r="K1515" t="str">
            <v/>
          </cell>
          <cell r="L1515" t="str">
            <v/>
          </cell>
          <cell r="M1515">
            <v>0</v>
          </cell>
          <cell r="N1515" t="str">
            <v/>
          </cell>
          <cell r="O1515" t="str">
            <v/>
          </cell>
          <cell r="P1515" t="str">
            <v/>
          </cell>
          <cell r="Q1515" t="str">
            <v/>
          </cell>
          <cell r="R1515" t="str">
            <v/>
          </cell>
          <cell r="S1515" t="str">
            <v/>
          </cell>
          <cell r="T1515">
            <v>0</v>
          </cell>
          <cell r="U1515" t="e">
            <v>#VALUE!</v>
          </cell>
          <cell r="V1515" t="str">
            <v/>
          </cell>
          <cell r="W1515">
            <v>0</v>
          </cell>
          <cell r="X1515" t="e">
            <v>#VALUE!</v>
          </cell>
          <cell r="Y1515" t="e">
            <v>#VALUE!</v>
          </cell>
          <cell r="Z1515" t="e">
            <v>#VALUE!</v>
          </cell>
          <cell r="AF1515">
            <v>0</v>
          </cell>
          <cell r="AG1515">
            <v>0</v>
          </cell>
          <cell r="AH1515">
            <v>0</v>
          </cell>
          <cell r="AI1515">
            <v>0</v>
          </cell>
          <cell r="AJ1515" t="e">
            <v>#VALUE!</v>
          </cell>
          <cell r="AK1515" t="e">
            <v>#VALUE!</v>
          </cell>
          <cell r="AO1515" t="str">
            <v/>
          </cell>
          <cell r="AP1515" t="str">
            <v/>
          </cell>
          <cell r="AQ1515" t="e">
            <v>#VALUE!</v>
          </cell>
          <cell r="AR1515" t="e">
            <v>#VALUE!</v>
          </cell>
          <cell r="AS1515" t="e">
            <v>#VALUE!</v>
          </cell>
          <cell r="AT1515" t="e">
            <v>#VALUE!</v>
          </cell>
          <cell r="AU1515" t="e">
            <v>#VALUE!</v>
          </cell>
          <cell r="AV1515" t="e">
            <v>#VALUE!</v>
          </cell>
          <cell r="AW1515" t="e">
            <v>#VALUE!</v>
          </cell>
          <cell r="AX1515" t="e">
            <v>#VALUE!</v>
          </cell>
          <cell r="AY1515" t="e">
            <v>#VALUE!</v>
          </cell>
          <cell r="AZ1515" t="e">
            <v>#VALUE!</v>
          </cell>
          <cell r="BA1515" t="e">
            <v>#VALUE!</v>
          </cell>
          <cell r="BB1515" t="e">
            <v>#VALUE!</v>
          </cell>
          <cell r="BD1515" t="str">
            <v>--</v>
          </cell>
          <cell r="BE1515" t="str">
            <v>--</v>
          </cell>
          <cell r="BF1515" t="str">
            <v/>
          </cell>
          <cell r="BG1515" t="str">
            <v>q</v>
          </cell>
          <cell r="BH1515">
            <v>0</v>
          </cell>
          <cell r="BI1515">
            <v>0</v>
          </cell>
          <cell r="BJ1515">
            <v>0</v>
          </cell>
          <cell r="BK1515">
            <v>0</v>
          </cell>
        </row>
        <row r="1516">
          <cell r="D1516" t="str">
            <v/>
          </cell>
          <cell r="E1516" t="str">
            <v/>
          </cell>
          <cell r="F1516" t="str">
            <v/>
          </cell>
          <cell r="G1516" t="str">
            <v/>
          </cell>
          <cell r="H1516" t="str">
            <v/>
          </cell>
          <cell r="I1516" t="str">
            <v/>
          </cell>
          <cell r="J1516" t="str">
            <v>-</v>
          </cell>
          <cell r="K1516" t="str">
            <v/>
          </cell>
          <cell r="L1516" t="str">
            <v/>
          </cell>
          <cell r="M1516">
            <v>0</v>
          </cell>
          <cell r="N1516" t="str">
            <v/>
          </cell>
          <cell r="O1516" t="str">
            <v/>
          </cell>
          <cell r="P1516" t="str">
            <v/>
          </cell>
          <cell r="Q1516" t="str">
            <v/>
          </cell>
          <cell r="R1516" t="str">
            <v/>
          </cell>
          <cell r="S1516" t="str">
            <v/>
          </cell>
          <cell r="T1516">
            <v>0</v>
          </cell>
          <cell r="U1516" t="e">
            <v>#VALUE!</v>
          </cell>
          <cell r="V1516" t="str">
            <v/>
          </cell>
          <cell r="W1516">
            <v>0</v>
          </cell>
          <cell r="X1516" t="e">
            <v>#VALUE!</v>
          </cell>
          <cell r="Y1516" t="e">
            <v>#VALUE!</v>
          </cell>
          <cell r="Z1516" t="e">
            <v>#VALUE!</v>
          </cell>
          <cell r="AF1516">
            <v>0</v>
          </cell>
          <cell r="AG1516">
            <v>0</v>
          </cell>
          <cell r="AH1516">
            <v>0</v>
          </cell>
          <cell r="AI1516">
            <v>0</v>
          </cell>
          <cell r="AJ1516" t="e">
            <v>#VALUE!</v>
          </cell>
          <cell r="AK1516" t="e">
            <v>#VALUE!</v>
          </cell>
          <cell r="AO1516" t="str">
            <v/>
          </cell>
          <cell r="AP1516" t="str">
            <v/>
          </cell>
          <cell r="AQ1516" t="e">
            <v>#VALUE!</v>
          </cell>
          <cell r="AR1516" t="e">
            <v>#VALUE!</v>
          </cell>
          <cell r="AS1516" t="e">
            <v>#VALUE!</v>
          </cell>
          <cell r="AT1516" t="e">
            <v>#VALUE!</v>
          </cell>
          <cell r="AU1516" t="e">
            <v>#VALUE!</v>
          </cell>
          <cell r="AV1516" t="e">
            <v>#VALUE!</v>
          </cell>
          <cell r="AW1516" t="e">
            <v>#VALUE!</v>
          </cell>
          <cell r="AX1516" t="e">
            <v>#VALUE!</v>
          </cell>
          <cell r="AY1516" t="e">
            <v>#VALUE!</v>
          </cell>
          <cell r="AZ1516" t="e">
            <v>#VALUE!</v>
          </cell>
          <cell r="BA1516" t="e">
            <v>#VALUE!</v>
          </cell>
          <cell r="BB1516" t="e">
            <v>#VALUE!</v>
          </cell>
          <cell r="BD1516" t="str">
            <v>--</v>
          </cell>
          <cell r="BE1516" t="str">
            <v>--</v>
          </cell>
          <cell r="BF1516" t="str">
            <v/>
          </cell>
          <cell r="BG1516" t="str">
            <v>q</v>
          </cell>
          <cell r="BH1516">
            <v>0</v>
          </cell>
          <cell r="BI1516">
            <v>0</v>
          </cell>
          <cell r="BJ1516">
            <v>0</v>
          </cell>
          <cell r="BK1516">
            <v>0</v>
          </cell>
        </row>
        <row r="1517">
          <cell r="D1517" t="str">
            <v/>
          </cell>
          <cell r="E1517" t="str">
            <v/>
          </cell>
          <cell r="F1517" t="str">
            <v/>
          </cell>
          <cell r="G1517" t="str">
            <v/>
          </cell>
          <cell r="H1517" t="str">
            <v/>
          </cell>
          <cell r="I1517" t="str">
            <v/>
          </cell>
          <cell r="J1517" t="str">
            <v>-</v>
          </cell>
          <cell r="K1517" t="str">
            <v/>
          </cell>
          <cell r="L1517" t="str">
            <v/>
          </cell>
          <cell r="M1517">
            <v>0</v>
          </cell>
          <cell r="N1517" t="str">
            <v/>
          </cell>
          <cell r="O1517" t="str">
            <v/>
          </cell>
          <cell r="P1517" t="str">
            <v/>
          </cell>
          <cell r="Q1517" t="str">
            <v/>
          </cell>
          <cell r="R1517" t="str">
            <v/>
          </cell>
          <cell r="S1517" t="str">
            <v/>
          </cell>
          <cell r="T1517">
            <v>0</v>
          </cell>
          <cell r="U1517" t="e">
            <v>#VALUE!</v>
          </cell>
          <cell r="V1517" t="str">
            <v/>
          </cell>
          <cell r="W1517">
            <v>0</v>
          </cell>
          <cell r="X1517" t="e">
            <v>#VALUE!</v>
          </cell>
          <cell r="Y1517" t="e">
            <v>#VALUE!</v>
          </cell>
          <cell r="Z1517" t="e">
            <v>#VALUE!</v>
          </cell>
          <cell r="AF1517">
            <v>0</v>
          </cell>
          <cell r="AG1517">
            <v>0</v>
          </cell>
          <cell r="AH1517">
            <v>0</v>
          </cell>
          <cell r="AI1517">
            <v>0</v>
          </cell>
          <cell r="AJ1517" t="e">
            <v>#VALUE!</v>
          </cell>
          <cell r="AK1517" t="e">
            <v>#VALUE!</v>
          </cell>
          <cell r="AO1517" t="str">
            <v/>
          </cell>
          <cell r="AP1517" t="str">
            <v/>
          </cell>
          <cell r="AQ1517" t="e">
            <v>#VALUE!</v>
          </cell>
          <cell r="AR1517" t="e">
            <v>#VALUE!</v>
          </cell>
          <cell r="AS1517" t="e">
            <v>#VALUE!</v>
          </cell>
          <cell r="AT1517" t="e">
            <v>#VALUE!</v>
          </cell>
          <cell r="AU1517" t="e">
            <v>#VALUE!</v>
          </cell>
          <cell r="AV1517" t="e">
            <v>#VALUE!</v>
          </cell>
          <cell r="AW1517" t="e">
            <v>#VALUE!</v>
          </cell>
          <cell r="AX1517" t="e">
            <v>#VALUE!</v>
          </cell>
          <cell r="AY1517" t="e">
            <v>#VALUE!</v>
          </cell>
          <cell r="AZ1517" t="e">
            <v>#VALUE!</v>
          </cell>
          <cell r="BA1517" t="e">
            <v>#VALUE!</v>
          </cell>
          <cell r="BB1517" t="e">
            <v>#VALUE!</v>
          </cell>
          <cell r="BD1517" t="str">
            <v>--</v>
          </cell>
          <cell r="BE1517" t="str">
            <v>--</v>
          </cell>
          <cell r="BF1517" t="str">
            <v/>
          </cell>
          <cell r="BG1517" t="str">
            <v>q</v>
          </cell>
          <cell r="BH1517">
            <v>0</v>
          </cell>
          <cell r="BI1517">
            <v>0</v>
          </cell>
          <cell r="BJ1517">
            <v>0</v>
          </cell>
          <cell r="BK1517">
            <v>0</v>
          </cell>
        </row>
        <row r="1518">
          <cell r="D1518" t="str">
            <v/>
          </cell>
          <cell r="E1518" t="str">
            <v/>
          </cell>
          <cell r="F1518" t="str">
            <v/>
          </cell>
          <cell r="G1518" t="str">
            <v/>
          </cell>
          <cell r="H1518" t="str">
            <v/>
          </cell>
          <cell r="I1518" t="str">
            <v/>
          </cell>
          <cell r="J1518" t="str">
            <v>-</v>
          </cell>
          <cell r="K1518" t="str">
            <v/>
          </cell>
          <cell r="L1518" t="str">
            <v/>
          </cell>
          <cell r="M1518">
            <v>0</v>
          </cell>
          <cell r="N1518" t="str">
            <v/>
          </cell>
          <cell r="O1518" t="str">
            <v/>
          </cell>
          <cell r="P1518" t="str">
            <v/>
          </cell>
          <cell r="Q1518" t="str">
            <v/>
          </cell>
          <cell r="R1518" t="str">
            <v/>
          </cell>
          <cell r="S1518" t="str">
            <v/>
          </cell>
          <cell r="T1518">
            <v>0</v>
          </cell>
          <cell r="U1518" t="e">
            <v>#VALUE!</v>
          </cell>
          <cell r="V1518" t="str">
            <v/>
          </cell>
          <cell r="W1518">
            <v>0</v>
          </cell>
          <cell r="X1518" t="e">
            <v>#VALUE!</v>
          </cell>
          <cell r="Y1518" t="e">
            <v>#VALUE!</v>
          </cell>
          <cell r="Z1518" t="e">
            <v>#VALUE!</v>
          </cell>
          <cell r="AF1518">
            <v>0</v>
          </cell>
          <cell r="AG1518">
            <v>0</v>
          </cell>
          <cell r="AH1518">
            <v>0</v>
          </cell>
          <cell r="AI1518">
            <v>0</v>
          </cell>
          <cell r="AJ1518" t="e">
            <v>#VALUE!</v>
          </cell>
          <cell r="AK1518" t="e">
            <v>#VALUE!</v>
          </cell>
          <cell r="AO1518" t="str">
            <v/>
          </cell>
          <cell r="AP1518" t="str">
            <v/>
          </cell>
          <cell r="AQ1518" t="e">
            <v>#VALUE!</v>
          </cell>
          <cell r="AR1518" t="e">
            <v>#VALUE!</v>
          </cell>
          <cell r="AS1518" t="e">
            <v>#VALUE!</v>
          </cell>
          <cell r="AT1518" t="e">
            <v>#VALUE!</v>
          </cell>
          <cell r="AU1518" t="e">
            <v>#VALUE!</v>
          </cell>
          <cell r="AV1518" t="e">
            <v>#VALUE!</v>
          </cell>
          <cell r="AW1518" t="e">
            <v>#VALUE!</v>
          </cell>
          <cell r="AX1518" t="e">
            <v>#VALUE!</v>
          </cell>
          <cell r="AY1518" t="e">
            <v>#VALUE!</v>
          </cell>
          <cell r="AZ1518" t="e">
            <v>#VALUE!</v>
          </cell>
          <cell r="BA1518" t="e">
            <v>#VALUE!</v>
          </cell>
          <cell r="BB1518" t="e">
            <v>#VALUE!</v>
          </cell>
          <cell r="BD1518" t="str">
            <v>--</v>
          </cell>
          <cell r="BE1518" t="str">
            <v>--</v>
          </cell>
          <cell r="BF1518" t="str">
            <v/>
          </cell>
          <cell r="BG1518" t="str">
            <v>q</v>
          </cell>
          <cell r="BH1518">
            <v>0</v>
          </cell>
          <cell r="BI1518">
            <v>0</v>
          </cell>
          <cell r="BJ1518">
            <v>0</v>
          </cell>
          <cell r="BK1518">
            <v>0</v>
          </cell>
        </row>
        <row r="1519">
          <cell r="D1519" t="str">
            <v/>
          </cell>
          <cell r="E1519" t="str">
            <v/>
          </cell>
          <cell r="F1519" t="str">
            <v/>
          </cell>
          <cell r="G1519" t="str">
            <v/>
          </cell>
          <cell r="H1519" t="str">
            <v/>
          </cell>
          <cell r="I1519" t="str">
            <v/>
          </cell>
          <cell r="J1519" t="str">
            <v>-</v>
          </cell>
          <cell r="K1519" t="str">
            <v/>
          </cell>
          <cell r="L1519" t="str">
            <v/>
          </cell>
          <cell r="M1519">
            <v>0</v>
          </cell>
          <cell r="N1519" t="str">
            <v/>
          </cell>
          <cell r="O1519" t="str">
            <v/>
          </cell>
          <cell r="P1519" t="str">
            <v/>
          </cell>
          <cell r="Q1519" t="str">
            <v/>
          </cell>
          <cell r="R1519" t="str">
            <v/>
          </cell>
          <cell r="S1519" t="str">
            <v/>
          </cell>
          <cell r="T1519">
            <v>0</v>
          </cell>
          <cell r="U1519" t="e">
            <v>#VALUE!</v>
          </cell>
          <cell r="V1519" t="str">
            <v/>
          </cell>
          <cell r="W1519">
            <v>0</v>
          </cell>
          <cell r="X1519" t="e">
            <v>#VALUE!</v>
          </cell>
          <cell r="Y1519" t="e">
            <v>#VALUE!</v>
          </cell>
          <cell r="Z1519" t="e">
            <v>#VALUE!</v>
          </cell>
          <cell r="AF1519">
            <v>0</v>
          </cell>
          <cell r="AG1519">
            <v>0</v>
          </cell>
          <cell r="AH1519">
            <v>0</v>
          </cell>
          <cell r="AI1519">
            <v>0</v>
          </cell>
          <cell r="AJ1519" t="e">
            <v>#VALUE!</v>
          </cell>
          <cell r="AK1519" t="e">
            <v>#VALUE!</v>
          </cell>
          <cell r="AO1519" t="str">
            <v/>
          </cell>
          <cell r="AP1519" t="str">
            <v/>
          </cell>
          <cell r="AQ1519" t="e">
            <v>#VALUE!</v>
          </cell>
          <cell r="AR1519" t="e">
            <v>#VALUE!</v>
          </cell>
          <cell r="AS1519" t="e">
            <v>#VALUE!</v>
          </cell>
          <cell r="AT1519" t="e">
            <v>#VALUE!</v>
          </cell>
          <cell r="AU1519" t="e">
            <v>#VALUE!</v>
          </cell>
          <cell r="AV1519" t="e">
            <v>#VALUE!</v>
          </cell>
          <cell r="AW1519" t="e">
            <v>#VALUE!</v>
          </cell>
          <cell r="AX1519" t="e">
            <v>#VALUE!</v>
          </cell>
          <cell r="AY1519" t="e">
            <v>#VALUE!</v>
          </cell>
          <cell r="AZ1519" t="e">
            <v>#VALUE!</v>
          </cell>
          <cell r="BA1519" t="e">
            <v>#VALUE!</v>
          </cell>
          <cell r="BB1519" t="e">
            <v>#VALUE!</v>
          </cell>
          <cell r="BD1519" t="str">
            <v>--</v>
          </cell>
          <cell r="BE1519" t="str">
            <v>--</v>
          </cell>
          <cell r="BF1519" t="str">
            <v/>
          </cell>
          <cell r="BG1519" t="str">
            <v>q</v>
          </cell>
          <cell r="BH1519">
            <v>0</v>
          </cell>
          <cell r="BI1519">
            <v>0</v>
          </cell>
          <cell r="BJ1519">
            <v>0</v>
          </cell>
          <cell r="BK1519">
            <v>0</v>
          </cell>
        </row>
        <row r="1520">
          <cell r="D1520" t="str">
            <v/>
          </cell>
          <cell r="E1520" t="str">
            <v/>
          </cell>
          <cell r="F1520" t="str">
            <v/>
          </cell>
          <cell r="G1520" t="str">
            <v/>
          </cell>
          <cell r="H1520" t="str">
            <v/>
          </cell>
          <cell r="I1520" t="str">
            <v/>
          </cell>
          <cell r="J1520" t="str">
            <v>-</v>
          </cell>
          <cell r="K1520" t="str">
            <v/>
          </cell>
          <cell r="L1520" t="str">
            <v/>
          </cell>
          <cell r="M1520">
            <v>0</v>
          </cell>
          <cell r="N1520" t="str">
            <v/>
          </cell>
          <cell r="O1520" t="str">
            <v/>
          </cell>
          <cell r="P1520" t="str">
            <v/>
          </cell>
          <cell r="Q1520" t="str">
            <v/>
          </cell>
          <cell r="R1520" t="str">
            <v/>
          </cell>
          <cell r="S1520" t="str">
            <v/>
          </cell>
          <cell r="T1520">
            <v>0</v>
          </cell>
          <cell r="U1520" t="e">
            <v>#VALUE!</v>
          </cell>
          <cell r="V1520" t="str">
            <v/>
          </cell>
          <cell r="W1520">
            <v>0</v>
          </cell>
          <cell r="X1520" t="e">
            <v>#VALUE!</v>
          </cell>
          <cell r="Y1520" t="e">
            <v>#VALUE!</v>
          </cell>
          <cell r="Z1520" t="e">
            <v>#VALUE!</v>
          </cell>
          <cell r="AF1520">
            <v>0</v>
          </cell>
          <cell r="AG1520">
            <v>0</v>
          </cell>
          <cell r="AH1520">
            <v>0</v>
          </cell>
          <cell r="AI1520">
            <v>0</v>
          </cell>
          <cell r="AJ1520" t="e">
            <v>#VALUE!</v>
          </cell>
          <cell r="AK1520" t="e">
            <v>#VALUE!</v>
          </cell>
          <cell r="AO1520" t="str">
            <v/>
          </cell>
          <cell r="AP1520" t="str">
            <v/>
          </cell>
          <cell r="AQ1520" t="e">
            <v>#VALUE!</v>
          </cell>
          <cell r="AR1520" t="e">
            <v>#VALUE!</v>
          </cell>
          <cell r="AS1520" t="e">
            <v>#VALUE!</v>
          </cell>
          <cell r="AT1520" t="e">
            <v>#VALUE!</v>
          </cell>
          <cell r="AU1520" t="e">
            <v>#VALUE!</v>
          </cell>
          <cell r="AV1520" t="e">
            <v>#VALUE!</v>
          </cell>
          <cell r="AW1520" t="e">
            <v>#VALUE!</v>
          </cell>
          <cell r="AX1520" t="e">
            <v>#VALUE!</v>
          </cell>
          <cell r="AY1520" t="e">
            <v>#VALUE!</v>
          </cell>
          <cell r="AZ1520" t="e">
            <v>#VALUE!</v>
          </cell>
          <cell r="BA1520" t="e">
            <v>#VALUE!</v>
          </cell>
          <cell r="BB1520" t="e">
            <v>#VALUE!</v>
          </cell>
          <cell r="BD1520" t="str">
            <v>--</v>
          </cell>
          <cell r="BE1520" t="str">
            <v>--</v>
          </cell>
          <cell r="BF1520" t="str">
            <v/>
          </cell>
          <cell r="BG1520" t="str">
            <v>q</v>
          </cell>
          <cell r="BH1520">
            <v>0</v>
          </cell>
          <cell r="BI1520">
            <v>0</v>
          </cell>
          <cell r="BJ1520">
            <v>0</v>
          </cell>
          <cell r="BK1520">
            <v>0</v>
          </cell>
        </row>
        <row r="1521">
          <cell r="D1521" t="str">
            <v/>
          </cell>
          <cell r="E1521" t="str">
            <v/>
          </cell>
          <cell r="F1521" t="str">
            <v/>
          </cell>
          <cell r="G1521" t="str">
            <v/>
          </cell>
          <cell r="H1521" t="str">
            <v/>
          </cell>
          <cell r="I1521" t="str">
            <v/>
          </cell>
          <cell r="J1521" t="str">
            <v>-</v>
          </cell>
          <cell r="K1521" t="str">
            <v/>
          </cell>
          <cell r="L1521" t="str">
            <v/>
          </cell>
          <cell r="M1521">
            <v>0</v>
          </cell>
          <cell r="N1521" t="str">
            <v/>
          </cell>
          <cell r="O1521" t="str">
            <v/>
          </cell>
          <cell r="P1521" t="str">
            <v/>
          </cell>
          <cell r="Q1521" t="str">
            <v/>
          </cell>
          <cell r="R1521" t="str">
            <v/>
          </cell>
          <cell r="S1521" t="str">
            <v/>
          </cell>
          <cell r="T1521">
            <v>0</v>
          </cell>
          <cell r="U1521" t="e">
            <v>#VALUE!</v>
          </cell>
          <cell r="V1521" t="str">
            <v/>
          </cell>
          <cell r="W1521">
            <v>0</v>
          </cell>
          <cell r="X1521" t="e">
            <v>#VALUE!</v>
          </cell>
          <cell r="Y1521" t="e">
            <v>#VALUE!</v>
          </cell>
          <cell r="Z1521" t="e">
            <v>#VALUE!</v>
          </cell>
          <cell r="AF1521">
            <v>0</v>
          </cell>
          <cell r="AG1521">
            <v>0</v>
          </cell>
          <cell r="AH1521">
            <v>0</v>
          </cell>
          <cell r="AI1521">
            <v>0</v>
          </cell>
          <cell r="AJ1521" t="e">
            <v>#VALUE!</v>
          </cell>
          <cell r="AK1521" t="e">
            <v>#VALUE!</v>
          </cell>
          <cell r="AO1521" t="str">
            <v/>
          </cell>
          <cell r="AP1521" t="str">
            <v/>
          </cell>
          <cell r="AQ1521" t="e">
            <v>#VALUE!</v>
          </cell>
          <cell r="AR1521" t="e">
            <v>#VALUE!</v>
          </cell>
          <cell r="AS1521" t="e">
            <v>#VALUE!</v>
          </cell>
          <cell r="AT1521" t="e">
            <v>#VALUE!</v>
          </cell>
          <cell r="AU1521" t="e">
            <v>#VALUE!</v>
          </cell>
          <cell r="AV1521" t="e">
            <v>#VALUE!</v>
          </cell>
          <cell r="AW1521" t="e">
            <v>#VALUE!</v>
          </cell>
          <cell r="AX1521" t="e">
            <v>#VALUE!</v>
          </cell>
          <cell r="AY1521" t="e">
            <v>#VALUE!</v>
          </cell>
          <cell r="AZ1521" t="e">
            <v>#VALUE!</v>
          </cell>
          <cell r="BA1521" t="e">
            <v>#VALUE!</v>
          </cell>
          <cell r="BB1521" t="e">
            <v>#VALUE!</v>
          </cell>
          <cell r="BD1521" t="str">
            <v>--</v>
          </cell>
          <cell r="BE1521" t="str">
            <v>--</v>
          </cell>
          <cell r="BF1521" t="str">
            <v/>
          </cell>
          <cell r="BG1521" t="str">
            <v>q</v>
          </cell>
          <cell r="BH1521">
            <v>0</v>
          </cell>
          <cell r="BI1521">
            <v>0</v>
          </cell>
          <cell r="BJ1521">
            <v>0</v>
          </cell>
          <cell r="BK1521">
            <v>0</v>
          </cell>
        </row>
        <row r="1522">
          <cell r="D1522" t="str">
            <v/>
          </cell>
          <cell r="E1522" t="str">
            <v/>
          </cell>
          <cell r="F1522" t="str">
            <v/>
          </cell>
          <cell r="G1522" t="str">
            <v/>
          </cell>
          <cell r="H1522" t="str">
            <v/>
          </cell>
          <cell r="I1522" t="str">
            <v/>
          </cell>
          <cell r="J1522" t="str">
            <v>-</v>
          </cell>
          <cell r="K1522" t="str">
            <v/>
          </cell>
          <cell r="L1522" t="str">
            <v/>
          </cell>
          <cell r="M1522">
            <v>0</v>
          </cell>
          <cell r="N1522" t="str">
            <v/>
          </cell>
          <cell r="O1522" t="str">
            <v/>
          </cell>
          <cell r="P1522" t="str">
            <v/>
          </cell>
          <cell r="Q1522" t="str">
            <v/>
          </cell>
          <cell r="R1522" t="str">
            <v/>
          </cell>
          <cell r="S1522" t="str">
            <v/>
          </cell>
          <cell r="T1522">
            <v>0</v>
          </cell>
          <cell r="U1522" t="e">
            <v>#VALUE!</v>
          </cell>
          <cell r="V1522" t="str">
            <v/>
          </cell>
          <cell r="W1522">
            <v>0</v>
          </cell>
          <cell r="X1522" t="e">
            <v>#VALUE!</v>
          </cell>
          <cell r="Y1522" t="e">
            <v>#VALUE!</v>
          </cell>
          <cell r="Z1522" t="e">
            <v>#VALUE!</v>
          </cell>
          <cell r="AF1522">
            <v>0</v>
          </cell>
          <cell r="AG1522">
            <v>0</v>
          </cell>
          <cell r="AH1522">
            <v>0</v>
          </cell>
          <cell r="AI1522">
            <v>0</v>
          </cell>
          <cell r="AJ1522" t="e">
            <v>#VALUE!</v>
          </cell>
          <cell r="AK1522" t="e">
            <v>#VALUE!</v>
          </cell>
          <cell r="AO1522" t="str">
            <v/>
          </cell>
          <cell r="AP1522" t="str">
            <v/>
          </cell>
          <cell r="AQ1522" t="e">
            <v>#VALUE!</v>
          </cell>
          <cell r="AR1522" t="e">
            <v>#VALUE!</v>
          </cell>
          <cell r="AS1522" t="e">
            <v>#VALUE!</v>
          </cell>
          <cell r="AT1522" t="e">
            <v>#VALUE!</v>
          </cell>
          <cell r="AU1522" t="e">
            <v>#VALUE!</v>
          </cell>
          <cell r="AV1522" t="e">
            <v>#VALUE!</v>
          </cell>
          <cell r="AW1522" t="e">
            <v>#VALUE!</v>
          </cell>
          <cell r="AX1522" t="e">
            <v>#VALUE!</v>
          </cell>
          <cell r="AY1522" t="e">
            <v>#VALUE!</v>
          </cell>
          <cell r="AZ1522" t="e">
            <v>#VALUE!</v>
          </cell>
          <cell r="BA1522" t="e">
            <v>#VALUE!</v>
          </cell>
          <cell r="BB1522" t="e">
            <v>#VALUE!</v>
          </cell>
          <cell r="BD1522" t="str">
            <v>--</v>
          </cell>
          <cell r="BE1522" t="str">
            <v>--</v>
          </cell>
          <cell r="BF1522" t="str">
            <v/>
          </cell>
          <cell r="BG1522" t="str">
            <v>q</v>
          </cell>
          <cell r="BH1522">
            <v>0</v>
          </cell>
          <cell r="BI1522">
            <v>0</v>
          </cell>
          <cell r="BJ1522">
            <v>0</v>
          </cell>
          <cell r="BK1522">
            <v>0</v>
          </cell>
        </row>
        <row r="1523">
          <cell r="D1523" t="str">
            <v/>
          </cell>
          <cell r="E1523" t="str">
            <v/>
          </cell>
          <cell r="F1523" t="str">
            <v/>
          </cell>
          <cell r="G1523" t="str">
            <v/>
          </cell>
          <cell r="H1523" t="str">
            <v/>
          </cell>
          <cell r="I1523" t="str">
            <v/>
          </cell>
          <cell r="J1523" t="str">
            <v>-</v>
          </cell>
          <cell r="K1523" t="str">
            <v/>
          </cell>
          <cell r="L1523" t="str">
            <v/>
          </cell>
          <cell r="M1523">
            <v>0</v>
          </cell>
          <cell r="N1523" t="str">
            <v/>
          </cell>
          <cell r="O1523" t="str">
            <v/>
          </cell>
          <cell r="P1523" t="str">
            <v/>
          </cell>
          <cell r="Q1523" t="str">
            <v/>
          </cell>
          <cell r="R1523" t="str">
            <v/>
          </cell>
          <cell r="S1523" t="str">
            <v/>
          </cell>
          <cell r="T1523">
            <v>0</v>
          </cell>
          <cell r="U1523" t="e">
            <v>#VALUE!</v>
          </cell>
          <cell r="V1523" t="str">
            <v/>
          </cell>
          <cell r="W1523">
            <v>0</v>
          </cell>
          <cell r="X1523" t="e">
            <v>#VALUE!</v>
          </cell>
          <cell r="Y1523" t="e">
            <v>#VALUE!</v>
          </cell>
          <cell r="Z1523" t="e">
            <v>#VALUE!</v>
          </cell>
          <cell r="AF1523">
            <v>0</v>
          </cell>
          <cell r="AG1523">
            <v>0</v>
          </cell>
          <cell r="AH1523">
            <v>0</v>
          </cell>
          <cell r="AI1523">
            <v>0</v>
          </cell>
          <cell r="AJ1523" t="e">
            <v>#VALUE!</v>
          </cell>
          <cell r="AK1523" t="e">
            <v>#VALUE!</v>
          </cell>
          <cell r="AO1523" t="str">
            <v/>
          </cell>
          <cell r="AP1523" t="str">
            <v/>
          </cell>
          <cell r="AQ1523" t="e">
            <v>#VALUE!</v>
          </cell>
          <cell r="AR1523" t="e">
            <v>#VALUE!</v>
          </cell>
          <cell r="AS1523" t="e">
            <v>#VALUE!</v>
          </cell>
          <cell r="AT1523" t="e">
            <v>#VALUE!</v>
          </cell>
          <cell r="AU1523" t="e">
            <v>#VALUE!</v>
          </cell>
          <cell r="AV1523" t="e">
            <v>#VALUE!</v>
          </cell>
          <cell r="AW1523" t="e">
            <v>#VALUE!</v>
          </cell>
          <cell r="AX1523" t="e">
            <v>#VALUE!</v>
          </cell>
          <cell r="AY1523" t="e">
            <v>#VALUE!</v>
          </cell>
          <cell r="AZ1523" t="e">
            <v>#VALUE!</v>
          </cell>
          <cell r="BA1523" t="e">
            <v>#VALUE!</v>
          </cell>
          <cell r="BB1523" t="e">
            <v>#VALUE!</v>
          </cell>
          <cell r="BD1523" t="str">
            <v>--</v>
          </cell>
          <cell r="BE1523" t="str">
            <v>--</v>
          </cell>
          <cell r="BF1523" t="str">
            <v/>
          </cell>
          <cell r="BG1523" t="str">
            <v>q</v>
          </cell>
          <cell r="BH1523">
            <v>0</v>
          </cell>
          <cell r="BI1523">
            <v>0</v>
          </cell>
          <cell r="BJ1523">
            <v>0</v>
          </cell>
          <cell r="BK1523">
            <v>0</v>
          </cell>
        </row>
        <row r="1524">
          <cell r="D1524" t="str">
            <v/>
          </cell>
          <cell r="E1524" t="str">
            <v/>
          </cell>
          <cell r="F1524" t="str">
            <v/>
          </cell>
          <cell r="G1524" t="str">
            <v/>
          </cell>
          <cell r="H1524" t="str">
            <v/>
          </cell>
          <cell r="I1524" t="str">
            <v/>
          </cell>
          <cell r="J1524" t="str">
            <v>-</v>
          </cell>
          <cell r="K1524" t="str">
            <v/>
          </cell>
          <cell r="L1524" t="str">
            <v/>
          </cell>
          <cell r="M1524">
            <v>0</v>
          </cell>
          <cell r="N1524" t="str">
            <v/>
          </cell>
          <cell r="O1524" t="str">
            <v/>
          </cell>
          <cell r="P1524" t="str">
            <v/>
          </cell>
          <cell r="Q1524" t="str">
            <v/>
          </cell>
          <cell r="R1524" t="str">
            <v/>
          </cell>
          <cell r="S1524" t="str">
            <v/>
          </cell>
          <cell r="T1524">
            <v>0</v>
          </cell>
          <cell r="U1524" t="e">
            <v>#VALUE!</v>
          </cell>
          <cell r="V1524" t="str">
            <v/>
          </cell>
          <cell r="W1524">
            <v>0</v>
          </cell>
          <cell r="X1524" t="e">
            <v>#VALUE!</v>
          </cell>
          <cell r="Y1524" t="e">
            <v>#VALUE!</v>
          </cell>
          <cell r="Z1524" t="e">
            <v>#VALUE!</v>
          </cell>
          <cell r="AF1524">
            <v>0</v>
          </cell>
          <cell r="AG1524">
            <v>0</v>
          </cell>
          <cell r="AH1524">
            <v>0</v>
          </cell>
          <cell r="AI1524">
            <v>0</v>
          </cell>
          <cell r="AJ1524" t="e">
            <v>#VALUE!</v>
          </cell>
          <cell r="AK1524" t="e">
            <v>#VALUE!</v>
          </cell>
          <cell r="AO1524" t="str">
            <v/>
          </cell>
          <cell r="AP1524" t="str">
            <v/>
          </cell>
          <cell r="AQ1524" t="e">
            <v>#VALUE!</v>
          </cell>
          <cell r="AR1524" t="e">
            <v>#VALUE!</v>
          </cell>
          <cell r="AS1524" t="e">
            <v>#VALUE!</v>
          </cell>
          <cell r="AT1524" t="e">
            <v>#VALUE!</v>
          </cell>
          <cell r="AU1524" t="e">
            <v>#VALUE!</v>
          </cell>
          <cell r="AV1524" t="e">
            <v>#VALUE!</v>
          </cell>
          <cell r="AW1524" t="e">
            <v>#VALUE!</v>
          </cell>
          <cell r="AX1524" t="e">
            <v>#VALUE!</v>
          </cell>
          <cell r="AY1524" t="e">
            <v>#VALUE!</v>
          </cell>
          <cell r="AZ1524" t="e">
            <v>#VALUE!</v>
          </cell>
          <cell r="BA1524" t="e">
            <v>#VALUE!</v>
          </cell>
          <cell r="BB1524" t="e">
            <v>#VALUE!</v>
          </cell>
          <cell r="BD1524" t="str">
            <v>--</v>
          </cell>
          <cell r="BE1524" t="str">
            <v>--</v>
          </cell>
          <cell r="BF1524" t="str">
            <v/>
          </cell>
          <cell r="BG1524" t="str">
            <v>q</v>
          </cell>
          <cell r="BH1524">
            <v>0</v>
          </cell>
          <cell r="BI1524">
            <v>0</v>
          </cell>
          <cell r="BJ1524">
            <v>0</v>
          </cell>
          <cell r="BK1524">
            <v>0</v>
          </cell>
        </row>
        <row r="1525">
          <cell r="D1525" t="str">
            <v/>
          </cell>
          <cell r="E1525" t="str">
            <v/>
          </cell>
          <cell r="F1525" t="str">
            <v/>
          </cell>
          <cell r="G1525" t="str">
            <v/>
          </cell>
          <cell r="H1525" t="str">
            <v/>
          </cell>
          <cell r="I1525" t="str">
            <v/>
          </cell>
          <cell r="J1525" t="str">
            <v>-</v>
          </cell>
          <cell r="K1525" t="str">
            <v/>
          </cell>
          <cell r="L1525" t="str">
            <v/>
          </cell>
          <cell r="M1525">
            <v>0</v>
          </cell>
          <cell r="N1525" t="str">
            <v/>
          </cell>
          <cell r="O1525" t="str">
            <v/>
          </cell>
          <cell r="P1525" t="str">
            <v/>
          </cell>
          <cell r="Q1525" t="str">
            <v/>
          </cell>
          <cell r="R1525" t="str">
            <v/>
          </cell>
          <cell r="S1525" t="str">
            <v/>
          </cell>
          <cell r="T1525">
            <v>0</v>
          </cell>
          <cell r="U1525" t="e">
            <v>#VALUE!</v>
          </cell>
          <cell r="V1525" t="str">
            <v/>
          </cell>
          <cell r="W1525">
            <v>0</v>
          </cell>
          <cell r="X1525" t="e">
            <v>#VALUE!</v>
          </cell>
          <cell r="Y1525" t="e">
            <v>#VALUE!</v>
          </cell>
          <cell r="Z1525" t="e">
            <v>#VALUE!</v>
          </cell>
          <cell r="AF1525">
            <v>0</v>
          </cell>
          <cell r="AG1525">
            <v>0</v>
          </cell>
          <cell r="AH1525">
            <v>0</v>
          </cell>
          <cell r="AI1525">
            <v>0</v>
          </cell>
          <cell r="AJ1525" t="e">
            <v>#VALUE!</v>
          </cell>
          <cell r="AK1525" t="e">
            <v>#VALUE!</v>
          </cell>
          <cell r="AO1525" t="str">
            <v/>
          </cell>
          <cell r="AP1525" t="str">
            <v/>
          </cell>
          <cell r="AQ1525" t="e">
            <v>#VALUE!</v>
          </cell>
          <cell r="AR1525" t="e">
            <v>#VALUE!</v>
          </cell>
          <cell r="AS1525" t="e">
            <v>#VALUE!</v>
          </cell>
          <cell r="AT1525" t="e">
            <v>#VALUE!</v>
          </cell>
          <cell r="AU1525" t="e">
            <v>#VALUE!</v>
          </cell>
          <cell r="AV1525" t="e">
            <v>#VALUE!</v>
          </cell>
          <cell r="AW1525" t="e">
            <v>#VALUE!</v>
          </cell>
          <cell r="AX1525" t="e">
            <v>#VALUE!</v>
          </cell>
          <cell r="AY1525" t="e">
            <v>#VALUE!</v>
          </cell>
          <cell r="AZ1525" t="e">
            <v>#VALUE!</v>
          </cell>
          <cell r="BA1525" t="e">
            <v>#VALUE!</v>
          </cell>
          <cell r="BB1525" t="e">
            <v>#VALUE!</v>
          </cell>
          <cell r="BD1525" t="str">
            <v>--</v>
          </cell>
          <cell r="BE1525" t="str">
            <v>--</v>
          </cell>
          <cell r="BF1525" t="str">
            <v/>
          </cell>
          <cell r="BG1525" t="str">
            <v>q</v>
          </cell>
          <cell r="BH1525">
            <v>0</v>
          </cell>
          <cell r="BI1525">
            <v>0</v>
          </cell>
          <cell r="BJ1525">
            <v>0</v>
          </cell>
          <cell r="BK1525">
            <v>0</v>
          </cell>
        </row>
        <row r="1526">
          <cell r="D1526" t="str">
            <v/>
          </cell>
          <cell r="E1526" t="str">
            <v/>
          </cell>
          <cell r="F1526" t="str">
            <v/>
          </cell>
          <cell r="G1526" t="str">
            <v/>
          </cell>
          <cell r="H1526" t="str">
            <v/>
          </cell>
          <cell r="I1526" t="str">
            <v/>
          </cell>
          <cell r="J1526" t="str">
            <v>-</v>
          </cell>
          <cell r="K1526" t="str">
            <v/>
          </cell>
          <cell r="L1526" t="str">
            <v/>
          </cell>
          <cell r="M1526">
            <v>0</v>
          </cell>
          <cell r="N1526" t="str">
            <v/>
          </cell>
          <cell r="O1526" t="str">
            <v/>
          </cell>
          <cell r="P1526" t="str">
            <v/>
          </cell>
          <cell r="Q1526" t="str">
            <v/>
          </cell>
          <cell r="R1526" t="str">
            <v/>
          </cell>
          <cell r="S1526" t="str">
            <v/>
          </cell>
          <cell r="T1526">
            <v>0</v>
          </cell>
          <cell r="U1526" t="e">
            <v>#VALUE!</v>
          </cell>
          <cell r="V1526" t="str">
            <v/>
          </cell>
          <cell r="W1526">
            <v>0</v>
          </cell>
          <cell r="X1526" t="e">
            <v>#VALUE!</v>
          </cell>
          <cell r="Y1526" t="e">
            <v>#VALUE!</v>
          </cell>
          <cell r="Z1526" t="e">
            <v>#VALUE!</v>
          </cell>
          <cell r="AF1526">
            <v>0</v>
          </cell>
          <cell r="AG1526">
            <v>0</v>
          </cell>
          <cell r="AH1526">
            <v>0</v>
          </cell>
          <cell r="AI1526">
            <v>0</v>
          </cell>
          <cell r="AJ1526" t="e">
            <v>#VALUE!</v>
          </cell>
          <cell r="AK1526" t="e">
            <v>#VALUE!</v>
          </cell>
          <cell r="AO1526" t="str">
            <v/>
          </cell>
          <cell r="AP1526" t="str">
            <v/>
          </cell>
          <cell r="AQ1526" t="e">
            <v>#VALUE!</v>
          </cell>
          <cell r="AR1526" t="e">
            <v>#VALUE!</v>
          </cell>
          <cell r="AS1526" t="e">
            <v>#VALUE!</v>
          </cell>
          <cell r="AT1526" t="e">
            <v>#VALUE!</v>
          </cell>
          <cell r="AU1526" t="e">
            <v>#VALUE!</v>
          </cell>
          <cell r="AV1526" t="e">
            <v>#VALUE!</v>
          </cell>
          <cell r="AW1526" t="e">
            <v>#VALUE!</v>
          </cell>
          <cell r="AX1526" t="e">
            <v>#VALUE!</v>
          </cell>
          <cell r="AY1526" t="e">
            <v>#VALUE!</v>
          </cell>
          <cell r="AZ1526" t="e">
            <v>#VALUE!</v>
          </cell>
          <cell r="BA1526" t="e">
            <v>#VALUE!</v>
          </cell>
          <cell r="BB1526" t="e">
            <v>#VALUE!</v>
          </cell>
          <cell r="BD1526" t="str">
            <v>--</v>
          </cell>
          <cell r="BE1526" t="str">
            <v>--</v>
          </cell>
          <cell r="BF1526" t="str">
            <v/>
          </cell>
          <cell r="BG1526" t="str">
            <v>q</v>
          </cell>
          <cell r="BH1526">
            <v>0</v>
          </cell>
          <cell r="BI1526">
            <v>0</v>
          </cell>
          <cell r="BJ1526">
            <v>0</v>
          </cell>
          <cell r="BK1526">
            <v>0</v>
          </cell>
        </row>
        <row r="1527">
          <cell r="D1527" t="str">
            <v/>
          </cell>
          <cell r="E1527" t="str">
            <v/>
          </cell>
          <cell r="F1527" t="str">
            <v/>
          </cell>
          <cell r="G1527" t="str">
            <v/>
          </cell>
          <cell r="H1527" t="str">
            <v/>
          </cell>
          <cell r="I1527" t="str">
            <v/>
          </cell>
          <cell r="J1527" t="str">
            <v>-</v>
          </cell>
          <cell r="K1527" t="str">
            <v/>
          </cell>
          <cell r="L1527" t="str">
            <v/>
          </cell>
          <cell r="M1527">
            <v>0</v>
          </cell>
          <cell r="N1527" t="str">
            <v/>
          </cell>
          <cell r="O1527" t="str">
            <v/>
          </cell>
          <cell r="P1527" t="str">
            <v/>
          </cell>
          <cell r="Q1527" t="str">
            <v/>
          </cell>
          <cell r="R1527" t="str">
            <v/>
          </cell>
          <cell r="S1527" t="str">
            <v/>
          </cell>
          <cell r="T1527">
            <v>0</v>
          </cell>
          <cell r="U1527" t="e">
            <v>#VALUE!</v>
          </cell>
          <cell r="V1527" t="str">
            <v/>
          </cell>
          <cell r="W1527">
            <v>0</v>
          </cell>
          <cell r="X1527" t="e">
            <v>#VALUE!</v>
          </cell>
          <cell r="Y1527" t="e">
            <v>#VALUE!</v>
          </cell>
          <cell r="Z1527" t="e">
            <v>#VALUE!</v>
          </cell>
          <cell r="AF1527">
            <v>0</v>
          </cell>
          <cell r="AG1527">
            <v>0</v>
          </cell>
          <cell r="AH1527">
            <v>0</v>
          </cell>
          <cell r="AI1527">
            <v>0</v>
          </cell>
          <cell r="AJ1527" t="e">
            <v>#VALUE!</v>
          </cell>
          <cell r="AK1527" t="e">
            <v>#VALUE!</v>
          </cell>
          <cell r="AO1527" t="str">
            <v/>
          </cell>
          <cell r="AP1527" t="str">
            <v/>
          </cell>
          <cell r="AQ1527" t="e">
            <v>#VALUE!</v>
          </cell>
          <cell r="AR1527" t="e">
            <v>#VALUE!</v>
          </cell>
          <cell r="AS1527" t="e">
            <v>#VALUE!</v>
          </cell>
          <cell r="AT1527" t="e">
            <v>#VALUE!</v>
          </cell>
          <cell r="AU1527" t="e">
            <v>#VALUE!</v>
          </cell>
          <cell r="AV1527" t="e">
            <v>#VALUE!</v>
          </cell>
          <cell r="AW1527" t="e">
            <v>#VALUE!</v>
          </cell>
          <cell r="AX1527" t="e">
            <v>#VALUE!</v>
          </cell>
          <cell r="AY1527" t="e">
            <v>#VALUE!</v>
          </cell>
          <cell r="AZ1527" t="e">
            <v>#VALUE!</v>
          </cell>
          <cell r="BA1527" t="e">
            <v>#VALUE!</v>
          </cell>
          <cell r="BB1527" t="e">
            <v>#VALUE!</v>
          </cell>
          <cell r="BD1527" t="str">
            <v>--</v>
          </cell>
          <cell r="BE1527" t="str">
            <v>--</v>
          </cell>
          <cell r="BF1527" t="str">
            <v/>
          </cell>
          <cell r="BG1527" t="str">
            <v>q</v>
          </cell>
          <cell r="BH1527">
            <v>0</v>
          </cell>
          <cell r="BI1527">
            <v>0</v>
          </cell>
          <cell r="BJ1527">
            <v>0</v>
          </cell>
          <cell r="BK1527">
            <v>0</v>
          </cell>
        </row>
        <row r="1528">
          <cell r="D1528" t="str">
            <v/>
          </cell>
          <cell r="E1528" t="str">
            <v/>
          </cell>
          <cell r="F1528" t="str">
            <v/>
          </cell>
          <cell r="G1528" t="str">
            <v/>
          </cell>
          <cell r="H1528" t="str">
            <v/>
          </cell>
          <cell r="I1528" t="str">
            <v/>
          </cell>
          <cell r="J1528" t="str">
            <v>-</v>
          </cell>
          <cell r="K1528" t="str">
            <v/>
          </cell>
          <cell r="L1528" t="str">
            <v/>
          </cell>
          <cell r="M1528">
            <v>0</v>
          </cell>
          <cell r="N1528" t="str">
            <v/>
          </cell>
          <cell r="O1528" t="str">
            <v/>
          </cell>
          <cell r="P1528" t="str">
            <v/>
          </cell>
          <cell r="Q1528" t="str">
            <v/>
          </cell>
          <cell r="R1528" t="str">
            <v/>
          </cell>
          <cell r="S1528" t="str">
            <v/>
          </cell>
          <cell r="T1528">
            <v>0</v>
          </cell>
          <cell r="U1528" t="e">
            <v>#VALUE!</v>
          </cell>
          <cell r="V1528" t="str">
            <v/>
          </cell>
          <cell r="W1528">
            <v>0</v>
          </cell>
          <cell r="X1528" t="e">
            <v>#VALUE!</v>
          </cell>
          <cell r="Y1528" t="e">
            <v>#VALUE!</v>
          </cell>
          <cell r="Z1528" t="e">
            <v>#VALUE!</v>
          </cell>
          <cell r="AF1528">
            <v>0</v>
          </cell>
          <cell r="AG1528">
            <v>0</v>
          </cell>
          <cell r="AH1528">
            <v>0</v>
          </cell>
          <cell r="AI1528">
            <v>0</v>
          </cell>
          <cell r="AJ1528" t="e">
            <v>#VALUE!</v>
          </cell>
          <cell r="AK1528" t="e">
            <v>#VALUE!</v>
          </cell>
          <cell r="AO1528" t="str">
            <v/>
          </cell>
          <cell r="AP1528" t="str">
            <v/>
          </cell>
          <cell r="AQ1528" t="e">
            <v>#VALUE!</v>
          </cell>
          <cell r="AR1528" t="e">
            <v>#VALUE!</v>
          </cell>
          <cell r="AS1528" t="e">
            <v>#VALUE!</v>
          </cell>
          <cell r="AT1528" t="e">
            <v>#VALUE!</v>
          </cell>
          <cell r="AU1528" t="e">
            <v>#VALUE!</v>
          </cell>
          <cell r="AV1528" t="e">
            <v>#VALUE!</v>
          </cell>
          <cell r="AW1528" t="e">
            <v>#VALUE!</v>
          </cell>
          <cell r="AX1528" t="e">
            <v>#VALUE!</v>
          </cell>
          <cell r="AY1528" t="e">
            <v>#VALUE!</v>
          </cell>
          <cell r="AZ1528" t="e">
            <v>#VALUE!</v>
          </cell>
          <cell r="BA1528" t="e">
            <v>#VALUE!</v>
          </cell>
          <cell r="BB1528" t="e">
            <v>#VALUE!</v>
          </cell>
          <cell r="BD1528" t="str">
            <v>--</v>
          </cell>
          <cell r="BE1528" t="str">
            <v>--</v>
          </cell>
          <cell r="BF1528" t="str">
            <v/>
          </cell>
          <cell r="BG1528" t="str">
            <v>q</v>
          </cell>
          <cell r="BH1528">
            <v>0</v>
          </cell>
          <cell r="BI1528">
            <v>0</v>
          </cell>
          <cell r="BJ1528">
            <v>0</v>
          </cell>
          <cell r="BK1528">
            <v>0</v>
          </cell>
        </row>
        <row r="1529">
          <cell r="D1529" t="str">
            <v/>
          </cell>
          <cell r="E1529" t="str">
            <v/>
          </cell>
          <cell r="F1529" t="str">
            <v/>
          </cell>
          <cell r="G1529" t="str">
            <v/>
          </cell>
          <cell r="H1529" t="str">
            <v/>
          </cell>
          <cell r="I1529" t="str">
            <v/>
          </cell>
          <cell r="J1529" t="str">
            <v>-</v>
          </cell>
          <cell r="K1529" t="str">
            <v/>
          </cell>
          <cell r="L1529" t="str">
            <v/>
          </cell>
          <cell r="M1529">
            <v>0</v>
          </cell>
          <cell r="N1529" t="str">
            <v/>
          </cell>
          <cell r="O1529" t="str">
            <v/>
          </cell>
          <cell r="P1529" t="str">
            <v/>
          </cell>
          <cell r="Q1529" t="str">
            <v/>
          </cell>
          <cell r="R1529" t="str">
            <v/>
          </cell>
          <cell r="S1529" t="str">
            <v/>
          </cell>
          <cell r="T1529">
            <v>0</v>
          </cell>
          <cell r="U1529" t="e">
            <v>#VALUE!</v>
          </cell>
          <cell r="V1529" t="str">
            <v/>
          </cell>
          <cell r="W1529">
            <v>0</v>
          </cell>
          <cell r="X1529" t="e">
            <v>#VALUE!</v>
          </cell>
          <cell r="Y1529" t="e">
            <v>#VALUE!</v>
          </cell>
          <cell r="Z1529" t="e">
            <v>#VALUE!</v>
          </cell>
          <cell r="AF1529">
            <v>0</v>
          </cell>
          <cell r="AG1529">
            <v>0</v>
          </cell>
          <cell r="AH1529">
            <v>0</v>
          </cell>
          <cell r="AI1529">
            <v>0</v>
          </cell>
          <cell r="AJ1529" t="e">
            <v>#VALUE!</v>
          </cell>
          <cell r="AK1529" t="e">
            <v>#VALUE!</v>
          </cell>
          <cell r="AO1529" t="str">
            <v/>
          </cell>
          <cell r="AP1529" t="str">
            <v/>
          </cell>
          <cell r="AQ1529" t="e">
            <v>#VALUE!</v>
          </cell>
          <cell r="AR1529" t="e">
            <v>#VALUE!</v>
          </cell>
          <cell r="AS1529" t="e">
            <v>#VALUE!</v>
          </cell>
          <cell r="AT1529" t="e">
            <v>#VALUE!</v>
          </cell>
          <cell r="AU1529" t="e">
            <v>#VALUE!</v>
          </cell>
          <cell r="AV1529" t="e">
            <v>#VALUE!</v>
          </cell>
          <cell r="AW1529" t="e">
            <v>#VALUE!</v>
          </cell>
          <cell r="AX1529" t="e">
            <v>#VALUE!</v>
          </cell>
          <cell r="AY1529" t="e">
            <v>#VALUE!</v>
          </cell>
          <cell r="AZ1529" t="e">
            <v>#VALUE!</v>
          </cell>
          <cell r="BA1529" t="e">
            <v>#VALUE!</v>
          </cell>
          <cell r="BB1529" t="e">
            <v>#VALUE!</v>
          </cell>
          <cell r="BD1529" t="str">
            <v>--</v>
          </cell>
          <cell r="BE1529" t="str">
            <v>--</v>
          </cell>
          <cell r="BF1529" t="str">
            <v/>
          </cell>
          <cell r="BG1529" t="str">
            <v>q</v>
          </cell>
          <cell r="BH1529">
            <v>0</v>
          </cell>
          <cell r="BI1529">
            <v>0</v>
          </cell>
          <cell r="BJ1529">
            <v>0</v>
          </cell>
          <cell r="BK1529">
            <v>0</v>
          </cell>
        </row>
        <row r="1530">
          <cell r="D1530" t="str">
            <v/>
          </cell>
          <cell r="E1530" t="str">
            <v/>
          </cell>
          <cell r="F1530" t="str">
            <v/>
          </cell>
          <cell r="G1530" t="str">
            <v/>
          </cell>
          <cell r="H1530" t="str">
            <v/>
          </cell>
          <cell r="I1530" t="str">
            <v/>
          </cell>
          <cell r="J1530" t="str">
            <v>-</v>
          </cell>
          <cell r="K1530" t="str">
            <v/>
          </cell>
          <cell r="L1530" t="str">
            <v/>
          </cell>
          <cell r="M1530">
            <v>0</v>
          </cell>
          <cell r="N1530" t="str">
            <v/>
          </cell>
          <cell r="O1530" t="str">
            <v/>
          </cell>
          <cell r="P1530" t="str">
            <v/>
          </cell>
          <cell r="Q1530" t="str">
            <v/>
          </cell>
          <cell r="R1530" t="str">
            <v/>
          </cell>
          <cell r="S1530" t="str">
            <v/>
          </cell>
          <cell r="T1530">
            <v>0</v>
          </cell>
          <cell r="U1530" t="e">
            <v>#VALUE!</v>
          </cell>
          <cell r="V1530" t="str">
            <v/>
          </cell>
          <cell r="W1530">
            <v>0</v>
          </cell>
          <cell r="X1530" t="e">
            <v>#VALUE!</v>
          </cell>
          <cell r="Y1530" t="e">
            <v>#VALUE!</v>
          </cell>
          <cell r="Z1530" t="e">
            <v>#VALUE!</v>
          </cell>
          <cell r="AF1530">
            <v>0</v>
          </cell>
          <cell r="AG1530">
            <v>0</v>
          </cell>
          <cell r="AH1530">
            <v>0</v>
          </cell>
          <cell r="AI1530">
            <v>0</v>
          </cell>
          <cell r="AJ1530" t="e">
            <v>#VALUE!</v>
          </cell>
          <cell r="AK1530" t="e">
            <v>#VALUE!</v>
          </cell>
          <cell r="AO1530" t="str">
            <v/>
          </cell>
          <cell r="AP1530" t="str">
            <v/>
          </cell>
          <cell r="AQ1530" t="e">
            <v>#VALUE!</v>
          </cell>
          <cell r="AR1530" t="e">
            <v>#VALUE!</v>
          </cell>
          <cell r="AS1530" t="e">
            <v>#VALUE!</v>
          </cell>
          <cell r="AT1530" t="e">
            <v>#VALUE!</v>
          </cell>
          <cell r="AU1530" t="e">
            <v>#VALUE!</v>
          </cell>
          <cell r="AV1530" t="e">
            <v>#VALUE!</v>
          </cell>
          <cell r="AW1530" t="e">
            <v>#VALUE!</v>
          </cell>
          <cell r="AX1530" t="e">
            <v>#VALUE!</v>
          </cell>
          <cell r="AY1530" t="e">
            <v>#VALUE!</v>
          </cell>
          <cell r="AZ1530" t="e">
            <v>#VALUE!</v>
          </cell>
          <cell r="BA1530" t="e">
            <v>#VALUE!</v>
          </cell>
          <cell r="BB1530" t="e">
            <v>#VALUE!</v>
          </cell>
          <cell r="BD1530" t="str">
            <v>--</v>
          </cell>
          <cell r="BE1530" t="str">
            <v>--</v>
          </cell>
          <cell r="BF1530" t="str">
            <v/>
          </cell>
          <cell r="BG1530" t="str">
            <v>q</v>
          </cell>
          <cell r="BH1530">
            <v>0</v>
          </cell>
          <cell r="BI1530">
            <v>0</v>
          </cell>
          <cell r="BJ1530">
            <v>0</v>
          </cell>
          <cell r="BK1530">
            <v>0</v>
          </cell>
        </row>
        <row r="1531">
          <cell r="D1531" t="str">
            <v/>
          </cell>
          <cell r="E1531" t="str">
            <v/>
          </cell>
          <cell r="F1531" t="str">
            <v/>
          </cell>
          <cell r="G1531" t="str">
            <v/>
          </cell>
          <cell r="H1531" t="str">
            <v/>
          </cell>
          <cell r="I1531" t="str">
            <v/>
          </cell>
          <cell r="J1531" t="str">
            <v>-</v>
          </cell>
          <cell r="K1531" t="str">
            <v/>
          </cell>
          <cell r="L1531" t="str">
            <v/>
          </cell>
          <cell r="M1531">
            <v>0</v>
          </cell>
          <cell r="N1531" t="str">
            <v/>
          </cell>
          <cell r="O1531" t="str">
            <v/>
          </cell>
          <cell r="P1531" t="str">
            <v/>
          </cell>
          <cell r="Q1531" t="str">
            <v/>
          </cell>
          <cell r="R1531" t="str">
            <v/>
          </cell>
          <cell r="S1531" t="str">
            <v/>
          </cell>
          <cell r="T1531">
            <v>0</v>
          </cell>
          <cell r="U1531" t="e">
            <v>#VALUE!</v>
          </cell>
          <cell r="V1531" t="str">
            <v/>
          </cell>
          <cell r="W1531">
            <v>0</v>
          </cell>
          <cell r="X1531" t="e">
            <v>#VALUE!</v>
          </cell>
          <cell r="Y1531" t="e">
            <v>#VALUE!</v>
          </cell>
          <cell r="Z1531" t="e">
            <v>#VALUE!</v>
          </cell>
          <cell r="AF1531">
            <v>0</v>
          </cell>
          <cell r="AG1531">
            <v>0</v>
          </cell>
          <cell r="AH1531">
            <v>0</v>
          </cell>
          <cell r="AI1531">
            <v>0</v>
          </cell>
          <cell r="AJ1531" t="e">
            <v>#VALUE!</v>
          </cell>
          <cell r="AK1531" t="e">
            <v>#VALUE!</v>
          </cell>
          <cell r="AO1531" t="str">
            <v/>
          </cell>
          <cell r="AP1531" t="str">
            <v/>
          </cell>
          <cell r="AQ1531" t="e">
            <v>#VALUE!</v>
          </cell>
          <cell r="AR1531" t="e">
            <v>#VALUE!</v>
          </cell>
          <cell r="AS1531" t="e">
            <v>#VALUE!</v>
          </cell>
          <cell r="AT1531" t="e">
            <v>#VALUE!</v>
          </cell>
          <cell r="AU1531" t="e">
            <v>#VALUE!</v>
          </cell>
          <cell r="AV1531" t="e">
            <v>#VALUE!</v>
          </cell>
          <cell r="AW1531" t="e">
            <v>#VALUE!</v>
          </cell>
          <cell r="AX1531" t="e">
            <v>#VALUE!</v>
          </cell>
          <cell r="AY1531" t="e">
            <v>#VALUE!</v>
          </cell>
          <cell r="AZ1531" t="e">
            <v>#VALUE!</v>
          </cell>
          <cell r="BA1531" t="e">
            <v>#VALUE!</v>
          </cell>
          <cell r="BB1531" t="e">
            <v>#VALUE!</v>
          </cell>
          <cell r="BD1531" t="str">
            <v>--</v>
          </cell>
          <cell r="BE1531" t="str">
            <v>--</v>
          </cell>
          <cell r="BF1531" t="str">
            <v/>
          </cell>
          <cell r="BG1531" t="str">
            <v>q</v>
          </cell>
          <cell r="BH1531">
            <v>0</v>
          </cell>
          <cell r="BI1531">
            <v>0</v>
          </cell>
          <cell r="BJ1531">
            <v>0</v>
          </cell>
          <cell r="BK1531">
            <v>0</v>
          </cell>
        </row>
        <row r="1532">
          <cell r="D1532" t="str">
            <v/>
          </cell>
          <cell r="E1532" t="str">
            <v/>
          </cell>
          <cell r="F1532" t="str">
            <v/>
          </cell>
          <cell r="G1532" t="str">
            <v/>
          </cell>
          <cell r="H1532" t="str">
            <v/>
          </cell>
          <cell r="I1532" t="str">
            <v/>
          </cell>
          <cell r="J1532" t="str">
            <v>-</v>
          </cell>
          <cell r="K1532" t="str">
            <v/>
          </cell>
          <cell r="L1532" t="str">
            <v/>
          </cell>
          <cell r="M1532">
            <v>0</v>
          </cell>
          <cell r="N1532" t="str">
            <v/>
          </cell>
          <cell r="O1532" t="str">
            <v/>
          </cell>
          <cell r="P1532" t="str">
            <v/>
          </cell>
          <cell r="Q1532" t="str">
            <v/>
          </cell>
          <cell r="R1532" t="str">
            <v/>
          </cell>
          <cell r="S1532" t="str">
            <v/>
          </cell>
          <cell r="T1532">
            <v>0</v>
          </cell>
          <cell r="U1532" t="e">
            <v>#VALUE!</v>
          </cell>
          <cell r="V1532" t="str">
            <v/>
          </cell>
          <cell r="W1532">
            <v>0</v>
          </cell>
          <cell r="X1532" t="e">
            <v>#VALUE!</v>
          </cell>
          <cell r="Y1532" t="e">
            <v>#VALUE!</v>
          </cell>
          <cell r="Z1532" t="e">
            <v>#VALUE!</v>
          </cell>
          <cell r="AF1532">
            <v>0</v>
          </cell>
          <cell r="AG1532">
            <v>0</v>
          </cell>
          <cell r="AH1532">
            <v>0</v>
          </cell>
          <cell r="AI1532">
            <v>0</v>
          </cell>
          <cell r="AJ1532" t="e">
            <v>#VALUE!</v>
          </cell>
          <cell r="AK1532" t="e">
            <v>#VALUE!</v>
          </cell>
          <cell r="AO1532" t="str">
            <v/>
          </cell>
          <cell r="AP1532" t="str">
            <v/>
          </cell>
          <cell r="AQ1532" t="e">
            <v>#VALUE!</v>
          </cell>
          <cell r="AR1532" t="e">
            <v>#VALUE!</v>
          </cell>
          <cell r="AS1532" t="e">
            <v>#VALUE!</v>
          </cell>
          <cell r="AT1532" t="e">
            <v>#VALUE!</v>
          </cell>
          <cell r="AU1532" t="e">
            <v>#VALUE!</v>
          </cell>
          <cell r="AV1532" t="e">
            <v>#VALUE!</v>
          </cell>
          <cell r="AW1532" t="e">
            <v>#VALUE!</v>
          </cell>
          <cell r="AX1532" t="e">
            <v>#VALUE!</v>
          </cell>
          <cell r="AY1532" t="e">
            <v>#VALUE!</v>
          </cell>
          <cell r="AZ1532" t="e">
            <v>#VALUE!</v>
          </cell>
          <cell r="BA1532" t="e">
            <v>#VALUE!</v>
          </cell>
          <cell r="BB1532" t="e">
            <v>#VALUE!</v>
          </cell>
          <cell r="BD1532" t="str">
            <v>--</v>
          </cell>
          <cell r="BE1532" t="str">
            <v>--</v>
          </cell>
          <cell r="BF1532" t="str">
            <v/>
          </cell>
          <cell r="BG1532" t="str">
            <v>q</v>
          </cell>
          <cell r="BH1532">
            <v>0</v>
          </cell>
          <cell r="BI1532">
            <v>0</v>
          </cell>
          <cell r="BJ1532">
            <v>0</v>
          </cell>
          <cell r="BK1532">
            <v>0</v>
          </cell>
        </row>
        <row r="1533">
          <cell r="D1533" t="str">
            <v/>
          </cell>
          <cell r="E1533" t="str">
            <v/>
          </cell>
          <cell r="F1533" t="str">
            <v/>
          </cell>
          <cell r="G1533" t="str">
            <v/>
          </cell>
          <cell r="H1533" t="str">
            <v/>
          </cell>
          <cell r="I1533" t="str">
            <v/>
          </cell>
          <cell r="J1533" t="str">
            <v>-</v>
          </cell>
          <cell r="K1533" t="str">
            <v/>
          </cell>
          <cell r="L1533" t="str">
            <v/>
          </cell>
          <cell r="M1533">
            <v>0</v>
          </cell>
          <cell r="N1533" t="str">
            <v/>
          </cell>
          <cell r="O1533" t="str">
            <v/>
          </cell>
          <cell r="P1533" t="str">
            <v/>
          </cell>
          <cell r="Q1533" t="str">
            <v/>
          </cell>
          <cell r="R1533" t="str">
            <v/>
          </cell>
          <cell r="S1533" t="str">
            <v/>
          </cell>
          <cell r="T1533">
            <v>0</v>
          </cell>
          <cell r="U1533" t="e">
            <v>#VALUE!</v>
          </cell>
          <cell r="V1533" t="str">
            <v/>
          </cell>
          <cell r="W1533">
            <v>0</v>
          </cell>
          <cell r="X1533" t="e">
            <v>#VALUE!</v>
          </cell>
          <cell r="Y1533" t="e">
            <v>#VALUE!</v>
          </cell>
          <cell r="Z1533" t="e">
            <v>#VALUE!</v>
          </cell>
          <cell r="AF1533">
            <v>0</v>
          </cell>
          <cell r="AG1533">
            <v>0</v>
          </cell>
          <cell r="AH1533">
            <v>0</v>
          </cell>
          <cell r="AI1533">
            <v>0</v>
          </cell>
          <cell r="AJ1533" t="e">
            <v>#VALUE!</v>
          </cell>
          <cell r="AK1533" t="e">
            <v>#VALUE!</v>
          </cell>
          <cell r="AO1533" t="str">
            <v/>
          </cell>
          <cell r="AP1533" t="str">
            <v/>
          </cell>
          <cell r="AQ1533" t="e">
            <v>#VALUE!</v>
          </cell>
          <cell r="AR1533" t="e">
            <v>#VALUE!</v>
          </cell>
          <cell r="AS1533" t="e">
            <v>#VALUE!</v>
          </cell>
          <cell r="AT1533" t="e">
            <v>#VALUE!</v>
          </cell>
          <cell r="AU1533" t="e">
            <v>#VALUE!</v>
          </cell>
          <cell r="AV1533" t="e">
            <v>#VALUE!</v>
          </cell>
          <cell r="AW1533" t="e">
            <v>#VALUE!</v>
          </cell>
          <cell r="AX1533" t="e">
            <v>#VALUE!</v>
          </cell>
          <cell r="AY1533" t="e">
            <v>#VALUE!</v>
          </cell>
          <cell r="AZ1533" t="e">
            <v>#VALUE!</v>
          </cell>
          <cell r="BA1533" t="e">
            <v>#VALUE!</v>
          </cell>
          <cell r="BB1533" t="e">
            <v>#VALUE!</v>
          </cell>
          <cell r="BD1533" t="str">
            <v>--</v>
          </cell>
          <cell r="BE1533" t="str">
            <v>--</v>
          </cell>
          <cell r="BF1533" t="str">
            <v/>
          </cell>
          <cell r="BG1533" t="str">
            <v>q</v>
          </cell>
          <cell r="BH1533">
            <v>0</v>
          </cell>
          <cell r="BI1533">
            <v>0</v>
          </cell>
          <cell r="BJ1533">
            <v>0</v>
          </cell>
          <cell r="BK1533">
            <v>0</v>
          </cell>
        </row>
        <row r="1534">
          <cell r="D1534" t="str">
            <v/>
          </cell>
          <cell r="E1534" t="str">
            <v/>
          </cell>
          <cell r="F1534" t="str">
            <v/>
          </cell>
          <cell r="G1534" t="str">
            <v/>
          </cell>
          <cell r="H1534" t="str">
            <v/>
          </cell>
          <cell r="I1534" t="str">
            <v/>
          </cell>
          <cell r="J1534" t="str">
            <v>-</v>
          </cell>
          <cell r="K1534" t="str">
            <v/>
          </cell>
          <cell r="L1534" t="str">
            <v/>
          </cell>
          <cell r="M1534">
            <v>0</v>
          </cell>
          <cell r="N1534" t="str">
            <v/>
          </cell>
          <cell r="O1534" t="str">
            <v/>
          </cell>
          <cell r="P1534" t="str">
            <v/>
          </cell>
          <cell r="Q1534" t="str">
            <v/>
          </cell>
          <cell r="R1534" t="str">
            <v/>
          </cell>
          <cell r="S1534" t="str">
            <v/>
          </cell>
          <cell r="T1534">
            <v>0</v>
          </cell>
          <cell r="U1534" t="e">
            <v>#VALUE!</v>
          </cell>
          <cell r="V1534" t="str">
            <v/>
          </cell>
          <cell r="W1534">
            <v>0</v>
          </cell>
          <cell r="X1534" t="e">
            <v>#VALUE!</v>
          </cell>
          <cell r="Y1534" t="e">
            <v>#VALUE!</v>
          </cell>
          <cell r="Z1534" t="e">
            <v>#VALUE!</v>
          </cell>
          <cell r="AF1534">
            <v>0</v>
          </cell>
          <cell r="AG1534">
            <v>0</v>
          </cell>
          <cell r="AH1534">
            <v>0</v>
          </cell>
          <cell r="AI1534">
            <v>0</v>
          </cell>
          <cell r="AJ1534" t="e">
            <v>#VALUE!</v>
          </cell>
          <cell r="AK1534" t="e">
            <v>#VALUE!</v>
          </cell>
          <cell r="AO1534" t="str">
            <v/>
          </cell>
          <cell r="AP1534" t="str">
            <v/>
          </cell>
          <cell r="AQ1534" t="e">
            <v>#VALUE!</v>
          </cell>
          <cell r="AR1534" t="e">
            <v>#VALUE!</v>
          </cell>
          <cell r="AS1534" t="e">
            <v>#VALUE!</v>
          </cell>
          <cell r="AT1534" t="e">
            <v>#VALUE!</v>
          </cell>
          <cell r="AU1534" t="e">
            <v>#VALUE!</v>
          </cell>
          <cell r="AV1534" t="e">
            <v>#VALUE!</v>
          </cell>
          <cell r="AW1534" t="e">
            <v>#VALUE!</v>
          </cell>
          <cell r="AX1534" t="e">
            <v>#VALUE!</v>
          </cell>
          <cell r="AY1534" t="e">
            <v>#VALUE!</v>
          </cell>
          <cell r="AZ1534" t="e">
            <v>#VALUE!</v>
          </cell>
          <cell r="BA1534" t="e">
            <v>#VALUE!</v>
          </cell>
          <cell r="BB1534" t="e">
            <v>#VALUE!</v>
          </cell>
          <cell r="BD1534" t="str">
            <v>--</v>
          </cell>
          <cell r="BE1534" t="str">
            <v>--</v>
          </cell>
          <cell r="BF1534" t="str">
            <v/>
          </cell>
          <cell r="BG1534" t="str">
            <v>q</v>
          </cell>
          <cell r="BH1534">
            <v>0</v>
          </cell>
          <cell r="BI1534">
            <v>0</v>
          </cell>
          <cell r="BJ1534">
            <v>0</v>
          </cell>
          <cell r="BK1534">
            <v>0</v>
          </cell>
        </row>
        <row r="1535">
          <cell r="D1535" t="str">
            <v/>
          </cell>
          <cell r="E1535" t="str">
            <v/>
          </cell>
          <cell r="F1535" t="str">
            <v/>
          </cell>
          <cell r="G1535" t="str">
            <v/>
          </cell>
          <cell r="H1535" t="str">
            <v/>
          </cell>
          <cell r="I1535" t="str">
            <v/>
          </cell>
          <cell r="J1535" t="str">
            <v>-</v>
          </cell>
          <cell r="K1535" t="str">
            <v/>
          </cell>
          <cell r="L1535" t="str">
            <v/>
          </cell>
          <cell r="M1535">
            <v>0</v>
          </cell>
          <cell r="N1535" t="str">
            <v/>
          </cell>
          <cell r="O1535" t="str">
            <v/>
          </cell>
          <cell r="P1535" t="str">
            <v/>
          </cell>
          <cell r="Q1535" t="str">
            <v/>
          </cell>
          <cell r="R1535" t="str">
            <v/>
          </cell>
          <cell r="S1535" t="str">
            <v/>
          </cell>
          <cell r="T1535">
            <v>0</v>
          </cell>
          <cell r="U1535" t="e">
            <v>#VALUE!</v>
          </cell>
          <cell r="V1535" t="str">
            <v/>
          </cell>
          <cell r="W1535">
            <v>0</v>
          </cell>
          <cell r="X1535" t="e">
            <v>#VALUE!</v>
          </cell>
          <cell r="Y1535" t="e">
            <v>#VALUE!</v>
          </cell>
          <cell r="Z1535" t="e">
            <v>#VALUE!</v>
          </cell>
          <cell r="AF1535">
            <v>0</v>
          </cell>
          <cell r="AG1535">
            <v>0</v>
          </cell>
          <cell r="AH1535">
            <v>0</v>
          </cell>
          <cell r="AI1535">
            <v>0</v>
          </cell>
          <cell r="AJ1535" t="e">
            <v>#VALUE!</v>
          </cell>
          <cell r="AK1535" t="e">
            <v>#VALUE!</v>
          </cell>
          <cell r="AO1535" t="str">
            <v/>
          </cell>
          <cell r="AP1535" t="str">
            <v/>
          </cell>
          <cell r="AQ1535" t="e">
            <v>#VALUE!</v>
          </cell>
          <cell r="AR1535" t="e">
            <v>#VALUE!</v>
          </cell>
          <cell r="AS1535" t="e">
            <v>#VALUE!</v>
          </cell>
          <cell r="AT1535" t="e">
            <v>#VALUE!</v>
          </cell>
          <cell r="AU1535" t="e">
            <v>#VALUE!</v>
          </cell>
          <cell r="AV1535" t="e">
            <v>#VALUE!</v>
          </cell>
          <cell r="AW1535" t="e">
            <v>#VALUE!</v>
          </cell>
          <cell r="AX1535" t="e">
            <v>#VALUE!</v>
          </cell>
          <cell r="AY1535" t="e">
            <v>#VALUE!</v>
          </cell>
          <cell r="AZ1535" t="e">
            <v>#VALUE!</v>
          </cell>
          <cell r="BA1535" t="e">
            <v>#VALUE!</v>
          </cell>
          <cell r="BB1535" t="e">
            <v>#VALUE!</v>
          </cell>
          <cell r="BD1535" t="str">
            <v>--</v>
          </cell>
          <cell r="BE1535" t="str">
            <v>--</v>
          </cell>
          <cell r="BF1535" t="str">
            <v/>
          </cell>
          <cell r="BG1535" t="str">
            <v>q</v>
          </cell>
          <cell r="BH1535">
            <v>0</v>
          </cell>
          <cell r="BI1535">
            <v>0</v>
          </cell>
          <cell r="BJ1535">
            <v>0</v>
          </cell>
          <cell r="BK1535">
            <v>0</v>
          </cell>
        </row>
        <row r="1536">
          <cell r="D1536" t="str">
            <v/>
          </cell>
          <cell r="E1536" t="str">
            <v/>
          </cell>
          <cell r="F1536" t="str">
            <v/>
          </cell>
          <cell r="G1536" t="str">
            <v/>
          </cell>
          <cell r="H1536" t="str">
            <v/>
          </cell>
          <cell r="I1536" t="str">
            <v/>
          </cell>
          <cell r="J1536" t="str">
            <v>-</v>
          </cell>
          <cell r="K1536" t="str">
            <v/>
          </cell>
          <cell r="L1536" t="str">
            <v/>
          </cell>
          <cell r="M1536">
            <v>0</v>
          </cell>
          <cell r="N1536" t="str">
            <v/>
          </cell>
          <cell r="O1536" t="str">
            <v/>
          </cell>
          <cell r="P1536" t="str">
            <v/>
          </cell>
          <cell r="Q1536" t="str">
            <v/>
          </cell>
          <cell r="R1536" t="str">
            <v/>
          </cell>
          <cell r="S1536" t="str">
            <v/>
          </cell>
          <cell r="T1536">
            <v>0</v>
          </cell>
          <cell r="U1536" t="e">
            <v>#VALUE!</v>
          </cell>
          <cell r="V1536" t="str">
            <v/>
          </cell>
          <cell r="W1536">
            <v>0</v>
          </cell>
          <cell r="X1536" t="e">
            <v>#VALUE!</v>
          </cell>
          <cell r="Y1536" t="e">
            <v>#VALUE!</v>
          </cell>
          <cell r="Z1536" t="e">
            <v>#VALUE!</v>
          </cell>
          <cell r="AF1536">
            <v>0</v>
          </cell>
          <cell r="AG1536">
            <v>0</v>
          </cell>
          <cell r="AH1536">
            <v>0</v>
          </cell>
          <cell r="AI1536">
            <v>0</v>
          </cell>
          <cell r="AJ1536" t="e">
            <v>#VALUE!</v>
          </cell>
          <cell r="AK1536" t="e">
            <v>#VALUE!</v>
          </cell>
          <cell r="AO1536" t="str">
            <v/>
          </cell>
          <cell r="AP1536" t="str">
            <v/>
          </cell>
          <cell r="AQ1536" t="e">
            <v>#VALUE!</v>
          </cell>
          <cell r="AR1536" t="e">
            <v>#VALUE!</v>
          </cell>
          <cell r="AS1536" t="e">
            <v>#VALUE!</v>
          </cell>
          <cell r="AT1536" t="e">
            <v>#VALUE!</v>
          </cell>
          <cell r="AU1536" t="e">
            <v>#VALUE!</v>
          </cell>
          <cell r="AV1536" t="e">
            <v>#VALUE!</v>
          </cell>
          <cell r="AW1536" t="e">
            <v>#VALUE!</v>
          </cell>
          <cell r="AX1536" t="e">
            <v>#VALUE!</v>
          </cell>
          <cell r="AY1536" t="e">
            <v>#VALUE!</v>
          </cell>
          <cell r="AZ1536" t="e">
            <v>#VALUE!</v>
          </cell>
          <cell r="BA1536" t="e">
            <v>#VALUE!</v>
          </cell>
          <cell r="BB1536" t="e">
            <v>#VALUE!</v>
          </cell>
          <cell r="BD1536" t="str">
            <v>--</v>
          </cell>
          <cell r="BE1536" t="str">
            <v>--</v>
          </cell>
          <cell r="BF1536" t="str">
            <v/>
          </cell>
          <cell r="BG1536" t="str">
            <v>q</v>
          </cell>
          <cell r="BH1536">
            <v>0</v>
          </cell>
          <cell r="BI1536">
            <v>0</v>
          </cell>
          <cell r="BJ1536">
            <v>0</v>
          </cell>
          <cell r="BK1536">
            <v>0</v>
          </cell>
        </row>
        <row r="1537">
          <cell r="D1537" t="str">
            <v/>
          </cell>
          <cell r="E1537" t="str">
            <v/>
          </cell>
          <cell r="F1537" t="str">
            <v/>
          </cell>
          <cell r="G1537" t="str">
            <v/>
          </cell>
          <cell r="H1537" t="str">
            <v/>
          </cell>
          <cell r="I1537" t="str">
            <v/>
          </cell>
          <cell r="J1537" t="str">
            <v>-</v>
          </cell>
          <cell r="K1537" t="str">
            <v/>
          </cell>
          <cell r="L1537" t="str">
            <v/>
          </cell>
          <cell r="M1537">
            <v>0</v>
          </cell>
          <cell r="N1537" t="str">
            <v/>
          </cell>
          <cell r="O1537" t="str">
            <v/>
          </cell>
          <cell r="P1537" t="str">
            <v/>
          </cell>
          <cell r="Q1537" t="str">
            <v/>
          </cell>
          <cell r="R1537" t="str">
            <v/>
          </cell>
          <cell r="S1537" t="str">
            <v/>
          </cell>
          <cell r="T1537">
            <v>0</v>
          </cell>
          <cell r="U1537" t="e">
            <v>#VALUE!</v>
          </cell>
          <cell r="V1537" t="str">
            <v/>
          </cell>
          <cell r="W1537">
            <v>0</v>
          </cell>
          <cell r="X1537" t="e">
            <v>#VALUE!</v>
          </cell>
          <cell r="Y1537" t="e">
            <v>#VALUE!</v>
          </cell>
          <cell r="Z1537" t="e">
            <v>#VALUE!</v>
          </cell>
          <cell r="AF1537">
            <v>0</v>
          </cell>
          <cell r="AG1537">
            <v>0</v>
          </cell>
          <cell r="AH1537">
            <v>0</v>
          </cell>
          <cell r="AI1537">
            <v>0</v>
          </cell>
          <cell r="AJ1537" t="e">
            <v>#VALUE!</v>
          </cell>
          <cell r="AK1537" t="e">
            <v>#VALUE!</v>
          </cell>
          <cell r="AO1537" t="str">
            <v/>
          </cell>
          <cell r="AP1537" t="str">
            <v/>
          </cell>
          <cell r="AQ1537" t="e">
            <v>#VALUE!</v>
          </cell>
          <cell r="AR1537" t="e">
            <v>#VALUE!</v>
          </cell>
          <cell r="AS1537" t="e">
            <v>#VALUE!</v>
          </cell>
          <cell r="AT1537" t="e">
            <v>#VALUE!</v>
          </cell>
          <cell r="AU1537" t="e">
            <v>#VALUE!</v>
          </cell>
          <cell r="AV1537" t="e">
            <v>#VALUE!</v>
          </cell>
          <cell r="AW1537" t="e">
            <v>#VALUE!</v>
          </cell>
          <cell r="AX1537" t="e">
            <v>#VALUE!</v>
          </cell>
          <cell r="AY1537" t="e">
            <v>#VALUE!</v>
          </cell>
          <cell r="AZ1537" t="e">
            <v>#VALUE!</v>
          </cell>
          <cell r="BA1537" t="e">
            <v>#VALUE!</v>
          </cell>
          <cell r="BB1537" t="e">
            <v>#VALUE!</v>
          </cell>
          <cell r="BD1537" t="str">
            <v>--</v>
          </cell>
          <cell r="BE1537" t="str">
            <v>--</v>
          </cell>
          <cell r="BF1537" t="str">
            <v/>
          </cell>
          <cell r="BG1537" t="str">
            <v>q</v>
          </cell>
          <cell r="BH1537">
            <v>0</v>
          </cell>
          <cell r="BI1537">
            <v>0</v>
          </cell>
          <cell r="BJ1537">
            <v>0</v>
          </cell>
          <cell r="BK1537">
            <v>0</v>
          </cell>
        </row>
        <row r="1538">
          <cell r="D1538" t="str">
            <v/>
          </cell>
          <cell r="E1538" t="str">
            <v/>
          </cell>
          <cell r="F1538" t="str">
            <v/>
          </cell>
          <cell r="G1538" t="str">
            <v/>
          </cell>
          <cell r="H1538" t="str">
            <v/>
          </cell>
          <cell r="I1538" t="str">
            <v/>
          </cell>
          <cell r="J1538" t="str">
            <v>-</v>
          </cell>
          <cell r="K1538" t="str">
            <v/>
          </cell>
          <cell r="L1538" t="str">
            <v/>
          </cell>
          <cell r="M1538">
            <v>0</v>
          </cell>
          <cell r="N1538" t="str">
            <v/>
          </cell>
          <cell r="O1538" t="str">
            <v/>
          </cell>
          <cell r="P1538" t="str">
            <v/>
          </cell>
          <cell r="Q1538" t="str">
            <v/>
          </cell>
          <cell r="R1538" t="str">
            <v/>
          </cell>
          <cell r="S1538" t="str">
            <v/>
          </cell>
          <cell r="T1538">
            <v>0</v>
          </cell>
          <cell r="U1538" t="e">
            <v>#VALUE!</v>
          </cell>
          <cell r="V1538" t="str">
            <v/>
          </cell>
          <cell r="W1538">
            <v>0</v>
          </cell>
          <cell r="X1538" t="e">
            <v>#VALUE!</v>
          </cell>
          <cell r="Y1538" t="e">
            <v>#VALUE!</v>
          </cell>
          <cell r="Z1538" t="e">
            <v>#VALUE!</v>
          </cell>
          <cell r="AF1538">
            <v>0</v>
          </cell>
          <cell r="AG1538">
            <v>0</v>
          </cell>
          <cell r="AH1538">
            <v>0</v>
          </cell>
          <cell r="AI1538">
            <v>0</v>
          </cell>
          <cell r="AJ1538" t="e">
            <v>#VALUE!</v>
          </cell>
          <cell r="AK1538" t="e">
            <v>#VALUE!</v>
          </cell>
          <cell r="AO1538" t="str">
            <v/>
          </cell>
          <cell r="AP1538" t="str">
            <v/>
          </cell>
          <cell r="AQ1538" t="e">
            <v>#VALUE!</v>
          </cell>
          <cell r="AR1538" t="e">
            <v>#VALUE!</v>
          </cell>
          <cell r="AS1538" t="e">
            <v>#VALUE!</v>
          </cell>
          <cell r="AT1538" t="e">
            <v>#VALUE!</v>
          </cell>
          <cell r="AU1538" t="e">
            <v>#VALUE!</v>
          </cell>
          <cell r="AV1538" t="e">
            <v>#VALUE!</v>
          </cell>
          <cell r="AW1538" t="e">
            <v>#VALUE!</v>
          </cell>
          <cell r="AX1538" t="e">
            <v>#VALUE!</v>
          </cell>
          <cell r="AY1538" t="e">
            <v>#VALUE!</v>
          </cell>
          <cell r="AZ1538" t="e">
            <v>#VALUE!</v>
          </cell>
          <cell r="BA1538" t="e">
            <v>#VALUE!</v>
          </cell>
          <cell r="BB1538" t="e">
            <v>#VALUE!</v>
          </cell>
          <cell r="BD1538" t="str">
            <v>--</v>
          </cell>
          <cell r="BE1538" t="str">
            <v>--</v>
          </cell>
          <cell r="BF1538" t="str">
            <v/>
          </cell>
          <cell r="BG1538" t="str">
            <v>q</v>
          </cell>
          <cell r="BH1538">
            <v>0</v>
          </cell>
          <cell r="BI1538">
            <v>0</v>
          </cell>
          <cell r="BJ1538">
            <v>0</v>
          </cell>
          <cell r="BK1538">
            <v>0</v>
          </cell>
        </row>
        <row r="1539">
          <cell r="D1539" t="str">
            <v/>
          </cell>
          <cell r="E1539" t="str">
            <v/>
          </cell>
          <cell r="F1539" t="str">
            <v/>
          </cell>
          <cell r="G1539" t="str">
            <v/>
          </cell>
          <cell r="H1539" t="str">
            <v/>
          </cell>
          <cell r="I1539" t="str">
            <v/>
          </cell>
          <cell r="J1539" t="str">
            <v>-</v>
          </cell>
          <cell r="K1539" t="str">
            <v/>
          </cell>
          <cell r="L1539" t="str">
            <v/>
          </cell>
          <cell r="M1539">
            <v>0</v>
          </cell>
          <cell r="N1539" t="str">
            <v/>
          </cell>
          <cell r="O1539" t="str">
            <v/>
          </cell>
          <cell r="P1539" t="str">
            <v/>
          </cell>
          <cell r="Q1539" t="str">
            <v/>
          </cell>
          <cell r="R1539" t="str">
            <v/>
          </cell>
          <cell r="S1539" t="str">
            <v/>
          </cell>
          <cell r="T1539">
            <v>0</v>
          </cell>
          <cell r="U1539" t="e">
            <v>#VALUE!</v>
          </cell>
          <cell r="V1539" t="str">
            <v/>
          </cell>
          <cell r="W1539">
            <v>0</v>
          </cell>
          <cell r="X1539" t="e">
            <v>#VALUE!</v>
          </cell>
          <cell r="Y1539" t="e">
            <v>#VALUE!</v>
          </cell>
          <cell r="Z1539" t="e">
            <v>#VALUE!</v>
          </cell>
          <cell r="AF1539">
            <v>0</v>
          </cell>
          <cell r="AG1539">
            <v>0</v>
          </cell>
          <cell r="AH1539">
            <v>0</v>
          </cell>
          <cell r="AI1539">
            <v>0</v>
          </cell>
          <cell r="AJ1539" t="e">
            <v>#VALUE!</v>
          </cell>
          <cell r="AK1539" t="e">
            <v>#VALUE!</v>
          </cell>
          <cell r="AO1539" t="str">
            <v/>
          </cell>
          <cell r="AP1539" t="str">
            <v/>
          </cell>
          <cell r="AQ1539" t="e">
            <v>#VALUE!</v>
          </cell>
          <cell r="AR1539" t="e">
            <v>#VALUE!</v>
          </cell>
          <cell r="AS1539" t="e">
            <v>#VALUE!</v>
          </cell>
          <cell r="AT1539" t="e">
            <v>#VALUE!</v>
          </cell>
          <cell r="AU1539" t="e">
            <v>#VALUE!</v>
          </cell>
          <cell r="AV1539" t="e">
            <v>#VALUE!</v>
          </cell>
          <cell r="AW1539" t="e">
            <v>#VALUE!</v>
          </cell>
          <cell r="AX1539" t="e">
            <v>#VALUE!</v>
          </cell>
          <cell r="AY1539" t="e">
            <v>#VALUE!</v>
          </cell>
          <cell r="AZ1539" t="e">
            <v>#VALUE!</v>
          </cell>
          <cell r="BA1539" t="e">
            <v>#VALUE!</v>
          </cell>
          <cell r="BB1539" t="e">
            <v>#VALUE!</v>
          </cell>
          <cell r="BD1539" t="str">
            <v>--</v>
          </cell>
          <cell r="BE1539" t="str">
            <v>--</v>
          </cell>
          <cell r="BF1539" t="str">
            <v/>
          </cell>
          <cell r="BG1539" t="str">
            <v>q</v>
          </cell>
          <cell r="BH1539">
            <v>0</v>
          </cell>
          <cell r="BI1539">
            <v>0</v>
          </cell>
          <cell r="BJ1539">
            <v>0</v>
          </cell>
          <cell r="BK1539">
            <v>0</v>
          </cell>
        </row>
        <row r="1540">
          <cell r="D1540" t="str">
            <v/>
          </cell>
          <cell r="E1540" t="str">
            <v/>
          </cell>
          <cell r="F1540" t="str">
            <v/>
          </cell>
          <cell r="G1540" t="str">
            <v/>
          </cell>
          <cell r="H1540" t="str">
            <v/>
          </cell>
          <cell r="I1540" t="str">
            <v/>
          </cell>
          <cell r="J1540" t="str">
            <v>-</v>
          </cell>
          <cell r="K1540" t="str">
            <v/>
          </cell>
          <cell r="L1540" t="str">
            <v/>
          </cell>
          <cell r="M1540">
            <v>0</v>
          </cell>
          <cell r="N1540" t="str">
            <v/>
          </cell>
          <cell r="O1540" t="str">
            <v/>
          </cell>
          <cell r="P1540" t="str">
            <v/>
          </cell>
          <cell r="Q1540" t="str">
            <v/>
          </cell>
          <cell r="R1540" t="str">
            <v/>
          </cell>
          <cell r="S1540" t="str">
            <v/>
          </cell>
          <cell r="T1540">
            <v>0</v>
          </cell>
          <cell r="U1540" t="e">
            <v>#VALUE!</v>
          </cell>
          <cell r="V1540" t="str">
            <v/>
          </cell>
          <cell r="W1540">
            <v>0</v>
          </cell>
          <cell r="X1540" t="e">
            <v>#VALUE!</v>
          </cell>
          <cell r="Y1540" t="e">
            <v>#VALUE!</v>
          </cell>
          <cell r="Z1540" t="e">
            <v>#VALUE!</v>
          </cell>
          <cell r="AF1540">
            <v>0</v>
          </cell>
          <cell r="AG1540">
            <v>0</v>
          </cell>
          <cell r="AH1540">
            <v>0</v>
          </cell>
          <cell r="AI1540">
            <v>0</v>
          </cell>
          <cell r="AJ1540" t="e">
            <v>#VALUE!</v>
          </cell>
          <cell r="AK1540" t="e">
            <v>#VALUE!</v>
          </cell>
          <cell r="AO1540" t="str">
            <v/>
          </cell>
          <cell r="AP1540" t="str">
            <v/>
          </cell>
          <cell r="AQ1540" t="e">
            <v>#VALUE!</v>
          </cell>
          <cell r="AR1540" t="e">
            <v>#VALUE!</v>
          </cell>
          <cell r="AS1540" t="e">
            <v>#VALUE!</v>
          </cell>
          <cell r="AT1540" t="e">
            <v>#VALUE!</v>
          </cell>
          <cell r="AU1540" t="e">
            <v>#VALUE!</v>
          </cell>
          <cell r="AV1540" t="e">
            <v>#VALUE!</v>
          </cell>
          <cell r="AW1540" t="e">
            <v>#VALUE!</v>
          </cell>
          <cell r="AX1540" t="e">
            <v>#VALUE!</v>
          </cell>
          <cell r="AY1540" t="e">
            <v>#VALUE!</v>
          </cell>
          <cell r="AZ1540" t="e">
            <v>#VALUE!</v>
          </cell>
          <cell r="BA1540" t="e">
            <v>#VALUE!</v>
          </cell>
          <cell r="BB1540" t="e">
            <v>#VALUE!</v>
          </cell>
          <cell r="BD1540" t="str">
            <v>--</v>
          </cell>
          <cell r="BE1540" t="str">
            <v>--</v>
          </cell>
          <cell r="BF1540" t="str">
            <v/>
          </cell>
          <cell r="BG1540" t="str">
            <v>q</v>
          </cell>
          <cell r="BH1540">
            <v>0</v>
          </cell>
          <cell r="BI1540">
            <v>0</v>
          </cell>
          <cell r="BJ1540">
            <v>0</v>
          </cell>
          <cell r="BK1540">
            <v>0</v>
          </cell>
        </row>
        <row r="1541">
          <cell r="D1541" t="str">
            <v/>
          </cell>
          <cell r="E1541" t="str">
            <v/>
          </cell>
          <cell r="F1541" t="str">
            <v/>
          </cell>
          <cell r="G1541" t="str">
            <v/>
          </cell>
          <cell r="H1541" t="str">
            <v/>
          </cell>
          <cell r="I1541" t="str">
            <v/>
          </cell>
          <cell r="J1541" t="str">
            <v>-</v>
          </cell>
          <cell r="K1541" t="str">
            <v/>
          </cell>
          <cell r="L1541" t="str">
            <v/>
          </cell>
          <cell r="M1541">
            <v>0</v>
          </cell>
          <cell r="N1541" t="str">
            <v/>
          </cell>
          <cell r="O1541" t="str">
            <v/>
          </cell>
          <cell r="P1541" t="str">
            <v/>
          </cell>
          <cell r="Q1541" t="str">
            <v/>
          </cell>
          <cell r="R1541" t="str">
            <v/>
          </cell>
          <cell r="S1541" t="str">
            <v/>
          </cell>
          <cell r="T1541">
            <v>0</v>
          </cell>
          <cell r="U1541" t="e">
            <v>#VALUE!</v>
          </cell>
          <cell r="V1541" t="str">
            <v/>
          </cell>
          <cell r="W1541">
            <v>0</v>
          </cell>
          <cell r="X1541" t="e">
            <v>#VALUE!</v>
          </cell>
          <cell r="Y1541" t="e">
            <v>#VALUE!</v>
          </cell>
          <cell r="Z1541" t="e">
            <v>#VALUE!</v>
          </cell>
          <cell r="AF1541">
            <v>0</v>
          </cell>
          <cell r="AG1541">
            <v>0</v>
          </cell>
          <cell r="AH1541">
            <v>0</v>
          </cell>
          <cell r="AI1541">
            <v>0</v>
          </cell>
          <cell r="AJ1541" t="e">
            <v>#VALUE!</v>
          </cell>
          <cell r="AK1541" t="e">
            <v>#VALUE!</v>
          </cell>
          <cell r="AO1541" t="str">
            <v/>
          </cell>
          <cell r="AP1541" t="str">
            <v/>
          </cell>
          <cell r="AQ1541" t="e">
            <v>#VALUE!</v>
          </cell>
          <cell r="AR1541" t="e">
            <v>#VALUE!</v>
          </cell>
          <cell r="AS1541" t="e">
            <v>#VALUE!</v>
          </cell>
          <cell r="AT1541" t="e">
            <v>#VALUE!</v>
          </cell>
          <cell r="AU1541" t="e">
            <v>#VALUE!</v>
          </cell>
          <cell r="AV1541" t="e">
            <v>#VALUE!</v>
          </cell>
          <cell r="AW1541" t="e">
            <v>#VALUE!</v>
          </cell>
          <cell r="AX1541" t="e">
            <v>#VALUE!</v>
          </cell>
          <cell r="AY1541" t="e">
            <v>#VALUE!</v>
          </cell>
          <cell r="AZ1541" t="e">
            <v>#VALUE!</v>
          </cell>
          <cell r="BA1541" t="e">
            <v>#VALUE!</v>
          </cell>
          <cell r="BB1541" t="e">
            <v>#VALUE!</v>
          </cell>
          <cell r="BD1541" t="str">
            <v>--</v>
          </cell>
          <cell r="BE1541" t="str">
            <v>--</v>
          </cell>
          <cell r="BF1541" t="str">
            <v/>
          </cell>
          <cell r="BG1541" t="str">
            <v>q</v>
          </cell>
          <cell r="BH1541">
            <v>0</v>
          </cell>
          <cell r="BI1541">
            <v>0</v>
          </cell>
          <cell r="BJ1541">
            <v>0</v>
          </cell>
          <cell r="BK1541">
            <v>0</v>
          </cell>
        </row>
        <row r="1542">
          <cell r="D1542" t="str">
            <v/>
          </cell>
          <cell r="E1542" t="str">
            <v/>
          </cell>
          <cell r="F1542" t="str">
            <v/>
          </cell>
          <cell r="G1542" t="str">
            <v/>
          </cell>
          <cell r="H1542" t="str">
            <v/>
          </cell>
          <cell r="I1542" t="str">
            <v/>
          </cell>
          <cell r="J1542" t="str">
            <v>-</v>
          </cell>
          <cell r="K1542" t="str">
            <v/>
          </cell>
          <cell r="L1542" t="str">
            <v/>
          </cell>
          <cell r="M1542">
            <v>0</v>
          </cell>
          <cell r="N1542" t="str">
            <v/>
          </cell>
          <cell r="O1542" t="str">
            <v/>
          </cell>
          <cell r="P1542" t="str">
            <v/>
          </cell>
          <cell r="Q1542" t="str">
            <v/>
          </cell>
          <cell r="R1542" t="str">
            <v/>
          </cell>
          <cell r="S1542" t="str">
            <v/>
          </cell>
          <cell r="T1542">
            <v>0</v>
          </cell>
          <cell r="U1542" t="e">
            <v>#VALUE!</v>
          </cell>
          <cell r="V1542" t="str">
            <v/>
          </cell>
          <cell r="W1542">
            <v>0</v>
          </cell>
          <cell r="X1542" t="e">
            <v>#VALUE!</v>
          </cell>
          <cell r="Y1542" t="e">
            <v>#VALUE!</v>
          </cell>
          <cell r="Z1542" t="e">
            <v>#VALUE!</v>
          </cell>
          <cell r="AF1542">
            <v>0</v>
          </cell>
          <cell r="AG1542">
            <v>0</v>
          </cell>
          <cell r="AH1542">
            <v>0</v>
          </cell>
          <cell r="AI1542">
            <v>0</v>
          </cell>
          <cell r="AJ1542" t="e">
            <v>#VALUE!</v>
          </cell>
          <cell r="AK1542" t="e">
            <v>#VALUE!</v>
          </cell>
          <cell r="AO1542" t="str">
            <v/>
          </cell>
          <cell r="AP1542" t="str">
            <v/>
          </cell>
          <cell r="AQ1542" t="e">
            <v>#VALUE!</v>
          </cell>
          <cell r="AR1542" t="e">
            <v>#VALUE!</v>
          </cell>
          <cell r="AS1542" t="e">
            <v>#VALUE!</v>
          </cell>
          <cell r="AT1542" t="e">
            <v>#VALUE!</v>
          </cell>
          <cell r="AU1542" t="e">
            <v>#VALUE!</v>
          </cell>
          <cell r="AV1542" t="e">
            <v>#VALUE!</v>
          </cell>
          <cell r="AW1542" t="e">
            <v>#VALUE!</v>
          </cell>
          <cell r="AX1542" t="e">
            <v>#VALUE!</v>
          </cell>
          <cell r="AY1542" t="e">
            <v>#VALUE!</v>
          </cell>
          <cell r="AZ1542" t="e">
            <v>#VALUE!</v>
          </cell>
          <cell r="BA1542" t="e">
            <v>#VALUE!</v>
          </cell>
          <cell r="BB1542" t="e">
            <v>#VALUE!</v>
          </cell>
          <cell r="BD1542" t="str">
            <v>--</v>
          </cell>
          <cell r="BE1542" t="str">
            <v>--</v>
          </cell>
          <cell r="BF1542" t="str">
            <v/>
          </cell>
          <cell r="BG1542" t="str">
            <v>q</v>
          </cell>
          <cell r="BH1542">
            <v>0</v>
          </cell>
          <cell r="BI1542">
            <v>0</v>
          </cell>
          <cell r="BJ1542">
            <v>0</v>
          </cell>
          <cell r="BK1542">
            <v>0</v>
          </cell>
        </row>
        <row r="1543">
          <cell r="D1543" t="str">
            <v/>
          </cell>
          <cell r="E1543" t="str">
            <v/>
          </cell>
          <cell r="F1543" t="str">
            <v/>
          </cell>
          <cell r="G1543" t="str">
            <v/>
          </cell>
          <cell r="H1543" t="str">
            <v/>
          </cell>
          <cell r="I1543" t="str">
            <v/>
          </cell>
          <cell r="J1543" t="str">
            <v>-</v>
          </cell>
          <cell r="K1543" t="str">
            <v/>
          </cell>
          <cell r="L1543" t="str">
            <v/>
          </cell>
          <cell r="M1543">
            <v>0</v>
          </cell>
          <cell r="N1543" t="str">
            <v/>
          </cell>
          <cell r="O1543" t="str">
            <v/>
          </cell>
          <cell r="P1543" t="str">
            <v/>
          </cell>
          <cell r="Q1543" t="str">
            <v/>
          </cell>
          <cell r="R1543" t="str">
            <v/>
          </cell>
          <cell r="S1543" t="str">
            <v/>
          </cell>
          <cell r="T1543">
            <v>0</v>
          </cell>
          <cell r="U1543" t="e">
            <v>#VALUE!</v>
          </cell>
          <cell r="V1543" t="str">
            <v/>
          </cell>
          <cell r="W1543">
            <v>0</v>
          </cell>
          <cell r="X1543" t="e">
            <v>#VALUE!</v>
          </cell>
          <cell r="Y1543" t="e">
            <v>#VALUE!</v>
          </cell>
          <cell r="Z1543" t="e">
            <v>#VALUE!</v>
          </cell>
          <cell r="AF1543">
            <v>0</v>
          </cell>
          <cell r="AG1543">
            <v>0</v>
          </cell>
          <cell r="AH1543">
            <v>0</v>
          </cell>
          <cell r="AI1543">
            <v>0</v>
          </cell>
          <cell r="AJ1543" t="e">
            <v>#VALUE!</v>
          </cell>
          <cell r="AK1543" t="e">
            <v>#VALUE!</v>
          </cell>
          <cell r="AO1543" t="str">
            <v/>
          </cell>
          <cell r="AP1543" t="str">
            <v/>
          </cell>
          <cell r="AQ1543" t="e">
            <v>#VALUE!</v>
          </cell>
          <cell r="AR1543" t="e">
            <v>#VALUE!</v>
          </cell>
          <cell r="AS1543" t="e">
            <v>#VALUE!</v>
          </cell>
          <cell r="AT1543" t="e">
            <v>#VALUE!</v>
          </cell>
          <cell r="AU1543" t="e">
            <v>#VALUE!</v>
          </cell>
          <cell r="AV1543" t="e">
            <v>#VALUE!</v>
          </cell>
          <cell r="AW1543" t="e">
            <v>#VALUE!</v>
          </cell>
          <cell r="AX1543" t="e">
            <v>#VALUE!</v>
          </cell>
          <cell r="AY1543" t="e">
            <v>#VALUE!</v>
          </cell>
          <cell r="AZ1543" t="e">
            <v>#VALUE!</v>
          </cell>
          <cell r="BA1543" t="e">
            <v>#VALUE!</v>
          </cell>
          <cell r="BB1543" t="e">
            <v>#VALUE!</v>
          </cell>
          <cell r="BD1543" t="str">
            <v>--</v>
          </cell>
          <cell r="BE1543" t="str">
            <v>--</v>
          </cell>
          <cell r="BF1543" t="str">
            <v/>
          </cell>
          <cell r="BG1543" t="str">
            <v>q</v>
          </cell>
          <cell r="BH1543">
            <v>0</v>
          </cell>
          <cell r="BI1543">
            <v>0</v>
          </cell>
          <cell r="BJ1543">
            <v>0</v>
          </cell>
          <cell r="BK1543">
            <v>0</v>
          </cell>
        </row>
        <row r="1544">
          <cell r="D1544" t="str">
            <v/>
          </cell>
          <cell r="E1544" t="str">
            <v/>
          </cell>
          <cell r="F1544" t="str">
            <v/>
          </cell>
          <cell r="G1544" t="str">
            <v/>
          </cell>
          <cell r="H1544" t="str">
            <v/>
          </cell>
          <cell r="I1544" t="str">
            <v/>
          </cell>
          <cell r="J1544" t="str">
            <v>-</v>
          </cell>
          <cell r="K1544" t="str">
            <v/>
          </cell>
          <cell r="L1544" t="str">
            <v/>
          </cell>
          <cell r="M1544">
            <v>0</v>
          </cell>
          <cell r="N1544" t="str">
            <v/>
          </cell>
          <cell r="O1544" t="str">
            <v/>
          </cell>
          <cell r="P1544" t="str">
            <v/>
          </cell>
          <cell r="Q1544" t="str">
            <v/>
          </cell>
          <cell r="R1544" t="str">
            <v/>
          </cell>
          <cell r="S1544" t="str">
            <v/>
          </cell>
          <cell r="T1544">
            <v>0</v>
          </cell>
          <cell r="U1544" t="e">
            <v>#VALUE!</v>
          </cell>
          <cell r="V1544" t="str">
            <v/>
          </cell>
          <cell r="W1544">
            <v>0</v>
          </cell>
          <cell r="X1544" t="e">
            <v>#VALUE!</v>
          </cell>
          <cell r="Y1544" t="e">
            <v>#VALUE!</v>
          </cell>
          <cell r="Z1544" t="e">
            <v>#VALUE!</v>
          </cell>
          <cell r="AF1544">
            <v>0</v>
          </cell>
          <cell r="AG1544">
            <v>0</v>
          </cell>
          <cell r="AH1544">
            <v>0</v>
          </cell>
          <cell r="AI1544">
            <v>0</v>
          </cell>
          <cell r="AJ1544" t="e">
            <v>#VALUE!</v>
          </cell>
          <cell r="AK1544" t="e">
            <v>#VALUE!</v>
          </cell>
          <cell r="AO1544" t="str">
            <v/>
          </cell>
          <cell r="AP1544" t="str">
            <v/>
          </cell>
          <cell r="AQ1544" t="e">
            <v>#VALUE!</v>
          </cell>
          <cell r="AR1544" t="e">
            <v>#VALUE!</v>
          </cell>
          <cell r="AS1544" t="e">
            <v>#VALUE!</v>
          </cell>
          <cell r="AT1544" t="e">
            <v>#VALUE!</v>
          </cell>
          <cell r="AU1544" t="e">
            <v>#VALUE!</v>
          </cell>
          <cell r="AV1544" t="e">
            <v>#VALUE!</v>
          </cell>
          <cell r="AW1544" t="e">
            <v>#VALUE!</v>
          </cell>
          <cell r="AX1544" t="e">
            <v>#VALUE!</v>
          </cell>
          <cell r="AY1544" t="e">
            <v>#VALUE!</v>
          </cell>
          <cell r="AZ1544" t="e">
            <v>#VALUE!</v>
          </cell>
          <cell r="BA1544" t="e">
            <v>#VALUE!</v>
          </cell>
          <cell r="BB1544" t="e">
            <v>#VALUE!</v>
          </cell>
          <cell r="BD1544" t="str">
            <v>--</v>
          </cell>
          <cell r="BE1544" t="str">
            <v>--</v>
          </cell>
          <cell r="BF1544" t="str">
            <v/>
          </cell>
          <cell r="BG1544" t="str">
            <v>q</v>
          </cell>
          <cell r="BH1544">
            <v>0</v>
          </cell>
          <cell r="BI1544">
            <v>0</v>
          </cell>
          <cell r="BJ1544">
            <v>0</v>
          </cell>
          <cell r="BK1544">
            <v>0</v>
          </cell>
        </row>
        <row r="1545">
          <cell r="D1545" t="str">
            <v/>
          </cell>
          <cell r="E1545" t="str">
            <v/>
          </cell>
          <cell r="F1545" t="str">
            <v/>
          </cell>
          <cell r="G1545" t="str">
            <v/>
          </cell>
          <cell r="H1545" t="str">
            <v/>
          </cell>
          <cell r="I1545" t="str">
            <v/>
          </cell>
          <cell r="J1545" t="str">
            <v>-</v>
          </cell>
          <cell r="K1545" t="str">
            <v/>
          </cell>
          <cell r="L1545" t="str">
            <v/>
          </cell>
          <cell r="M1545">
            <v>0</v>
          </cell>
          <cell r="N1545" t="str">
            <v/>
          </cell>
          <cell r="O1545" t="str">
            <v/>
          </cell>
          <cell r="P1545" t="str">
            <v/>
          </cell>
          <cell r="Q1545" t="str">
            <v/>
          </cell>
          <cell r="R1545" t="str">
            <v/>
          </cell>
          <cell r="S1545" t="str">
            <v/>
          </cell>
          <cell r="T1545">
            <v>0</v>
          </cell>
          <cell r="U1545" t="e">
            <v>#VALUE!</v>
          </cell>
          <cell r="V1545" t="str">
            <v/>
          </cell>
          <cell r="W1545">
            <v>0</v>
          </cell>
          <cell r="X1545" t="e">
            <v>#VALUE!</v>
          </cell>
          <cell r="Y1545" t="e">
            <v>#VALUE!</v>
          </cell>
          <cell r="Z1545" t="e">
            <v>#VALUE!</v>
          </cell>
          <cell r="AF1545">
            <v>0</v>
          </cell>
          <cell r="AG1545">
            <v>0</v>
          </cell>
          <cell r="AH1545">
            <v>0</v>
          </cell>
          <cell r="AI1545">
            <v>0</v>
          </cell>
          <cell r="AJ1545" t="e">
            <v>#VALUE!</v>
          </cell>
          <cell r="AK1545" t="e">
            <v>#VALUE!</v>
          </cell>
          <cell r="AO1545" t="str">
            <v/>
          </cell>
          <cell r="AP1545" t="str">
            <v/>
          </cell>
          <cell r="AQ1545" t="e">
            <v>#VALUE!</v>
          </cell>
          <cell r="AR1545" t="e">
            <v>#VALUE!</v>
          </cell>
          <cell r="AS1545" t="e">
            <v>#VALUE!</v>
          </cell>
          <cell r="AT1545" t="e">
            <v>#VALUE!</v>
          </cell>
          <cell r="AU1545" t="e">
            <v>#VALUE!</v>
          </cell>
          <cell r="AV1545" t="e">
            <v>#VALUE!</v>
          </cell>
          <cell r="AW1545" t="e">
            <v>#VALUE!</v>
          </cell>
          <cell r="AX1545" t="e">
            <v>#VALUE!</v>
          </cell>
          <cell r="AY1545" t="e">
            <v>#VALUE!</v>
          </cell>
          <cell r="AZ1545" t="e">
            <v>#VALUE!</v>
          </cell>
          <cell r="BA1545" t="e">
            <v>#VALUE!</v>
          </cell>
          <cell r="BB1545" t="e">
            <v>#VALUE!</v>
          </cell>
          <cell r="BD1545" t="str">
            <v>--</v>
          </cell>
          <cell r="BE1545" t="str">
            <v>--</v>
          </cell>
          <cell r="BF1545" t="str">
            <v/>
          </cell>
          <cell r="BG1545" t="str">
            <v>q</v>
          </cell>
          <cell r="BH1545">
            <v>0</v>
          </cell>
          <cell r="BI1545">
            <v>0</v>
          </cell>
          <cell r="BJ1545">
            <v>0</v>
          </cell>
          <cell r="BK1545">
            <v>0</v>
          </cell>
        </row>
        <row r="1546">
          <cell r="D1546" t="str">
            <v/>
          </cell>
          <cell r="E1546" t="str">
            <v/>
          </cell>
          <cell r="F1546" t="str">
            <v/>
          </cell>
          <cell r="G1546" t="str">
            <v/>
          </cell>
          <cell r="H1546" t="str">
            <v/>
          </cell>
          <cell r="I1546" t="str">
            <v/>
          </cell>
          <cell r="J1546" t="str">
            <v>-</v>
          </cell>
          <cell r="K1546" t="str">
            <v/>
          </cell>
          <cell r="L1546" t="str">
            <v/>
          </cell>
          <cell r="M1546">
            <v>0</v>
          </cell>
          <cell r="N1546" t="str">
            <v/>
          </cell>
          <cell r="O1546" t="str">
            <v/>
          </cell>
          <cell r="P1546" t="str">
            <v/>
          </cell>
          <cell r="Q1546" t="str">
            <v/>
          </cell>
          <cell r="R1546" t="str">
            <v/>
          </cell>
          <cell r="S1546" t="str">
            <v/>
          </cell>
          <cell r="T1546">
            <v>0</v>
          </cell>
          <cell r="U1546" t="e">
            <v>#VALUE!</v>
          </cell>
          <cell r="V1546" t="str">
            <v/>
          </cell>
          <cell r="W1546">
            <v>0</v>
          </cell>
          <cell r="X1546" t="e">
            <v>#VALUE!</v>
          </cell>
          <cell r="Y1546" t="e">
            <v>#VALUE!</v>
          </cell>
          <cell r="Z1546" t="e">
            <v>#VALUE!</v>
          </cell>
          <cell r="AF1546">
            <v>0</v>
          </cell>
          <cell r="AG1546">
            <v>0</v>
          </cell>
          <cell r="AH1546">
            <v>0</v>
          </cell>
          <cell r="AI1546">
            <v>0</v>
          </cell>
          <cell r="AJ1546" t="e">
            <v>#VALUE!</v>
          </cell>
          <cell r="AK1546" t="e">
            <v>#VALUE!</v>
          </cell>
          <cell r="AO1546" t="str">
            <v/>
          </cell>
          <cell r="AP1546" t="str">
            <v/>
          </cell>
          <cell r="AQ1546" t="e">
            <v>#VALUE!</v>
          </cell>
          <cell r="AR1546" t="e">
            <v>#VALUE!</v>
          </cell>
          <cell r="AS1546" t="e">
            <v>#VALUE!</v>
          </cell>
          <cell r="AT1546" t="e">
            <v>#VALUE!</v>
          </cell>
          <cell r="AU1546" t="e">
            <v>#VALUE!</v>
          </cell>
          <cell r="AV1546" t="e">
            <v>#VALUE!</v>
          </cell>
          <cell r="AW1546" t="e">
            <v>#VALUE!</v>
          </cell>
          <cell r="AX1546" t="e">
            <v>#VALUE!</v>
          </cell>
          <cell r="AY1546" t="e">
            <v>#VALUE!</v>
          </cell>
          <cell r="AZ1546" t="e">
            <v>#VALUE!</v>
          </cell>
          <cell r="BA1546" t="e">
            <v>#VALUE!</v>
          </cell>
          <cell r="BB1546" t="e">
            <v>#VALUE!</v>
          </cell>
          <cell r="BD1546" t="str">
            <v>--</v>
          </cell>
          <cell r="BE1546" t="str">
            <v>--</v>
          </cell>
          <cell r="BF1546" t="str">
            <v/>
          </cell>
          <cell r="BG1546" t="str">
            <v>q</v>
          </cell>
          <cell r="BH1546">
            <v>0</v>
          </cell>
          <cell r="BI1546">
            <v>0</v>
          </cell>
          <cell r="BJ1546">
            <v>0</v>
          </cell>
          <cell r="BK1546">
            <v>0</v>
          </cell>
        </row>
        <row r="1547">
          <cell r="D1547" t="str">
            <v/>
          </cell>
          <cell r="E1547" t="str">
            <v/>
          </cell>
          <cell r="F1547" t="str">
            <v/>
          </cell>
          <cell r="G1547" t="str">
            <v/>
          </cell>
          <cell r="H1547" t="str">
            <v/>
          </cell>
          <cell r="I1547" t="str">
            <v/>
          </cell>
          <cell r="J1547" t="str">
            <v>-</v>
          </cell>
          <cell r="K1547" t="str">
            <v/>
          </cell>
          <cell r="L1547" t="str">
            <v/>
          </cell>
          <cell r="M1547">
            <v>0</v>
          </cell>
          <cell r="N1547" t="str">
            <v/>
          </cell>
          <cell r="O1547" t="str">
            <v/>
          </cell>
          <cell r="P1547" t="str">
            <v/>
          </cell>
          <cell r="Q1547" t="str">
            <v/>
          </cell>
          <cell r="R1547" t="str">
            <v/>
          </cell>
          <cell r="S1547" t="str">
            <v/>
          </cell>
          <cell r="T1547">
            <v>0</v>
          </cell>
          <cell r="U1547" t="e">
            <v>#VALUE!</v>
          </cell>
          <cell r="V1547" t="str">
            <v/>
          </cell>
          <cell r="W1547">
            <v>0</v>
          </cell>
          <cell r="X1547" t="e">
            <v>#VALUE!</v>
          </cell>
          <cell r="Y1547" t="e">
            <v>#VALUE!</v>
          </cell>
          <cell r="Z1547" t="e">
            <v>#VALUE!</v>
          </cell>
          <cell r="AF1547">
            <v>0</v>
          </cell>
          <cell r="AG1547">
            <v>0</v>
          </cell>
          <cell r="AH1547">
            <v>0</v>
          </cell>
          <cell r="AI1547">
            <v>0</v>
          </cell>
          <cell r="AJ1547" t="e">
            <v>#VALUE!</v>
          </cell>
          <cell r="AK1547" t="e">
            <v>#VALUE!</v>
          </cell>
          <cell r="AO1547" t="str">
            <v/>
          </cell>
          <cell r="AP1547" t="str">
            <v/>
          </cell>
          <cell r="AQ1547" t="e">
            <v>#VALUE!</v>
          </cell>
          <cell r="AR1547" t="e">
            <v>#VALUE!</v>
          </cell>
          <cell r="AS1547" t="e">
            <v>#VALUE!</v>
          </cell>
          <cell r="AT1547" t="e">
            <v>#VALUE!</v>
          </cell>
          <cell r="AU1547" t="e">
            <v>#VALUE!</v>
          </cell>
          <cell r="AV1547" t="e">
            <v>#VALUE!</v>
          </cell>
          <cell r="AW1547" t="e">
            <v>#VALUE!</v>
          </cell>
          <cell r="AX1547" t="e">
            <v>#VALUE!</v>
          </cell>
          <cell r="AY1547" t="e">
            <v>#VALUE!</v>
          </cell>
          <cell r="AZ1547" t="e">
            <v>#VALUE!</v>
          </cell>
          <cell r="BA1547" t="e">
            <v>#VALUE!</v>
          </cell>
          <cell r="BB1547" t="e">
            <v>#VALUE!</v>
          </cell>
          <cell r="BD1547" t="str">
            <v>--</v>
          </cell>
          <cell r="BE1547" t="str">
            <v>--</v>
          </cell>
          <cell r="BF1547" t="str">
            <v/>
          </cell>
          <cell r="BG1547" t="str">
            <v>q</v>
          </cell>
          <cell r="BH1547">
            <v>0</v>
          </cell>
          <cell r="BI1547">
            <v>0</v>
          </cell>
          <cell r="BJ1547">
            <v>0</v>
          </cell>
          <cell r="BK1547">
            <v>0</v>
          </cell>
        </row>
        <row r="1548">
          <cell r="D1548" t="str">
            <v/>
          </cell>
          <cell r="E1548" t="str">
            <v/>
          </cell>
          <cell r="F1548" t="str">
            <v/>
          </cell>
          <cell r="G1548" t="str">
            <v/>
          </cell>
          <cell r="H1548" t="str">
            <v/>
          </cell>
          <cell r="I1548" t="str">
            <v/>
          </cell>
          <cell r="J1548" t="str">
            <v>-</v>
          </cell>
          <cell r="K1548" t="str">
            <v/>
          </cell>
          <cell r="L1548" t="str">
            <v/>
          </cell>
          <cell r="M1548">
            <v>0</v>
          </cell>
          <cell r="N1548" t="str">
            <v/>
          </cell>
          <cell r="O1548" t="str">
            <v/>
          </cell>
          <cell r="P1548" t="str">
            <v/>
          </cell>
          <cell r="Q1548" t="str">
            <v/>
          </cell>
          <cell r="R1548" t="str">
            <v/>
          </cell>
          <cell r="S1548" t="str">
            <v/>
          </cell>
          <cell r="T1548">
            <v>0</v>
          </cell>
          <cell r="U1548" t="e">
            <v>#VALUE!</v>
          </cell>
          <cell r="V1548" t="str">
            <v/>
          </cell>
          <cell r="W1548">
            <v>0</v>
          </cell>
          <cell r="X1548" t="e">
            <v>#VALUE!</v>
          </cell>
          <cell r="Y1548" t="e">
            <v>#VALUE!</v>
          </cell>
          <cell r="Z1548" t="e">
            <v>#VALUE!</v>
          </cell>
          <cell r="AF1548">
            <v>0</v>
          </cell>
          <cell r="AG1548">
            <v>0</v>
          </cell>
          <cell r="AH1548">
            <v>0</v>
          </cell>
          <cell r="AI1548">
            <v>0</v>
          </cell>
          <cell r="AJ1548" t="e">
            <v>#VALUE!</v>
          </cell>
          <cell r="AK1548" t="e">
            <v>#VALUE!</v>
          </cell>
          <cell r="AO1548" t="str">
            <v/>
          </cell>
          <cell r="AP1548" t="str">
            <v/>
          </cell>
          <cell r="AQ1548" t="e">
            <v>#VALUE!</v>
          </cell>
          <cell r="AR1548" t="e">
            <v>#VALUE!</v>
          </cell>
          <cell r="AS1548" t="e">
            <v>#VALUE!</v>
          </cell>
          <cell r="AT1548" t="e">
            <v>#VALUE!</v>
          </cell>
          <cell r="AU1548" t="e">
            <v>#VALUE!</v>
          </cell>
          <cell r="AV1548" t="e">
            <v>#VALUE!</v>
          </cell>
          <cell r="AW1548" t="e">
            <v>#VALUE!</v>
          </cell>
          <cell r="AX1548" t="e">
            <v>#VALUE!</v>
          </cell>
          <cell r="AY1548" t="e">
            <v>#VALUE!</v>
          </cell>
          <cell r="AZ1548" t="e">
            <v>#VALUE!</v>
          </cell>
          <cell r="BA1548" t="e">
            <v>#VALUE!</v>
          </cell>
          <cell r="BB1548" t="e">
            <v>#VALUE!</v>
          </cell>
          <cell r="BD1548" t="str">
            <v>--</v>
          </cell>
          <cell r="BE1548" t="str">
            <v>--</v>
          </cell>
          <cell r="BF1548" t="str">
            <v/>
          </cell>
          <cell r="BG1548" t="str">
            <v>q</v>
          </cell>
          <cell r="BH1548">
            <v>0</v>
          </cell>
          <cell r="BI1548">
            <v>0</v>
          </cell>
          <cell r="BJ1548">
            <v>0</v>
          </cell>
          <cell r="BK1548">
            <v>0</v>
          </cell>
        </row>
        <row r="1549">
          <cell r="D1549" t="str">
            <v/>
          </cell>
          <cell r="E1549" t="str">
            <v/>
          </cell>
          <cell r="F1549" t="str">
            <v/>
          </cell>
          <cell r="G1549" t="str">
            <v/>
          </cell>
          <cell r="H1549" t="str">
            <v/>
          </cell>
          <cell r="I1549" t="str">
            <v/>
          </cell>
          <cell r="J1549" t="str">
            <v>-</v>
          </cell>
          <cell r="K1549" t="str">
            <v/>
          </cell>
          <cell r="L1549" t="str">
            <v/>
          </cell>
          <cell r="M1549">
            <v>0</v>
          </cell>
          <cell r="N1549" t="str">
            <v/>
          </cell>
          <cell r="O1549" t="str">
            <v/>
          </cell>
          <cell r="P1549" t="str">
            <v/>
          </cell>
          <cell r="Q1549" t="str">
            <v/>
          </cell>
          <cell r="R1549" t="str">
            <v/>
          </cell>
          <cell r="S1549" t="str">
            <v/>
          </cell>
          <cell r="T1549">
            <v>0</v>
          </cell>
          <cell r="U1549" t="e">
            <v>#VALUE!</v>
          </cell>
          <cell r="V1549" t="str">
            <v/>
          </cell>
          <cell r="W1549">
            <v>0</v>
          </cell>
          <cell r="X1549" t="e">
            <v>#VALUE!</v>
          </cell>
          <cell r="Y1549" t="e">
            <v>#VALUE!</v>
          </cell>
          <cell r="Z1549" t="e">
            <v>#VALUE!</v>
          </cell>
          <cell r="AF1549">
            <v>0</v>
          </cell>
          <cell r="AG1549">
            <v>0</v>
          </cell>
          <cell r="AH1549">
            <v>0</v>
          </cell>
          <cell r="AI1549">
            <v>0</v>
          </cell>
          <cell r="AJ1549" t="e">
            <v>#VALUE!</v>
          </cell>
          <cell r="AK1549" t="e">
            <v>#VALUE!</v>
          </cell>
          <cell r="AO1549" t="str">
            <v/>
          </cell>
          <cell r="AP1549" t="str">
            <v/>
          </cell>
          <cell r="AQ1549" t="e">
            <v>#VALUE!</v>
          </cell>
          <cell r="AR1549" t="e">
            <v>#VALUE!</v>
          </cell>
          <cell r="AS1549" t="e">
            <v>#VALUE!</v>
          </cell>
          <cell r="AT1549" t="e">
            <v>#VALUE!</v>
          </cell>
          <cell r="AU1549" t="e">
            <v>#VALUE!</v>
          </cell>
          <cell r="AV1549" t="e">
            <v>#VALUE!</v>
          </cell>
          <cell r="AW1549" t="e">
            <v>#VALUE!</v>
          </cell>
          <cell r="AX1549" t="e">
            <v>#VALUE!</v>
          </cell>
          <cell r="AY1549" t="e">
            <v>#VALUE!</v>
          </cell>
          <cell r="AZ1549" t="e">
            <v>#VALUE!</v>
          </cell>
          <cell r="BA1549" t="e">
            <v>#VALUE!</v>
          </cell>
          <cell r="BB1549" t="e">
            <v>#VALUE!</v>
          </cell>
          <cell r="BD1549" t="str">
            <v>--</v>
          </cell>
          <cell r="BE1549" t="str">
            <v>--</v>
          </cell>
          <cell r="BF1549" t="str">
            <v/>
          </cell>
          <cell r="BG1549" t="str">
            <v>q</v>
          </cell>
          <cell r="BH1549">
            <v>0</v>
          </cell>
          <cell r="BI1549">
            <v>0</v>
          </cell>
          <cell r="BJ1549">
            <v>0</v>
          </cell>
          <cell r="BK1549">
            <v>0</v>
          </cell>
        </row>
        <row r="1550">
          <cell r="D1550" t="str">
            <v/>
          </cell>
          <cell r="E1550" t="str">
            <v/>
          </cell>
          <cell r="F1550" t="str">
            <v/>
          </cell>
          <cell r="G1550" t="str">
            <v/>
          </cell>
          <cell r="H1550" t="str">
            <v/>
          </cell>
          <cell r="I1550" t="str">
            <v/>
          </cell>
          <cell r="J1550" t="str">
            <v>-</v>
          </cell>
          <cell r="K1550" t="str">
            <v/>
          </cell>
          <cell r="L1550" t="str">
            <v/>
          </cell>
          <cell r="M1550">
            <v>0</v>
          </cell>
          <cell r="N1550" t="str">
            <v/>
          </cell>
          <cell r="O1550" t="str">
            <v/>
          </cell>
          <cell r="P1550" t="str">
            <v/>
          </cell>
          <cell r="Q1550" t="str">
            <v/>
          </cell>
          <cell r="R1550" t="str">
            <v/>
          </cell>
          <cell r="S1550" t="str">
            <v/>
          </cell>
          <cell r="T1550">
            <v>0</v>
          </cell>
          <cell r="U1550" t="e">
            <v>#VALUE!</v>
          </cell>
          <cell r="V1550" t="str">
            <v/>
          </cell>
          <cell r="W1550">
            <v>0</v>
          </cell>
          <cell r="X1550" t="e">
            <v>#VALUE!</v>
          </cell>
          <cell r="Y1550" t="e">
            <v>#VALUE!</v>
          </cell>
          <cell r="Z1550" t="e">
            <v>#VALUE!</v>
          </cell>
          <cell r="AF1550">
            <v>0</v>
          </cell>
          <cell r="AG1550">
            <v>0</v>
          </cell>
          <cell r="AH1550">
            <v>0</v>
          </cell>
          <cell r="AI1550">
            <v>0</v>
          </cell>
          <cell r="AJ1550" t="e">
            <v>#VALUE!</v>
          </cell>
          <cell r="AK1550" t="e">
            <v>#VALUE!</v>
          </cell>
          <cell r="AO1550" t="str">
            <v/>
          </cell>
          <cell r="AP1550" t="str">
            <v/>
          </cell>
          <cell r="AQ1550" t="e">
            <v>#VALUE!</v>
          </cell>
          <cell r="AR1550" t="e">
            <v>#VALUE!</v>
          </cell>
          <cell r="AS1550" t="e">
            <v>#VALUE!</v>
          </cell>
          <cell r="AT1550" t="e">
            <v>#VALUE!</v>
          </cell>
          <cell r="AU1550" t="e">
            <v>#VALUE!</v>
          </cell>
          <cell r="AV1550" t="e">
            <v>#VALUE!</v>
          </cell>
          <cell r="AW1550" t="e">
            <v>#VALUE!</v>
          </cell>
          <cell r="AX1550" t="e">
            <v>#VALUE!</v>
          </cell>
          <cell r="AY1550" t="e">
            <v>#VALUE!</v>
          </cell>
          <cell r="AZ1550" t="e">
            <v>#VALUE!</v>
          </cell>
          <cell r="BA1550" t="e">
            <v>#VALUE!</v>
          </cell>
          <cell r="BB1550" t="e">
            <v>#VALUE!</v>
          </cell>
          <cell r="BD1550" t="str">
            <v>--</v>
          </cell>
          <cell r="BE1550" t="str">
            <v>--</v>
          </cell>
          <cell r="BF1550" t="str">
            <v/>
          </cell>
          <cell r="BG1550" t="str">
            <v>q</v>
          </cell>
          <cell r="BH1550">
            <v>0</v>
          </cell>
          <cell r="BI1550">
            <v>0</v>
          </cell>
          <cell r="BJ1550">
            <v>0</v>
          </cell>
          <cell r="BK1550">
            <v>0</v>
          </cell>
        </row>
        <row r="1551">
          <cell r="D1551" t="str">
            <v/>
          </cell>
          <cell r="E1551" t="str">
            <v/>
          </cell>
          <cell r="F1551" t="str">
            <v/>
          </cell>
          <cell r="G1551" t="str">
            <v/>
          </cell>
          <cell r="H1551" t="str">
            <v/>
          </cell>
          <cell r="I1551" t="str">
            <v/>
          </cell>
          <cell r="J1551" t="str">
            <v>-</v>
          </cell>
          <cell r="K1551" t="str">
            <v/>
          </cell>
          <cell r="L1551" t="str">
            <v/>
          </cell>
          <cell r="M1551">
            <v>0</v>
          </cell>
          <cell r="N1551" t="str">
            <v/>
          </cell>
          <cell r="O1551" t="str">
            <v/>
          </cell>
          <cell r="P1551" t="str">
            <v/>
          </cell>
          <cell r="Q1551" t="str">
            <v/>
          </cell>
          <cell r="R1551" t="str">
            <v/>
          </cell>
          <cell r="S1551" t="str">
            <v/>
          </cell>
          <cell r="T1551">
            <v>0</v>
          </cell>
          <cell r="U1551" t="e">
            <v>#VALUE!</v>
          </cell>
          <cell r="V1551" t="str">
            <v/>
          </cell>
          <cell r="W1551">
            <v>0</v>
          </cell>
          <cell r="X1551" t="e">
            <v>#VALUE!</v>
          </cell>
          <cell r="Y1551" t="e">
            <v>#VALUE!</v>
          </cell>
          <cell r="Z1551" t="e">
            <v>#VALUE!</v>
          </cell>
          <cell r="AF1551">
            <v>0</v>
          </cell>
          <cell r="AG1551">
            <v>0</v>
          </cell>
          <cell r="AH1551">
            <v>0</v>
          </cell>
          <cell r="AI1551">
            <v>0</v>
          </cell>
          <cell r="AJ1551" t="e">
            <v>#VALUE!</v>
          </cell>
          <cell r="AK1551" t="e">
            <v>#VALUE!</v>
          </cell>
          <cell r="AO1551" t="str">
            <v/>
          </cell>
          <cell r="AP1551" t="str">
            <v/>
          </cell>
          <cell r="AQ1551" t="e">
            <v>#VALUE!</v>
          </cell>
          <cell r="AR1551" t="e">
            <v>#VALUE!</v>
          </cell>
          <cell r="AS1551" t="e">
            <v>#VALUE!</v>
          </cell>
          <cell r="AT1551" t="e">
            <v>#VALUE!</v>
          </cell>
          <cell r="AU1551" t="e">
            <v>#VALUE!</v>
          </cell>
          <cell r="AV1551" t="e">
            <v>#VALUE!</v>
          </cell>
          <cell r="AW1551" t="e">
            <v>#VALUE!</v>
          </cell>
          <cell r="AX1551" t="e">
            <v>#VALUE!</v>
          </cell>
          <cell r="AY1551" t="e">
            <v>#VALUE!</v>
          </cell>
          <cell r="AZ1551" t="e">
            <v>#VALUE!</v>
          </cell>
          <cell r="BA1551" t="e">
            <v>#VALUE!</v>
          </cell>
          <cell r="BB1551" t="e">
            <v>#VALUE!</v>
          </cell>
          <cell r="BD1551" t="str">
            <v>--</v>
          </cell>
          <cell r="BE1551" t="str">
            <v>--</v>
          </cell>
          <cell r="BF1551" t="str">
            <v/>
          </cell>
          <cell r="BG1551" t="str">
            <v>q</v>
          </cell>
          <cell r="BH1551">
            <v>0</v>
          </cell>
          <cell r="BI1551">
            <v>0</v>
          </cell>
          <cell r="BJ1551">
            <v>0</v>
          </cell>
          <cell r="BK1551">
            <v>0</v>
          </cell>
        </row>
        <row r="1552">
          <cell r="D1552" t="str">
            <v/>
          </cell>
          <cell r="E1552" t="str">
            <v/>
          </cell>
          <cell r="F1552" t="str">
            <v/>
          </cell>
          <cell r="G1552" t="str">
            <v/>
          </cell>
          <cell r="H1552" t="str">
            <v/>
          </cell>
          <cell r="I1552" t="str">
            <v/>
          </cell>
          <cell r="J1552" t="str">
            <v>-</v>
          </cell>
          <cell r="K1552" t="str">
            <v/>
          </cell>
          <cell r="L1552" t="str">
            <v/>
          </cell>
          <cell r="M1552">
            <v>0</v>
          </cell>
          <cell r="N1552" t="str">
            <v/>
          </cell>
          <cell r="O1552" t="str">
            <v/>
          </cell>
          <cell r="P1552" t="str">
            <v/>
          </cell>
          <cell r="Q1552" t="str">
            <v/>
          </cell>
          <cell r="R1552" t="str">
            <v/>
          </cell>
          <cell r="S1552" t="str">
            <v/>
          </cell>
          <cell r="T1552">
            <v>0</v>
          </cell>
          <cell r="U1552" t="e">
            <v>#VALUE!</v>
          </cell>
          <cell r="V1552" t="str">
            <v/>
          </cell>
          <cell r="W1552">
            <v>0</v>
          </cell>
          <cell r="X1552" t="e">
            <v>#VALUE!</v>
          </cell>
          <cell r="Y1552" t="e">
            <v>#VALUE!</v>
          </cell>
          <cell r="Z1552" t="e">
            <v>#VALUE!</v>
          </cell>
          <cell r="AF1552">
            <v>0</v>
          </cell>
          <cell r="AG1552">
            <v>0</v>
          </cell>
          <cell r="AH1552">
            <v>0</v>
          </cell>
          <cell r="AI1552">
            <v>0</v>
          </cell>
          <cell r="AJ1552" t="e">
            <v>#VALUE!</v>
          </cell>
          <cell r="AK1552" t="e">
            <v>#VALUE!</v>
          </cell>
          <cell r="AO1552" t="str">
            <v/>
          </cell>
          <cell r="AP1552" t="str">
            <v/>
          </cell>
          <cell r="AQ1552" t="e">
            <v>#VALUE!</v>
          </cell>
          <cell r="AR1552" t="e">
            <v>#VALUE!</v>
          </cell>
          <cell r="AS1552" t="e">
            <v>#VALUE!</v>
          </cell>
          <cell r="AT1552" t="e">
            <v>#VALUE!</v>
          </cell>
          <cell r="AU1552" t="e">
            <v>#VALUE!</v>
          </cell>
          <cell r="AV1552" t="e">
            <v>#VALUE!</v>
          </cell>
          <cell r="AW1552" t="e">
            <v>#VALUE!</v>
          </cell>
          <cell r="AX1552" t="e">
            <v>#VALUE!</v>
          </cell>
          <cell r="AY1552" t="e">
            <v>#VALUE!</v>
          </cell>
          <cell r="AZ1552" t="e">
            <v>#VALUE!</v>
          </cell>
          <cell r="BA1552" t="e">
            <v>#VALUE!</v>
          </cell>
          <cell r="BB1552" t="e">
            <v>#VALUE!</v>
          </cell>
          <cell r="BD1552" t="str">
            <v>--</v>
          </cell>
          <cell r="BE1552" t="str">
            <v>--</v>
          </cell>
          <cell r="BF1552" t="str">
            <v/>
          </cell>
          <cell r="BG1552" t="str">
            <v>q</v>
          </cell>
          <cell r="BH1552">
            <v>0</v>
          </cell>
          <cell r="BI1552">
            <v>0</v>
          </cell>
          <cell r="BJ1552">
            <v>0</v>
          </cell>
          <cell r="BK1552">
            <v>0</v>
          </cell>
        </row>
        <row r="1553">
          <cell r="D1553" t="str">
            <v/>
          </cell>
          <cell r="E1553" t="str">
            <v/>
          </cell>
          <cell r="F1553" t="str">
            <v/>
          </cell>
          <cell r="G1553" t="str">
            <v/>
          </cell>
          <cell r="H1553" t="str">
            <v/>
          </cell>
          <cell r="I1553" t="str">
            <v/>
          </cell>
          <cell r="J1553" t="str">
            <v>-</v>
          </cell>
          <cell r="K1553" t="str">
            <v/>
          </cell>
          <cell r="L1553" t="str">
            <v/>
          </cell>
          <cell r="M1553">
            <v>0</v>
          </cell>
          <cell r="N1553" t="str">
            <v/>
          </cell>
          <cell r="O1553" t="str">
            <v/>
          </cell>
          <cell r="P1553" t="str">
            <v/>
          </cell>
          <cell r="Q1553" t="str">
            <v/>
          </cell>
          <cell r="R1553" t="str">
            <v/>
          </cell>
          <cell r="S1553" t="str">
            <v/>
          </cell>
          <cell r="T1553">
            <v>0</v>
          </cell>
          <cell r="U1553" t="e">
            <v>#VALUE!</v>
          </cell>
          <cell r="V1553" t="str">
            <v/>
          </cell>
          <cell r="W1553">
            <v>0</v>
          </cell>
          <cell r="X1553" t="e">
            <v>#VALUE!</v>
          </cell>
          <cell r="Y1553" t="e">
            <v>#VALUE!</v>
          </cell>
          <cell r="Z1553" t="e">
            <v>#VALUE!</v>
          </cell>
          <cell r="AF1553">
            <v>0</v>
          </cell>
          <cell r="AG1553">
            <v>0</v>
          </cell>
          <cell r="AH1553">
            <v>0</v>
          </cell>
          <cell r="AI1553">
            <v>0</v>
          </cell>
          <cell r="AJ1553" t="e">
            <v>#VALUE!</v>
          </cell>
          <cell r="AK1553" t="e">
            <v>#VALUE!</v>
          </cell>
          <cell r="AO1553" t="str">
            <v/>
          </cell>
          <cell r="AP1553" t="str">
            <v/>
          </cell>
          <cell r="AQ1553" t="e">
            <v>#VALUE!</v>
          </cell>
          <cell r="AR1553" t="e">
            <v>#VALUE!</v>
          </cell>
          <cell r="AS1553" t="e">
            <v>#VALUE!</v>
          </cell>
          <cell r="AT1553" t="e">
            <v>#VALUE!</v>
          </cell>
          <cell r="AU1553" t="e">
            <v>#VALUE!</v>
          </cell>
          <cell r="AV1553" t="e">
            <v>#VALUE!</v>
          </cell>
          <cell r="AW1553" t="e">
            <v>#VALUE!</v>
          </cell>
          <cell r="AX1553" t="e">
            <v>#VALUE!</v>
          </cell>
          <cell r="AY1553" t="e">
            <v>#VALUE!</v>
          </cell>
          <cell r="AZ1553" t="e">
            <v>#VALUE!</v>
          </cell>
          <cell r="BA1553" t="e">
            <v>#VALUE!</v>
          </cell>
          <cell r="BB1553" t="e">
            <v>#VALUE!</v>
          </cell>
          <cell r="BD1553" t="str">
            <v>--</v>
          </cell>
          <cell r="BE1553" t="str">
            <v>--</v>
          </cell>
          <cell r="BF1553" t="str">
            <v/>
          </cell>
          <cell r="BG1553" t="str">
            <v>q</v>
          </cell>
          <cell r="BH1553">
            <v>0</v>
          </cell>
          <cell r="BI1553">
            <v>0</v>
          </cell>
          <cell r="BJ1553">
            <v>0</v>
          </cell>
          <cell r="BK1553">
            <v>0</v>
          </cell>
        </row>
        <row r="1554">
          <cell r="D1554" t="str">
            <v/>
          </cell>
          <cell r="E1554" t="str">
            <v/>
          </cell>
          <cell r="F1554" t="str">
            <v/>
          </cell>
          <cell r="G1554" t="str">
            <v/>
          </cell>
          <cell r="H1554" t="str">
            <v/>
          </cell>
          <cell r="I1554" t="str">
            <v/>
          </cell>
          <cell r="J1554" t="str">
            <v>-</v>
          </cell>
          <cell r="K1554" t="str">
            <v/>
          </cell>
          <cell r="L1554" t="str">
            <v/>
          </cell>
          <cell r="M1554">
            <v>0</v>
          </cell>
          <cell r="N1554" t="str">
            <v/>
          </cell>
          <cell r="O1554" t="str">
            <v/>
          </cell>
          <cell r="P1554" t="str">
            <v/>
          </cell>
          <cell r="Q1554" t="str">
            <v/>
          </cell>
          <cell r="R1554" t="str">
            <v/>
          </cell>
          <cell r="S1554" t="str">
            <v/>
          </cell>
          <cell r="T1554">
            <v>0</v>
          </cell>
          <cell r="U1554" t="e">
            <v>#VALUE!</v>
          </cell>
          <cell r="V1554" t="str">
            <v/>
          </cell>
          <cell r="W1554">
            <v>0</v>
          </cell>
          <cell r="X1554" t="e">
            <v>#VALUE!</v>
          </cell>
          <cell r="Y1554" t="e">
            <v>#VALUE!</v>
          </cell>
          <cell r="Z1554" t="e">
            <v>#VALUE!</v>
          </cell>
          <cell r="AF1554">
            <v>0</v>
          </cell>
          <cell r="AG1554">
            <v>0</v>
          </cell>
          <cell r="AH1554">
            <v>0</v>
          </cell>
          <cell r="AI1554">
            <v>0</v>
          </cell>
          <cell r="AJ1554" t="e">
            <v>#VALUE!</v>
          </cell>
          <cell r="AK1554" t="e">
            <v>#VALUE!</v>
          </cell>
          <cell r="AO1554" t="str">
            <v/>
          </cell>
          <cell r="AP1554" t="str">
            <v/>
          </cell>
          <cell r="AQ1554" t="e">
            <v>#VALUE!</v>
          </cell>
          <cell r="AR1554" t="e">
            <v>#VALUE!</v>
          </cell>
          <cell r="AS1554" t="e">
            <v>#VALUE!</v>
          </cell>
          <cell r="AT1554" t="e">
            <v>#VALUE!</v>
          </cell>
          <cell r="AU1554" t="e">
            <v>#VALUE!</v>
          </cell>
          <cell r="AV1554" t="e">
            <v>#VALUE!</v>
          </cell>
          <cell r="AW1554" t="e">
            <v>#VALUE!</v>
          </cell>
          <cell r="AX1554" t="e">
            <v>#VALUE!</v>
          </cell>
          <cell r="AY1554" t="e">
            <v>#VALUE!</v>
          </cell>
          <cell r="AZ1554" t="e">
            <v>#VALUE!</v>
          </cell>
          <cell r="BA1554" t="e">
            <v>#VALUE!</v>
          </cell>
          <cell r="BB1554" t="e">
            <v>#VALUE!</v>
          </cell>
          <cell r="BD1554" t="str">
            <v>--</v>
          </cell>
          <cell r="BE1554" t="str">
            <v>--</v>
          </cell>
          <cell r="BF1554" t="str">
            <v/>
          </cell>
          <cell r="BG1554" t="str">
            <v>q</v>
          </cell>
          <cell r="BH1554">
            <v>0</v>
          </cell>
          <cell r="BI1554">
            <v>0</v>
          </cell>
          <cell r="BJ1554">
            <v>0</v>
          </cell>
          <cell r="BK1554">
            <v>0</v>
          </cell>
        </row>
        <row r="1555">
          <cell r="D1555" t="str">
            <v/>
          </cell>
          <cell r="E1555" t="str">
            <v/>
          </cell>
          <cell r="F1555" t="str">
            <v/>
          </cell>
          <cell r="G1555" t="str">
            <v/>
          </cell>
          <cell r="H1555" t="str">
            <v/>
          </cell>
          <cell r="I1555" t="str">
            <v/>
          </cell>
          <cell r="J1555" t="str">
            <v>-</v>
          </cell>
          <cell r="K1555" t="str">
            <v/>
          </cell>
          <cell r="L1555" t="str">
            <v/>
          </cell>
          <cell r="M1555">
            <v>0</v>
          </cell>
          <cell r="N1555" t="str">
            <v/>
          </cell>
          <cell r="O1555" t="str">
            <v/>
          </cell>
          <cell r="P1555" t="str">
            <v/>
          </cell>
          <cell r="Q1555" t="str">
            <v/>
          </cell>
          <cell r="R1555" t="str">
            <v/>
          </cell>
          <cell r="S1555" t="str">
            <v/>
          </cell>
          <cell r="T1555">
            <v>0</v>
          </cell>
          <cell r="U1555" t="e">
            <v>#VALUE!</v>
          </cell>
          <cell r="V1555" t="str">
            <v/>
          </cell>
          <cell r="W1555">
            <v>0</v>
          </cell>
          <cell r="X1555" t="e">
            <v>#VALUE!</v>
          </cell>
          <cell r="Y1555" t="e">
            <v>#VALUE!</v>
          </cell>
          <cell r="Z1555" t="e">
            <v>#VALUE!</v>
          </cell>
          <cell r="AF1555">
            <v>0</v>
          </cell>
          <cell r="AG1555">
            <v>0</v>
          </cell>
          <cell r="AH1555">
            <v>0</v>
          </cell>
          <cell r="AI1555">
            <v>0</v>
          </cell>
          <cell r="AJ1555" t="e">
            <v>#VALUE!</v>
          </cell>
          <cell r="AK1555" t="e">
            <v>#VALUE!</v>
          </cell>
          <cell r="AO1555" t="str">
            <v/>
          </cell>
          <cell r="AP1555" t="str">
            <v/>
          </cell>
          <cell r="AQ1555" t="e">
            <v>#VALUE!</v>
          </cell>
          <cell r="AR1555" t="e">
            <v>#VALUE!</v>
          </cell>
          <cell r="AS1555" t="e">
            <v>#VALUE!</v>
          </cell>
          <cell r="AT1555" t="e">
            <v>#VALUE!</v>
          </cell>
          <cell r="AU1555" t="e">
            <v>#VALUE!</v>
          </cell>
          <cell r="AV1555" t="e">
            <v>#VALUE!</v>
          </cell>
          <cell r="AW1555" t="e">
            <v>#VALUE!</v>
          </cell>
          <cell r="AX1555" t="e">
            <v>#VALUE!</v>
          </cell>
          <cell r="AY1555" t="e">
            <v>#VALUE!</v>
          </cell>
          <cell r="AZ1555" t="e">
            <v>#VALUE!</v>
          </cell>
          <cell r="BA1555" t="e">
            <v>#VALUE!</v>
          </cell>
          <cell r="BB1555" t="e">
            <v>#VALUE!</v>
          </cell>
          <cell r="BD1555" t="str">
            <v>--</v>
          </cell>
          <cell r="BE1555" t="str">
            <v>--</v>
          </cell>
          <cell r="BF1555" t="str">
            <v/>
          </cell>
          <cell r="BG1555" t="str">
            <v>q</v>
          </cell>
          <cell r="BH1555">
            <v>0</v>
          </cell>
          <cell r="BI1555">
            <v>0</v>
          </cell>
          <cell r="BJ1555">
            <v>0</v>
          </cell>
          <cell r="BK1555">
            <v>0</v>
          </cell>
        </row>
        <row r="1556">
          <cell r="D1556" t="str">
            <v/>
          </cell>
          <cell r="E1556" t="str">
            <v/>
          </cell>
          <cell r="F1556" t="str">
            <v/>
          </cell>
          <cell r="G1556" t="str">
            <v/>
          </cell>
          <cell r="H1556" t="str">
            <v/>
          </cell>
          <cell r="I1556" t="str">
            <v/>
          </cell>
          <cell r="J1556" t="str">
            <v>-</v>
          </cell>
          <cell r="K1556" t="str">
            <v/>
          </cell>
          <cell r="L1556" t="str">
            <v/>
          </cell>
          <cell r="M1556">
            <v>0</v>
          </cell>
          <cell r="N1556" t="str">
            <v/>
          </cell>
          <cell r="O1556" t="str">
            <v/>
          </cell>
          <cell r="P1556" t="str">
            <v/>
          </cell>
          <cell r="Q1556" t="str">
            <v/>
          </cell>
          <cell r="R1556" t="str">
            <v/>
          </cell>
          <cell r="S1556" t="str">
            <v/>
          </cell>
          <cell r="T1556">
            <v>0</v>
          </cell>
          <cell r="U1556" t="e">
            <v>#VALUE!</v>
          </cell>
          <cell r="V1556" t="str">
            <v/>
          </cell>
          <cell r="W1556">
            <v>0</v>
          </cell>
          <cell r="X1556" t="e">
            <v>#VALUE!</v>
          </cell>
          <cell r="Y1556" t="e">
            <v>#VALUE!</v>
          </cell>
          <cell r="Z1556" t="e">
            <v>#VALUE!</v>
          </cell>
          <cell r="AF1556">
            <v>0</v>
          </cell>
          <cell r="AG1556">
            <v>0</v>
          </cell>
          <cell r="AH1556">
            <v>0</v>
          </cell>
          <cell r="AI1556">
            <v>0</v>
          </cell>
          <cell r="AJ1556" t="e">
            <v>#VALUE!</v>
          </cell>
          <cell r="AK1556" t="e">
            <v>#VALUE!</v>
          </cell>
          <cell r="AO1556" t="str">
            <v/>
          </cell>
          <cell r="AP1556" t="str">
            <v/>
          </cell>
          <cell r="AQ1556" t="e">
            <v>#VALUE!</v>
          </cell>
          <cell r="AR1556" t="e">
            <v>#VALUE!</v>
          </cell>
          <cell r="AS1556" t="e">
            <v>#VALUE!</v>
          </cell>
          <cell r="AT1556" t="e">
            <v>#VALUE!</v>
          </cell>
          <cell r="AU1556" t="e">
            <v>#VALUE!</v>
          </cell>
          <cell r="AV1556" t="e">
            <v>#VALUE!</v>
          </cell>
          <cell r="AW1556" t="e">
            <v>#VALUE!</v>
          </cell>
          <cell r="AX1556" t="e">
            <v>#VALUE!</v>
          </cell>
          <cell r="AY1556" t="e">
            <v>#VALUE!</v>
          </cell>
          <cell r="AZ1556" t="e">
            <v>#VALUE!</v>
          </cell>
          <cell r="BA1556" t="e">
            <v>#VALUE!</v>
          </cell>
          <cell r="BB1556" t="e">
            <v>#VALUE!</v>
          </cell>
          <cell r="BD1556" t="str">
            <v>--</v>
          </cell>
          <cell r="BE1556" t="str">
            <v>--</v>
          </cell>
          <cell r="BF1556" t="str">
            <v/>
          </cell>
          <cell r="BG1556" t="str">
            <v>q</v>
          </cell>
          <cell r="BH1556">
            <v>0</v>
          </cell>
          <cell r="BI1556">
            <v>0</v>
          </cell>
          <cell r="BJ1556">
            <v>0</v>
          </cell>
          <cell r="BK1556">
            <v>0</v>
          </cell>
        </row>
        <row r="1557">
          <cell r="D1557" t="str">
            <v/>
          </cell>
          <cell r="E1557" t="str">
            <v/>
          </cell>
          <cell r="F1557" t="str">
            <v/>
          </cell>
          <cell r="G1557" t="str">
            <v/>
          </cell>
          <cell r="H1557" t="str">
            <v/>
          </cell>
          <cell r="I1557" t="str">
            <v/>
          </cell>
          <cell r="J1557" t="str">
            <v>-</v>
          </cell>
          <cell r="K1557" t="str">
            <v/>
          </cell>
          <cell r="L1557" t="str">
            <v/>
          </cell>
          <cell r="M1557">
            <v>0</v>
          </cell>
          <cell r="N1557" t="str">
            <v/>
          </cell>
          <cell r="O1557" t="str">
            <v/>
          </cell>
          <cell r="P1557" t="str">
            <v/>
          </cell>
          <cell r="Q1557" t="str">
            <v/>
          </cell>
          <cell r="R1557" t="str">
            <v/>
          </cell>
          <cell r="S1557" t="str">
            <v/>
          </cell>
          <cell r="T1557">
            <v>0</v>
          </cell>
          <cell r="U1557" t="e">
            <v>#VALUE!</v>
          </cell>
          <cell r="V1557" t="str">
            <v/>
          </cell>
          <cell r="W1557">
            <v>0</v>
          </cell>
          <cell r="X1557" t="e">
            <v>#VALUE!</v>
          </cell>
          <cell r="Y1557" t="e">
            <v>#VALUE!</v>
          </cell>
          <cell r="Z1557" t="e">
            <v>#VALUE!</v>
          </cell>
          <cell r="AF1557">
            <v>0</v>
          </cell>
          <cell r="AG1557">
            <v>0</v>
          </cell>
          <cell r="AH1557">
            <v>0</v>
          </cell>
          <cell r="AI1557">
            <v>0</v>
          </cell>
          <cell r="AJ1557" t="e">
            <v>#VALUE!</v>
          </cell>
          <cell r="AK1557" t="e">
            <v>#VALUE!</v>
          </cell>
          <cell r="AO1557" t="str">
            <v/>
          </cell>
          <cell r="AP1557" t="str">
            <v/>
          </cell>
          <cell r="AQ1557" t="e">
            <v>#VALUE!</v>
          </cell>
          <cell r="AR1557" t="e">
            <v>#VALUE!</v>
          </cell>
          <cell r="AS1557" t="e">
            <v>#VALUE!</v>
          </cell>
          <cell r="AT1557" t="e">
            <v>#VALUE!</v>
          </cell>
          <cell r="AU1557" t="e">
            <v>#VALUE!</v>
          </cell>
          <cell r="AV1557" t="e">
            <v>#VALUE!</v>
          </cell>
          <cell r="AW1557" t="e">
            <v>#VALUE!</v>
          </cell>
          <cell r="AX1557" t="e">
            <v>#VALUE!</v>
          </cell>
          <cell r="AY1557" t="e">
            <v>#VALUE!</v>
          </cell>
          <cell r="AZ1557" t="e">
            <v>#VALUE!</v>
          </cell>
          <cell r="BA1557" t="e">
            <v>#VALUE!</v>
          </cell>
          <cell r="BB1557" t="e">
            <v>#VALUE!</v>
          </cell>
          <cell r="BD1557" t="str">
            <v>--</v>
          </cell>
          <cell r="BE1557" t="str">
            <v>--</v>
          </cell>
          <cell r="BF1557" t="str">
            <v/>
          </cell>
          <cell r="BG1557" t="str">
            <v>q</v>
          </cell>
          <cell r="BH1557">
            <v>0</v>
          </cell>
          <cell r="BI1557">
            <v>0</v>
          </cell>
          <cell r="BJ1557">
            <v>0</v>
          </cell>
          <cell r="BK1557">
            <v>0</v>
          </cell>
        </row>
        <row r="1558">
          <cell r="D1558" t="str">
            <v/>
          </cell>
          <cell r="E1558" t="str">
            <v/>
          </cell>
          <cell r="F1558" t="str">
            <v/>
          </cell>
          <cell r="G1558" t="str">
            <v/>
          </cell>
          <cell r="H1558" t="str">
            <v/>
          </cell>
          <cell r="I1558" t="str">
            <v/>
          </cell>
          <cell r="J1558" t="str">
            <v>-</v>
          </cell>
          <cell r="K1558" t="str">
            <v/>
          </cell>
          <cell r="L1558" t="str">
            <v/>
          </cell>
          <cell r="M1558">
            <v>0</v>
          </cell>
          <cell r="N1558" t="str">
            <v/>
          </cell>
          <cell r="O1558" t="str">
            <v/>
          </cell>
          <cell r="P1558" t="str">
            <v/>
          </cell>
          <cell r="Q1558" t="str">
            <v/>
          </cell>
          <cell r="R1558" t="str">
            <v/>
          </cell>
          <cell r="S1558" t="str">
            <v/>
          </cell>
          <cell r="T1558">
            <v>0</v>
          </cell>
          <cell r="U1558" t="e">
            <v>#VALUE!</v>
          </cell>
          <cell r="V1558" t="str">
            <v/>
          </cell>
          <cell r="W1558">
            <v>0</v>
          </cell>
          <cell r="X1558" t="e">
            <v>#VALUE!</v>
          </cell>
          <cell r="Y1558" t="e">
            <v>#VALUE!</v>
          </cell>
          <cell r="Z1558" t="e">
            <v>#VALUE!</v>
          </cell>
          <cell r="AF1558">
            <v>0</v>
          </cell>
          <cell r="AG1558">
            <v>0</v>
          </cell>
          <cell r="AH1558">
            <v>0</v>
          </cell>
          <cell r="AI1558">
            <v>0</v>
          </cell>
          <cell r="AJ1558" t="e">
            <v>#VALUE!</v>
          </cell>
          <cell r="AK1558" t="e">
            <v>#VALUE!</v>
          </cell>
          <cell r="AO1558" t="str">
            <v/>
          </cell>
          <cell r="AP1558" t="str">
            <v/>
          </cell>
          <cell r="AQ1558" t="e">
            <v>#VALUE!</v>
          </cell>
          <cell r="AR1558" t="e">
            <v>#VALUE!</v>
          </cell>
          <cell r="AS1558" t="e">
            <v>#VALUE!</v>
          </cell>
          <cell r="AT1558" t="e">
            <v>#VALUE!</v>
          </cell>
          <cell r="AU1558" t="e">
            <v>#VALUE!</v>
          </cell>
          <cell r="AV1558" t="e">
            <v>#VALUE!</v>
          </cell>
          <cell r="AW1558" t="e">
            <v>#VALUE!</v>
          </cell>
          <cell r="AX1558" t="e">
            <v>#VALUE!</v>
          </cell>
          <cell r="AY1558" t="e">
            <v>#VALUE!</v>
          </cell>
          <cell r="AZ1558" t="e">
            <v>#VALUE!</v>
          </cell>
          <cell r="BA1558" t="e">
            <v>#VALUE!</v>
          </cell>
          <cell r="BB1558" t="e">
            <v>#VALUE!</v>
          </cell>
          <cell r="BD1558" t="str">
            <v>--</v>
          </cell>
          <cell r="BE1558" t="str">
            <v>--</v>
          </cell>
          <cell r="BF1558" t="str">
            <v/>
          </cell>
          <cell r="BG1558" t="str">
            <v>q</v>
          </cell>
          <cell r="BH1558">
            <v>0</v>
          </cell>
          <cell r="BI1558">
            <v>0</v>
          </cell>
          <cell r="BJ1558">
            <v>0</v>
          </cell>
          <cell r="BK1558">
            <v>0</v>
          </cell>
        </row>
        <row r="1559">
          <cell r="D1559" t="str">
            <v/>
          </cell>
          <cell r="E1559" t="str">
            <v/>
          </cell>
          <cell r="F1559" t="str">
            <v/>
          </cell>
          <cell r="G1559" t="str">
            <v/>
          </cell>
          <cell r="H1559" t="str">
            <v/>
          </cell>
          <cell r="I1559" t="str">
            <v/>
          </cell>
          <cell r="J1559" t="str">
            <v>-</v>
          </cell>
          <cell r="K1559" t="str">
            <v/>
          </cell>
          <cell r="L1559" t="str">
            <v/>
          </cell>
          <cell r="M1559">
            <v>0</v>
          </cell>
          <cell r="N1559" t="str">
            <v/>
          </cell>
          <cell r="O1559" t="str">
            <v/>
          </cell>
          <cell r="P1559" t="str">
            <v/>
          </cell>
          <cell r="Q1559" t="str">
            <v/>
          </cell>
          <cell r="R1559" t="str">
            <v/>
          </cell>
          <cell r="S1559" t="str">
            <v/>
          </cell>
          <cell r="T1559">
            <v>0</v>
          </cell>
          <cell r="U1559" t="e">
            <v>#VALUE!</v>
          </cell>
          <cell r="V1559" t="str">
            <v/>
          </cell>
          <cell r="W1559">
            <v>0</v>
          </cell>
          <cell r="X1559" t="e">
            <v>#VALUE!</v>
          </cell>
          <cell r="Y1559" t="e">
            <v>#VALUE!</v>
          </cell>
          <cell r="Z1559" t="e">
            <v>#VALUE!</v>
          </cell>
          <cell r="AF1559">
            <v>0</v>
          </cell>
          <cell r="AG1559">
            <v>0</v>
          </cell>
          <cell r="AH1559">
            <v>0</v>
          </cell>
          <cell r="AI1559">
            <v>0</v>
          </cell>
          <cell r="AJ1559" t="e">
            <v>#VALUE!</v>
          </cell>
          <cell r="AK1559" t="e">
            <v>#VALUE!</v>
          </cell>
          <cell r="AO1559" t="str">
            <v/>
          </cell>
          <cell r="AP1559" t="str">
            <v/>
          </cell>
          <cell r="AQ1559" t="e">
            <v>#VALUE!</v>
          </cell>
          <cell r="AR1559" t="e">
            <v>#VALUE!</v>
          </cell>
          <cell r="AS1559" t="e">
            <v>#VALUE!</v>
          </cell>
          <cell r="AT1559" t="e">
            <v>#VALUE!</v>
          </cell>
          <cell r="AU1559" t="e">
            <v>#VALUE!</v>
          </cell>
          <cell r="AV1559" t="e">
            <v>#VALUE!</v>
          </cell>
          <cell r="AW1559" t="e">
            <v>#VALUE!</v>
          </cell>
          <cell r="AX1559" t="e">
            <v>#VALUE!</v>
          </cell>
          <cell r="AY1559" t="e">
            <v>#VALUE!</v>
          </cell>
          <cell r="AZ1559" t="e">
            <v>#VALUE!</v>
          </cell>
          <cell r="BA1559" t="e">
            <v>#VALUE!</v>
          </cell>
          <cell r="BB1559" t="e">
            <v>#VALUE!</v>
          </cell>
          <cell r="BD1559" t="str">
            <v>--</v>
          </cell>
          <cell r="BE1559" t="str">
            <v>--</v>
          </cell>
          <cell r="BF1559" t="str">
            <v/>
          </cell>
          <cell r="BG1559" t="str">
            <v>q</v>
          </cell>
          <cell r="BH1559">
            <v>0</v>
          </cell>
          <cell r="BI1559">
            <v>0</v>
          </cell>
          <cell r="BJ1559">
            <v>0</v>
          </cell>
          <cell r="BK1559">
            <v>0</v>
          </cell>
        </row>
        <row r="1560">
          <cell r="D1560" t="str">
            <v/>
          </cell>
          <cell r="E1560" t="str">
            <v/>
          </cell>
          <cell r="F1560" t="str">
            <v/>
          </cell>
          <cell r="G1560" t="str">
            <v/>
          </cell>
          <cell r="H1560" t="str">
            <v/>
          </cell>
          <cell r="I1560" t="str">
            <v/>
          </cell>
          <cell r="J1560" t="str">
            <v>-</v>
          </cell>
          <cell r="K1560" t="str">
            <v/>
          </cell>
          <cell r="L1560" t="str">
            <v/>
          </cell>
          <cell r="M1560">
            <v>0</v>
          </cell>
          <cell r="N1560" t="str">
            <v/>
          </cell>
          <cell r="O1560" t="str">
            <v/>
          </cell>
          <cell r="P1560" t="str">
            <v/>
          </cell>
          <cell r="Q1560" t="str">
            <v/>
          </cell>
          <cell r="R1560" t="str">
            <v/>
          </cell>
          <cell r="S1560" t="str">
            <v/>
          </cell>
          <cell r="T1560">
            <v>0</v>
          </cell>
          <cell r="U1560" t="e">
            <v>#VALUE!</v>
          </cell>
          <cell r="V1560" t="str">
            <v/>
          </cell>
          <cell r="W1560">
            <v>0</v>
          </cell>
          <cell r="X1560" t="e">
            <v>#VALUE!</v>
          </cell>
          <cell r="Y1560" t="e">
            <v>#VALUE!</v>
          </cell>
          <cell r="Z1560" t="e">
            <v>#VALUE!</v>
          </cell>
          <cell r="AF1560">
            <v>0</v>
          </cell>
          <cell r="AG1560">
            <v>0</v>
          </cell>
          <cell r="AH1560">
            <v>0</v>
          </cell>
          <cell r="AI1560">
            <v>0</v>
          </cell>
          <cell r="AJ1560" t="e">
            <v>#VALUE!</v>
          </cell>
          <cell r="AK1560" t="e">
            <v>#VALUE!</v>
          </cell>
          <cell r="AO1560" t="str">
            <v/>
          </cell>
          <cell r="AP1560" t="str">
            <v/>
          </cell>
          <cell r="AQ1560" t="e">
            <v>#VALUE!</v>
          </cell>
          <cell r="AR1560" t="e">
            <v>#VALUE!</v>
          </cell>
          <cell r="AS1560" t="e">
            <v>#VALUE!</v>
          </cell>
          <cell r="AT1560" t="e">
            <v>#VALUE!</v>
          </cell>
          <cell r="AU1560" t="e">
            <v>#VALUE!</v>
          </cell>
          <cell r="AV1560" t="e">
            <v>#VALUE!</v>
          </cell>
          <cell r="AW1560" t="e">
            <v>#VALUE!</v>
          </cell>
          <cell r="AX1560" t="e">
            <v>#VALUE!</v>
          </cell>
          <cell r="AY1560" t="e">
            <v>#VALUE!</v>
          </cell>
          <cell r="AZ1560" t="e">
            <v>#VALUE!</v>
          </cell>
          <cell r="BA1560" t="e">
            <v>#VALUE!</v>
          </cell>
          <cell r="BB1560" t="e">
            <v>#VALUE!</v>
          </cell>
          <cell r="BD1560" t="str">
            <v>--</v>
          </cell>
          <cell r="BE1560" t="str">
            <v>--</v>
          </cell>
          <cell r="BF1560" t="str">
            <v/>
          </cell>
          <cell r="BG1560" t="str">
            <v>q</v>
          </cell>
          <cell r="BH1560">
            <v>0</v>
          </cell>
          <cell r="BI1560">
            <v>0</v>
          </cell>
          <cell r="BJ1560">
            <v>0</v>
          </cell>
          <cell r="BK1560">
            <v>0</v>
          </cell>
        </row>
        <row r="1561">
          <cell r="D1561" t="str">
            <v/>
          </cell>
          <cell r="E1561" t="str">
            <v/>
          </cell>
          <cell r="F1561" t="str">
            <v/>
          </cell>
          <cell r="G1561" t="str">
            <v/>
          </cell>
          <cell r="H1561" t="str">
            <v/>
          </cell>
          <cell r="I1561" t="str">
            <v/>
          </cell>
          <cell r="J1561" t="str">
            <v>-</v>
          </cell>
          <cell r="K1561" t="str">
            <v/>
          </cell>
          <cell r="L1561" t="str">
            <v/>
          </cell>
          <cell r="M1561">
            <v>0</v>
          </cell>
          <cell r="N1561" t="str">
            <v/>
          </cell>
          <cell r="O1561" t="str">
            <v/>
          </cell>
          <cell r="P1561" t="str">
            <v/>
          </cell>
          <cell r="Q1561" t="str">
            <v/>
          </cell>
          <cell r="R1561" t="str">
            <v/>
          </cell>
          <cell r="S1561" t="str">
            <v/>
          </cell>
          <cell r="T1561">
            <v>0</v>
          </cell>
          <cell r="U1561" t="e">
            <v>#VALUE!</v>
          </cell>
          <cell r="V1561" t="str">
            <v/>
          </cell>
          <cell r="W1561">
            <v>0</v>
          </cell>
          <cell r="X1561" t="e">
            <v>#VALUE!</v>
          </cell>
          <cell r="Y1561" t="e">
            <v>#VALUE!</v>
          </cell>
          <cell r="Z1561" t="e">
            <v>#VALUE!</v>
          </cell>
          <cell r="AF1561">
            <v>0</v>
          </cell>
          <cell r="AG1561">
            <v>0</v>
          </cell>
          <cell r="AH1561">
            <v>0</v>
          </cell>
          <cell r="AI1561">
            <v>0</v>
          </cell>
          <cell r="AJ1561" t="e">
            <v>#VALUE!</v>
          </cell>
          <cell r="AK1561" t="e">
            <v>#VALUE!</v>
          </cell>
          <cell r="AO1561" t="str">
            <v/>
          </cell>
          <cell r="AP1561" t="str">
            <v/>
          </cell>
          <cell r="AQ1561" t="e">
            <v>#VALUE!</v>
          </cell>
          <cell r="AR1561" t="e">
            <v>#VALUE!</v>
          </cell>
          <cell r="AS1561" t="e">
            <v>#VALUE!</v>
          </cell>
          <cell r="AT1561" t="e">
            <v>#VALUE!</v>
          </cell>
          <cell r="AU1561" t="e">
            <v>#VALUE!</v>
          </cell>
          <cell r="AV1561" t="e">
            <v>#VALUE!</v>
          </cell>
          <cell r="AW1561" t="e">
            <v>#VALUE!</v>
          </cell>
          <cell r="AX1561" t="e">
            <v>#VALUE!</v>
          </cell>
          <cell r="AY1561" t="e">
            <v>#VALUE!</v>
          </cell>
          <cell r="AZ1561" t="e">
            <v>#VALUE!</v>
          </cell>
          <cell r="BA1561" t="e">
            <v>#VALUE!</v>
          </cell>
          <cell r="BB1561" t="e">
            <v>#VALUE!</v>
          </cell>
          <cell r="BD1561" t="str">
            <v>--</v>
          </cell>
          <cell r="BE1561" t="str">
            <v>--</v>
          </cell>
          <cell r="BF1561" t="str">
            <v/>
          </cell>
          <cell r="BG1561" t="str">
            <v>q</v>
          </cell>
          <cell r="BH1561">
            <v>0</v>
          </cell>
          <cell r="BI1561">
            <v>0</v>
          </cell>
          <cell r="BJ1561">
            <v>0</v>
          </cell>
          <cell r="BK1561">
            <v>0</v>
          </cell>
        </row>
        <row r="1562">
          <cell r="D1562" t="str">
            <v/>
          </cell>
          <cell r="E1562" t="str">
            <v/>
          </cell>
          <cell r="F1562" t="str">
            <v/>
          </cell>
          <cell r="G1562" t="str">
            <v/>
          </cell>
          <cell r="H1562" t="str">
            <v/>
          </cell>
          <cell r="I1562" t="str">
            <v/>
          </cell>
          <cell r="J1562" t="str">
            <v>-</v>
          </cell>
          <cell r="K1562" t="str">
            <v/>
          </cell>
          <cell r="L1562" t="str">
            <v/>
          </cell>
          <cell r="M1562">
            <v>0</v>
          </cell>
          <cell r="N1562" t="str">
            <v/>
          </cell>
          <cell r="O1562" t="str">
            <v/>
          </cell>
          <cell r="P1562" t="str">
            <v/>
          </cell>
          <cell r="Q1562" t="str">
            <v/>
          </cell>
          <cell r="R1562" t="str">
            <v/>
          </cell>
          <cell r="S1562" t="str">
            <v/>
          </cell>
          <cell r="T1562">
            <v>0</v>
          </cell>
          <cell r="U1562" t="e">
            <v>#VALUE!</v>
          </cell>
          <cell r="V1562" t="str">
            <v/>
          </cell>
          <cell r="W1562">
            <v>0</v>
          </cell>
          <cell r="X1562" t="e">
            <v>#VALUE!</v>
          </cell>
          <cell r="Y1562" t="e">
            <v>#VALUE!</v>
          </cell>
          <cell r="Z1562" t="e">
            <v>#VALUE!</v>
          </cell>
          <cell r="AF1562">
            <v>0</v>
          </cell>
          <cell r="AG1562">
            <v>0</v>
          </cell>
          <cell r="AH1562">
            <v>0</v>
          </cell>
          <cell r="AI1562">
            <v>0</v>
          </cell>
          <cell r="AJ1562" t="e">
            <v>#VALUE!</v>
          </cell>
          <cell r="AK1562" t="e">
            <v>#VALUE!</v>
          </cell>
          <cell r="AO1562" t="str">
            <v/>
          </cell>
          <cell r="AP1562" t="str">
            <v/>
          </cell>
          <cell r="AQ1562" t="e">
            <v>#VALUE!</v>
          </cell>
          <cell r="AR1562" t="e">
            <v>#VALUE!</v>
          </cell>
          <cell r="AS1562" t="e">
            <v>#VALUE!</v>
          </cell>
          <cell r="AT1562" t="e">
            <v>#VALUE!</v>
          </cell>
          <cell r="AU1562" t="e">
            <v>#VALUE!</v>
          </cell>
          <cell r="AV1562" t="e">
            <v>#VALUE!</v>
          </cell>
          <cell r="AW1562" t="e">
            <v>#VALUE!</v>
          </cell>
          <cell r="AX1562" t="e">
            <v>#VALUE!</v>
          </cell>
          <cell r="AY1562" t="e">
            <v>#VALUE!</v>
          </cell>
          <cell r="AZ1562" t="e">
            <v>#VALUE!</v>
          </cell>
          <cell r="BA1562" t="e">
            <v>#VALUE!</v>
          </cell>
          <cell r="BB1562" t="e">
            <v>#VALUE!</v>
          </cell>
          <cell r="BD1562" t="str">
            <v>--</v>
          </cell>
          <cell r="BE1562" t="str">
            <v>--</v>
          </cell>
          <cell r="BF1562" t="str">
            <v/>
          </cell>
          <cell r="BG1562" t="str">
            <v>q</v>
          </cell>
          <cell r="BH1562">
            <v>0</v>
          </cell>
          <cell r="BI1562">
            <v>0</v>
          </cell>
          <cell r="BJ1562">
            <v>0</v>
          </cell>
          <cell r="BK1562">
            <v>0</v>
          </cell>
        </row>
        <row r="1563">
          <cell r="D1563" t="str">
            <v/>
          </cell>
          <cell r="E1563" t="str">
            <v/>
          </cell>
          <cell r="F1563" t="str">
            <v/>
          </cell>
          <cell r="G1563" t="str">
            <v/>
          </cell>
          <cell r="H1563" t="str">
            <v/>
          </cell>
          <cell r="I1563" t="str">
            <v/>
          </cell>
          <cell r="J1563" t="str">
            <v>-</v>
          </cell>
          <cell r="K1563" t="str">
            <v/>
          </cell>
          <cell r="L1563" t="str">
            <v/>
          </cell>
          <cell r="M1563">
            <v>0</v>
          </cell>
          <cell r="N1563" t="str">
            <v/>
          </cell>
          <cell r="O1563" t="str">
            <v/>
          </cell>
          <cell r="P1563" t="str">
            <v/>
          </cell>
          <cell r="Q1563" t="str">
            <v/>
          </cell>
          <cell r="R1563" t="str">
            <v/>
          </cell>
          <cell r="S1563" t="str">
            <v/>
          </cell>
          <cell r="T1563">
            <v>0</v>
          </cell>
          <cell r="U1563" t="e">
            <v>#VALUE!</v>
          </cell>
          <cell r="V1563" t="str">
            <v/>
          </cell>
          <cell r="W1563">
            <v>0</v>
          </cell>
          <cell r="X1563" t="e">
            <v>#VALUE!</v>
          </cell>
          <cell r="Y1563" t="e">
            <v>#VALUE!</v>
          </cell>
          <cell r="Z1563" t="e">
            <v>#VALUE!</v>
          </cell>
          <cell r="AF1563">
            <v>0</v>
          </cell>
          <cell r="AG1563">
            <v>0</v>
          </cell>
          <cell r="AH1563">
            <v>0</v>
          </cell>
          <cell r="AI1563">
            <v>0</v>
          </cell>
          <cell r="AJ1563" t="e">
            <v>#VALUE!</v>
          </cell>
          <cell r="AK1563" t="e">
            <v>#VALUE!</v>
          </cell>
          <cell r="AO1563" t="str">
            <v/>
          </cell>
          <cell r="AP1563" t="str">
            <v/>
          </cell>
          <cell r="AQ1563" t="e">
            <v>#VALUE!</v>
          </cell>
          <cell r="AR1563" t="e">
            <v>#VALUE!</v>
          </cell>
          <cell r="AS1563" t="e">
            <v>#VALUE!</v>
          </cell>
          <cell r="AT1563" t="e">
            <v>#VALUE!</v>
          </cell>
          <cell r="AU1563" t="e">
            <v>#VALUE!</v>
          </cell>
          <cell r="AV1563" t="e">
            <v>#VALUE!</v>
          </cell>
          <cell r="AW1563" t="e">
            <v>#VALUE!</v>
          </cell>
          <cell r="AX1563" t="e">
            <v>#VALUE!</v>
          </cell>
          <cell r="AY1563" t="e">
            <v>#VALUE!</v>
          </cell>
          <cell r="AZ1563" t="e">
            <v>#VALUE!</v>
          </cell>
          <cell r="BA1563" t="e">
            <v>#VALUE!</v>
          </cell>
          <cell r="BB1563" t="e">
            <v>#VALUE!</v>
          </cell>
          <cell r="BD1563" t="str">
            <v>--</v>
          </cell>
          <cell r="BE1563" t="str">
            <v>--</v>
          </cell>
          <cell r="BF1563" t="str">
            <v/>
          </cell>
          <cell r="BG1563" t="str">
            <v>q</v>
          </cell>
          <cell r="BH1563">
            <v>0</v>
          </cell>
          <cell r="BI1563">
            <v>0</v>
          </cell>
          <cell r="BJ1563">
            <v>0</v>
          </cell>
          <cell r="BK1563">
            <v>0</v>
          </cell>
        </row>
        <row r="1564">
          <cell r="D1564" t="str">
            <v/>
          </cell>
          <cell r="E1564" t="str">
            <v/>
          </cell>
          <cell r="F1564" t="str">
            <v/>
          </cell>
          <cell r="G1564" t="str">
            <v/>
          </cell>
          <cell r="H1564" t="str">
            <v/>
          </cell>
          <cell r="I1564" t="str">
            <v/>
          </cell>
          <cell r="J1564" t="str">
            <v>-</v>
          </cell>
          <cell r="K1564" t="str">
            <v/>
          </cell>
          <cell r="L1564" t="str">
            <v/>
          </cell>
          <cell r="M1564">
            <v>0</v>
          </cell>
          <cell r="N1564" t="str">
            <v/>
          </cell>
          <cell r="O1564" t="str">
            <v/>
          </cell>
          <cell r="P1564" t="str">
            <v/>
          </cell>
          <cell r="Q1564" t="str">
            <v/>
          </cell>
          <cell r="R1564" t="str">
            <v/>
          </cell>
          <cell r="S1564" t="str">
            <v/>
          </cell>
          <cell r="T1564">
            <v>0</v>
          </cell>
          <cell r="U1564" t="e">
            <v>#VALUE!</v>
          </cell>
          <cell r="V1564" t="str">
            <v/>
          </cell>
          <cell r="W1564">
            <v>0</v>
          </cell>
          <cell r="X1564" t="e">
            <v>#VALUE!</v>
          </cell>
          <cell r="Y1564" t="e">
            <v>#VALUE!</v>
          </cell>
          <cell r="Z1564" t="e">
            <v>#VALUE!</v>
          </cell>
          <cell r="AF1564">
            <v>0</v>
          </cell>
          <cell r="AG1564">
            <v>0</v>
          </cell>
          <cell r="AH1564">
            <v>0</v>
          </cell>
          <cell r="AI1564">
            <v>0</v>
          </cell>
          <cell r="AJ1564" t="e">
            <v>#VALUE!</v>
          </cell>
          <cell r="AK1564" t="e">
            <v>#VALUE!</v>
          </cell>
          <cell r="AO1564" t="str">
            <v/>
          </cell>
          <cell r="AP1564" t="str">
            <v/>
          </cell>
          <cell r="AQ1564" t="e">
            <v>#VALUE!</v>
          </cell>
          <cell r="AR1564" t="e">
            <v>#VALUE!</v>
          </cell>
          <cell r="AS1564" t="e">
            <v>#VALUE!</v>
          </cell>
          <cell r="AT1564" t="e">
            <v>#VALUE!</v>
          </cell>
          <cell r="AU1564" t="e">
            <v>#VALUE!</v>
          </cell>
          <cell r="AV1564" t="e">
            <v>#VALUE!</v>
          </cell>
          <cell r="AW1564" t="e">
            <v>#VALUE!</v>
          </cell>
          <cell r="AX1564" t="e">
            <v>#VALUE!</v>
          </cell>
          <cell r="AY1564" t="e">
            <v>#VALUE!</v>
          </cell>
          <cell r="AZ1564" t="e">
            <v>#VALUE!</v>
          </cell>
          <cell r="BA1564" t="e">
            <v>#VALUE!</v>
          </cell>
          <cell r="BB1564" t="e">
            <v>#VALUE!</v>
          </cell>
          <cell r="BD1564" t="str">
            <v>--</v>
          </cell>
          <cell r="BE1564" t="str">
            <v>--</v>
          </cell>
          <cell r="BF1564" t="str">
            <v/>
          </cell>
          <cell r="BG1564" t="str">
            <v>q</v>
          </cell>
          <cell r="BH1564">
            <v>0</v>
          </cell>
          <cell r="BI1564">
            <v>0</v>
          </cell>
          <cell r="BJ1564">
            <v>0</v>
          </cell>
          <cell r="BK1564">
            <v>0</v>
          </cell>
        </row>
        <row r="1565">
          <cell r="D1565" t="str">
            <v/>
          </cell>
          <cell r="E1565" t="str">
            <v/>
          </cell>
          <cell r="F1565" t="str">
            <v/>
          </cell>
          <cell r="G1565" t="str">
            <v/>
          </cell>
          <cell r="H1565" t="str">
            <v/>
          </cell>
          <cell r="I1565" t="str">
            <v/>
          </cell>
          <cell r="J1565" t="str">
            <v>-</v>
          </cell>
          <cell r="K1565" t="str">
            <v/>
          </cell>
          <cell r="L1565" t="str">
            <v/>
          </cell>
          <cell r="M1565">
            <v>0</v>
          </cell>
          <cell r="N1565" t="str">
            <v/>
          </cell>
          <cell r="O1565" t="str">
            <v/>
          </cell>
          <cell r="P1565" t="str">
            <v/>
          </cell>
          <cell r="Q1565" t="str">
            <v/>
          </cell>
          <cell r="R1565" t="str">
            <v/>
          </cell>
          <cell r="S1565" t="str">
            <v/>
          </cell>
          <cell r="T1565">
            <v>0</v>
          </cell>
          <cell r="U1565" t="e">
            <v>#VALUE!</v>
          </cell>
          <cell r="V1565" t="str">
            <v/>
          </cell>
          <cell r="W1565">
            <v>0</v>
          </cell>
          <cell r="X1565" t="e">
            <v>#VALUE!</v>
          </cell>
          <cell r="Y1565" t="e">
            <v>#VALUE!</v>
          </cell>
          <cell r="Z1565" t="e">
            <v>#VALUE!</v>
          </cell>
          <cell r="AF1565">
            <v>0</v>
          </cell>
          <cell r="AG1565">
            <v>0</v>
          </cell>
          <cell r="AH1565">
            <v>0</v>
          </cell>
          <cell r="AI1565">
            <v>0</v>
          </cell>
          <cell r="AJ1565" t="e">
            <v>#VALUE!</v>
          </cell>
          <cell r="AK1565" t="e">
            <v>#VALUE!</v>
          </cell>
          <cell r="AO1565" t="str">
            <v/>
          </cell>
          <cell r="AP1565" t="str">
            <v/>
          </cell>
          <cell r="AQ1565" t="e">
            <v>#VALUE!</v>
          </cell>
          <cell r="AR1565" t="e">
            <v>#VALUE!</v>
          </cell>
          <cell r="AS1565" t="e">
            <v>#VALUE!</v>
          </cell>
          <cell r="AT1565" t="e">
            <v>#VALUE!</v>
          </cell>
          <cell r="AU1565" t="e">
            <v>#VALUE!</v>
          </cell>
          <cell r="AV1565" t="e">
            <v>#VALUE!</v>
          </cell>
          <cell r="AW1565" t="e">
            <v>#VALUE!</v>
          </cell>
          <cell r="AX1565" t="e">
            <v>#VALUE!</v>
          </cell>
          <cell r="AY1565" t="e">
            <v>#VALUE!</v>
          </cell>
          <cell r="AZ1565" t="e">
            <v>#VALUE!</v>
          </cell>
          <cell r="BA1565" t="e">
            <v>#VALUE!</v>
          </cell>
          <cell r="BB1565" t="e">
            <v>#VALUE!</v>
          </cell>
          <cell r="BD1565" t="str">
            <v>--</v>
          </cell>
          <cell r="BE1565" t="str">
            <v>--</v>
          </cell>
          <cell r="BF1565" t="str">
            <v/>
          </cell>
          <cell r="BG1565" t="str">
            <v>q</v>
          </cell>
          <cell r="BH1565">
            <v>0</v>
          </cell>
          <cell r="BI1565">
            <v>0</v>
          </cell>
          <cell r="BJ1565">
            <v>0</v>
          </cell>
          <cell r="BK1565">
            <v>0</v>
          </cell>
        </row>
        <row r="1566">
          <cell r="D1566" t="str">
            <v/>
          </cell>
          <cell r="E1566" t="str">
            <v/>
          </cell>
          <cell r="F1566" t="str">
            <v/>
          </cell>
          <cell r="G1566" t="str">
            <v/>
          </cell>
          <cell r="H1566" t="str">
            <v/>
          </cell>
          <cell r="I1566" t="str">
            <v/>
          </cell>
          <cell r="J1566" t="str">
            <v>-</v>
          </cell>
          <cell r="K1566" t="str">
            <v/>
          </cell>
          <cell r="L1566" t="str">
            <v/>
          </cell>
          <cell r="M1566">
            <v>0</v>
          </cell>
          <cell r="N1566" t="str">
            <v/>
          </cell>
          <cell r="O1566" t="str">
            <v/>
          </cell>
          <cell r="P1566" t="str">
            <v/>
          </cell>
          <cell r="Q1566" t="str">
            <v/>
          </cell>
          <cell r="R1566" t="str">
            <v/>
          </cell>
          <cell r="S1566" t="str">
            <v/>
          </cell>
          <cell r="T1566">
            <v>0</v>
          </cell>
          <cell r="U1566" t="e">
            <v>#VALUE!</v>
          </cell>
          <cell r="V1566" t="str">
            <v/>
          </cell>
          <cell r="W1566">
            <v>0</v>
          </cell>
          <cell r="X1566" t="e">
            <v>#VALUE!</v>
          </cell>
          <cell r="Y1566" t="e">
            <v>#VALUE!</v>
          </cell>
          <cell r="Z1566" t="e">
            <v>#VALUE!</v>
          </cell>
          <cell r="AF1566">
            <v>0</v>
          </cell>
          <cell r="AG1566">
            <v>0</v>
          </cell>
          <cell r="AH1566">
            <v>0</v>
          </cell>
          <cell r="AI1566">
            <v>0</v>
          </cell>
          <cell r="AJ1566" t="e">
            <v>#VALUE!</v>
          </cell>
          <cell r="AK1566" t="e">
            <v>#VALUE!</v>
          </cell>
          <cell r="AO1566" t="str">
            <v/>
          </cell>
          <cell r="AP1566" t="str">
            <v/>
          </cell>
          <cell r="AQ1566" t="e">
            <v>#VALUE!</v>
          </cell>
          <cell r="AR1566" t="e">
            <v>#VALUE!</v>
          </cell>
          <cell r="AS1566" t="e">
            <v>#VALUE!</v>
          </cell>
          <cell r="AT1566" t="e">
            <v>#VALUE!</v>
          </cell>
          <cell r="AU1566" t="e">
            <v>#VALUE!</v>
          </cell>
          <cell r="AV1566" t="e">
            <v>#VALUE!</v>
          </cell>
          <cell r="AW1566" t="e">
            <v>#VALUE!</v>
          </cell>
          <cell r="AX1566" t="e">
            <v>#VALUE!</v>
          </cell>
          <cell r="AY1566" t="e">
            <v>#VALUE!</v>
          </cell>
          <cell r="AZ1566" t="e">
            <v>#VALUE!</v>
          </cell>
          <cell r="BA1566" t="e">
            <v>#VALUE!</v>
          </cell>
          <cell r="BB1566" t="e">
            <v>#VALUE!</v>
          </cell>
          <cell r="BD1566" t="str">
            <v>--</v>
          </cell>
          <cell r="BE1566" t="str">
            <v>--</v>
          </cell>
          <cell r="BF1566" t="str">
            <v/>
          </cell>
          <cell r="BG1566" t="str">
            <v>q</v>
          </cell>
          <cell r="BH1566">
            <v>0</v>
          </cell>
          <cell r="BI1566">
            <v>0</v>
          </cell>
          <cell r="BJ1566">
            <v>0</v>
          </cell>
          <cell r="BK1566">
            <v>0</v>
          </cell>
        </row>
        <row r="1567">
          <cell r="D1567" t="str">
            <v/>
          </cell>
          <cell r="E1567" t="str">
            <v/>
          </cell>
          <cell r="F1567" t="str">
            <v/>
          </cell>
          <cell r="G1567" t="str">
            <v/>
          </cell>
          <cell r="H1567" t="str">
            <v/>
          </cell>
          <cell r="I1567" t="str">
            <v/>
          </cell>
          <cell r="J1567" t="str">
            <v>-</v>
          </cell>
          <cell r="K1567" t="str">
            <v/>
          </cell>
          <cell r="L1567" t="str">
            <v/>
          </cell>
          <cell r="M1567">
            <v>0</v>
          </cell>
          <cell r="N1567" t="str">
            <v/>
          </cell>
          <cell r="O1567" t="str">
            <v/>
          </cell>
          <cell r="P1567" t="str">
            <v/>
          </cell>
          <cell r="Q1567" t="str">
            <v/>
          </cell>
          <cell r="R1567" t="str">
            <v/>
          </cell>
          <cell r="S1567" t="str">
            <v/>
          </cell>
          <cell r="T1567">
            <v>0</v>
          </cell>
          <cell r="U1567" t="e">
            <v>#VALUE!</v>
          </cell>
          <cell r="V1567" t="str">
            <v/>
          </cell>
          <cell r="W1567">
            <v>0</v>
          </cell>
          <cell r="X1567" t="e">
            <v>#VALUE!</v>
          </cell>
          <cell r="Y1567" t="e">
            <v>#VALUE!</v>
          </cell>
          <cell r="Z1567" t="e">
            <v>#VALUE!</v>
          </cell>
          <cell r="AF1567">
            <v>0</v>
          </cell>
          <cell r="AG1567">
            <v>0</v>
          </cell>
          <cell r="AH1567">
            <v>0</v>
          </cell>
          <cell r="AI1567">
            <v>0</v>
          </cell>
          <cell r="AJ1567" t="e">
            <v>#VALUE!</v>
          </cell>
          <cell r="AK1567" t="e">
            <v>#VALUE!</v>
          </cell>
          <cell r="AO1567" t="str">
            <v/>
          </cell>
          <cell r="AP1567" t="str">
            <v/>
          </cell>
          <cell r="AQ1567" t="e">
            <v>#VALUE!</v>
          </cell>
          <cell r="AR1567" t="e">
            <v>#VALUE!</v>
          </cell>
          <cell r="AS1567" t="e">
            <v>#VALUE!</v>
          </cell>
          <cell r="AT1567" t="e">
            <v>#VALUE!</v>
          </cell>
          <cell r="AU1567" t="e">
            <v>#VALUE!</v>
          </cell>
          <cell r="AV1567" t="e">
            <v>#VALUE!</v>
          </cell>
          <cell r="AW1567" t="e">
            <v>#VALUE!</v>
          </cell>
          <cell r="AX1567" t="e">
            <v>#VALUE!</v>
          </cell>
          <cell r="AY1567" t="e">
            <v>#VALUE!</v>
          </cell>
          <cell r="AZ1567" t="e">
            <v>#VALUE!</v>
          </cell>
          <cell r="BA1567" t="e">
            <v>#VALUE!</v>
          </cell>
          <cell r="BB1567" t="e">
            <v>#VALUE!</v>
          </cell>
          <cell r="BD1567" t="str">
            <v>--</v>
          </cell>
          <cell r="BE1567" t="str">
            <v>--</v>
          </cell>
          <cell r="BF1567" t="str">
            <v/>
          </cell>
          <cell r="BG1567" t="str">
            <v>q</v>
          </cell>
          <cell r="BH1567">
            <v>0</v>
          </cell>
          <cell r="BI1567">
            <v>0</v>
          </cell>
          <cell r="BJ1567">
            <v>0</v>
          </cell>
          <cell r="BK1567">
            <v>0</v>
          </cell>
        </row>
        <row r="1568">
          <cell r="D1568" t="str">
            <v/>
          </cell>
          <cell r="E1568" t="str">
            <v/>
          </cell>
          <cell r="F1568" t="str">
            <v/>
          </cell>
          <cell r="G1568" t="str">
            <v/>
          </cell>
          <cell r="H1568" t="str">
            <v/>
          </cell>
          <cell r="I1568" t="str">
            <v/>
          </cell>
          <cell r="J1568" t="str">
            <v>-</v>
          </cell>
          <cell r="K1568" t="str">
            <v/>
          </cell>
          <cell r="L1568" t="str">
            <v/>
          </cell>
          <cell r="M1568">
            <v>0</v>
          </cell>
          <cell r="N1568" t="str">
            <v/>
          </cell>
          <cell r="O1568" t="str">
            <v/>
          </cell>
          <cell r="P1568" t="str">
            <v/>
          </cell>
          <cell r="Q1568" t="str">
            <v/>
          </cell>
          <cell r="R1568" t="str">
            <v/>
          </cell>
          <cell r="S1568" t="str">
            <v/>
          </cell>
          <cell r="T1568">
            <v>0</v>
          </cell>
          <cell r="U1568" t="e">
            <v>#VALUE!</v>
          </cell>
          <cell r="V1568" t="str">
            <v/>
          </cell>
          <cell r="W1568">
            <v>0</v>
          </cell>
          <cell r="X1568" t="e">
            <v>#VALUE!</v>
          </cell>
          <cell r="Y1568" t="e">
            <v>#VALUE!</v>
          </cell>
          <cell r="Z1568" t="e">
            <v>#VALUE!</v>
          </cell>
          <cell r="AF1568">
            <v>0</v>
          </cell>
          <cell r="AG1568">
            <v>0</v>
          </cell>
          <cell r="AH1568">
            <v>0</v>
          </cell>
          <cell r="AI1568">
            <v>0</v>
          </cell>
          <cell r="AJ1568" t="e">
            <v>#VALUE!</v>
          </cell>
          <cell r="AK1568" t="e">
            <v>#VALUE!</v>
          </cell>
          <cell r="AO1568" t="str">
            <v/>
          </cell>
          <cell r="AP1568" t="str">
            <v/>
          </cell>
          <cell r="AQ1568" t="e">
            <v>#VALUE!</v>
          </cell>
          <cell r="AR1568" t="e">
            <v>#VALUE!</v>
          </cell>
          <cell r="AS1568" t="e">
            <v>#VALUE!</v>
          </cell>
          <cell r="AT1568" t="e">
            <v>#VALUE!</v>
          </cell>
          <cell r="AU1568" t="e">
            <v>#VALUE!</v>
          </cell>
          <cell r="AV1568" t="e">
            <v>#VALUE!</v>
          </cell>
          <cell r="AW1568" t="e">
            <v>#VALUE!</v>
          </cell>
          <cell r="AX1568" t="e">
            <v>#VALUE!</v>
          </cell>
          <cell r="AY1568" t="e">
            <v>#VALUE!</v>
          </cell>
          <cell r="AZ1568" t="e">
            <v>#VALUE!</v>
          </cell>
          <cell r="BA1568" t="e">
            <v>#VALUE!</v>
          </cell>
          <cell r="BB1568" t="e">
            <v>#VALUE!</v>
          </cell>
          <cell r="BD1568" t="str">
            <v>--</v>
          </cell>
          <cell r="BE1568" t="str">
            <v>--</v>
          </cell>
          <cell r="BF1568" t="str">
            <v/>
          </cell>
          <cell r="BG1568" t="str">
            <v>q</v>
          </cell>
          <cell r="BH1568">
            <v>0</v>
          </cell>
          <cell r="BI1568">
            <v>0</v>
          </cell>
          <cell r="BJ1568">
            <v>0</v>
          </cell>
          <cell r="BK1568">
            <v>0</v>
          </cell>
        </row>
        <row r="1569">
          <cell r="D1569" t="str">
            <v/>
          </cell>
          <cell r="E1569" t="str">
            <v/>
          </cell>
          <cell r="F1569" t="str">
            <v/>
          </cell>
          <cell r="G1569" t="str">
            <v/>
          </cell>
          <cell r="H1569" t="str">
            <v/>
          </cell>
          <cell r="I1569" t="str">
            <v/>
          </cell>
          <cell r="J1569" t="str">
            <v>-</v>
          </cell>
          <cell r="K1569" t="str">
            <v/>
          </cell>
          <cell r="L1569" t="str">
            <v/>
          </cell>
          <cell r="M1569">
            <v>0</v>
          </cell>
          <cell r="N1569" t="str">
            <v/>
          </cell>
          <cell r="O1569" t="str">
            <v/>
          </cell>
          <cell r="P1569" t="str">
            <v/>
          </cell>
          <cell r="Q1569" t="str">
            <v/>
          </cell>
          <cell r="R1569" t="str">
            <v/>
          </cell>
          <cell r="S1569" t="str">
            <v/>
          </cell>
          <cell r="T1569">
            <v>0</v>
          </cell>
          <cell r="U1569" t="e">
            <v>#VALUE!</v>
          </cell>
          <cell r="V1569" t="str">
            <v/>
          </cell>
          <cell r="W1569">
            <v>0</v>
          </cell>
          <cell r="X1569" t="e">
            <v>#VALUE!</v>
          </cell>
          <cell r="Y1569" t="e">
            <v>#VALUE!</v>
          </cell>
          <cell r="Z1569" t="e">
            <v>#VALUE!</v>
          </cell>
          <cell r="AF1569">
            <v>0</v>
          </cell>
          <cell r="AG1569">
            <v>0</v>
          </cell>
          <cell r="AH1569">
            <v>0</v>
          </cell>
          <cell r="AI1569">
            <v>0</v>
          </cell>
          <cell r="AJ1569" t="e">
            <v>#VALUE!</v>
          </cell>
          <cell r="AK1569" t="e">
            <v>#VALUE!</v>
          </cell>
          <cell r="AO1569" t="str">
            <v/>
          </cell>
          <cell r="AP1569" t="str">
            <v/>
          </cell>
          <cell r="AQ1569" t="e">
            <v>#VALUE!</v>
          </cell>
          <cell r="AR1569" t="e">
            <v>#VALUE!</v>
          </cell>
          <cell r="AS1569" t="e">
            <v>#VALUE!</v>
          </cell>
          <cell r="AT1569" t="e">
            <v>#VALUE!</v>
          </cell>
          <cell r="AU1569" t="e">
            <v>#VALUE!</v>
          </cell>
          <cell r="AV1569" t="e">
            <v>#VALUE!</v>
          </cell>
          <cell r="AW1569" t="e">
            <v>#VALUE!</v>
          </cell>
          <cell r="AX1569" t="e">
            <v>#VALUE!</v>
          </cell>
          <cell r="AY1569" t="e">
            <v>#VALUE!</v>
          </cell>
          <cell r="AZ1569" t="e">
            <v>#VALUE!</v>
          </cell>
          <cell r="BA1569" t="e">
            <v>#VALUE!</v>
          </cell>
          <cell r="BB1569" t="e">
            <v>#VALUE!</v>
          </cell>
          <cell r="BD1569" t="str">
            <v>--</v>
          </cell>
          <cell r="BE1569" t="str">
            <v>--</v>
          </cell>
          <cell r="BF1569" t="str">
            <v/>
          </cell>
          <cell r="BG1569" t="str">
            <v>q</v>
          </cell>
          <cell r="BH1569">
            <v>0</v>
          </cell>
          <cell r="BI1569">
            <v>0</v>
          </cell>
          <cell r="BJ1569">
            <v>0</v>
          </cell>
          <cell r="BK1569">
            <v>0</v>
          </cell>
        </row>
        <row r="1570">
          <cell r="D1570" t="str">
            <v/>
          </cell>
          <cell r="E1570" t="str">
            <v/>
          </cell>
          <cell r="F1570" t="str">
            <v/>
          </cell>
          <cell r="G1570" t="str">
            <v/>
          </cell>
          <cell r="H1570" t="str">
            <v/>
          </cell>
          <cell r="I1570" t="str">
            <v/>
          </cell>
          <cell r="J1570" t="str">
            <v>-</v>
          </cell>
          <cell r="K1570" t="str">
            <v/>
          </cell>
          <cell r="L1570" t="str">
            <v/>
          </cell>
          <cell r="M1570">
            <v>0</v>
          </cell>
          <cell r="N1570" t="str">
            <v/>
          </cell>
          <cell r="O1570" t="str">
            <v/>
          </cell>
          <cell r="P1570" t="str">
            <v/>
          </cell>
          <cell r="Q1570" t="str">
            <v/>
          </cell>
          <cell r="R1570" t="str">
            <v/>
          </cell>
          <cell r="S1570" t="str">
            <v/>
          </cell>
          <cell r="T1570">
            <v>0</v>
          </cell>
          <cell r="U1570" t="e">
            <v>#VALUE!</v>
          </cell>
          <cell r="V1570" t="str">
            <v/>
          </cell>
          <cell r="W1570">
            <v>0</v>
          </cell>
          <cell r="X1570" t="e">
            <v>#VALUE!</v>
          </cell>
          <cell r="Y1570" t="e">
            <v>#VALUE!</v>
          </cell>
          <cell r="Z1570" t="e">
            <v>#VALUE!</v>
          </cell>
          <cell r="AF1570">
            <v>0</v>
          </cell>
          <cell r="AG1570">
            <v>0</v>
          </cell>
          <cell r="AH1570">
            <v>0</v>
          </cell>
          <cell r="AI1570">
            <v>0</v>
          </cell>
          <cell r="AJ1570" t="e">
            <v>#VALUE!</v>
          </cell>
          <cell r="AK1570" t="e">
            <v>#VALUE!</v>
          </cell>
          <cell r="AO1570" t="str">
            <v/>
          </cell>
          <cell r="AP1570" t="str">
            <v/>
          </cell>
          <cell r="AQ1570" t="e">
            <v>#VALUE!</v>
          </cell>
          <cell r="AR1570" t="e">
            <v>#VALUE!</v>
          </cell>
          <cell r="AS1570" t="e">
            <v>#VALUE!</v>
          </cell>
          <cell r="AT1570" t="e">
            <v>#VALUE!</v>
          </cell>
          <cell r="AU1570" t="e">
            <v>#VALUE!</v>
          </cell>
          <cell r="AV1570" t="e">
            <v>#VALUE!</v>
          </cell>
          <cell r="AW1570" t="e">
            <v>#VALUE!</v>
          </cell>
          <cell r="AX1570" t="e">
            <v>#VALUE!</v>
          </cell>
          <cell r="AY1570" t="e">
            <v>#VALUE!</v>
          </cell>
          <cell r="AZ1570" t="e">
            <v>#VALUE!</v>
          </cell>
          <cell r="BA1570" t="e">
            <v>#VALUE!</v>
          </cell>
          <cell r="BB1570" t="e">
            <v>#VALUE!</v>
          </cell>
          <cell r="BD1570" t="str">
            <v>--</v>
          </cell>
          <cell r="BE1570" t="str">
            <v>--</v>
          </cell>
          <cell r="BF1570" t="str">
            <v/>
          </cell>
          <cell r="BG1570" t="str">
            <v>q</v>
          </cell>
          <cell r="BH1570">
            <v>0</v>
          </cell>
          <cell r="BI1570">
            <v>0</v>
          </cell>
          <cell r="BJ1570">
            <v>0</v>
          </cell>
          <cell r="BK1570">
            <v>0</v>
          </cell>
        </row>
        <row r="1571">
          <cell r="D1571" t="str">
            <v/>
          </cell>
          <cell r="E1571" t="str">
            <v/>
          </cell>
          <cell r="F1571" t="str">
            <v/>
          </cell>
          <cell r="G1571" t="str">
            <v/>
          </cell>
          <cell r="H1571" t="str">
            <v/>
          </cell>
          <cell r="I1571" t="str">
            <v/>
          </cell>
          <cell r="J1571" t="str">
            <v>-</v>
          </cell>
          <cell r="K1571" t="str">
            <v/>
          </cell>
          <cell r="L1571" t="str">
            <v/>
          </cell>
          <cell r="M1571">
            <v>0</v>
          </cell>
          <cell r="N1571" t="str">
            <v/>
          </cell>
          <cell r="O1571" t="str">
            <v/>
          </cell>
          <cell r="P1571" t="str">
            <v/>
          </cell>
          <cell r="Q1571" t="str">
            <v/>
          </cell>
          <cell r="R1571" t="str">
            <v/>
          </cell>
          <cell r="S1571" t="str">
            <v/>
          </cell>
          <cell r="T1571">
            <v>0</v>
          </cell>
          <cell r="U1571" t="e">
            <v>#VALUE!</v>
          </cell>
          <cell r="V1571" t="str">
            <v/>
          </cell>
          <cell r="W1571">
            <v>0</v>
          </cell>
          <cell r="X1571" t="e">
            <v>#VALUE!</v>
          </cell>
          <cell r="Y1571" t="e">
            <v>#VALUE!</v>
          </cell>
          <cell r="Z1571" t="e">
            <v>#VALUE!</v>
          </cell>
          <cell r="AF1571">
            <v>0</v>
          </cell>
          <cell r="AG1571">
            <v>0</v>
          </cell>
          <cell r="AH1571">
            <v>0</v>
          </cell>
          <cell r="AI1571">
            <v>0</v>
          </cell>
          <cell r="AJ1571" t="e">
            <v>#VALUE!</v>
          </cell>
          <cell r="AK1571" t="e">
            <v>#VALUE!</v>
          </cell>
          <cell r="AO1571" t="str">
            <v/>
          </cell>
          <cell r="AP1571" t="str">
            <v/>
          </cell>
          <cell r="AQ1571" t="e">
            <v>#VALUE!</v>
          </cell>
          <cell r="AR1571" t="e">
            <v>#VALUE!</v>
          </cell>
          <cell r="AS1571" t="e">
            <v>#VALUE!</v>
          </cell>
          <cell r="AT1571" t="e">
            <v>#VALUE!</v>
          </cell>
          <cell r="AU1571" t="e">
            <v>#VALUE!</v>
          </cell>
          <cell r="AV1571" t="e">
            <v>#VALUE!</v>
          </cell>
          <cell r="AW1571" t="e">
            <v>#VALUE!</v>
          </cell>
          <cell r="AX1571" t="e">
            <v>#VALUE!</v>
          </cell>
          <cell r="AY1571" t="e">
            <v>#VALUE!</v>
          </cell>
          <cell r="AZ1571" t="e">
            <v>#VALUE!</v>
          </cell>
          <cell r="BA1571" t="e">
            <v>#VALUE!</v>
          </cell>
          <cell r="BB1571" t="e">
            <v>#VALUE!</v>
          </cell>
          <cell r="BD1571" t="str">
            <v>--</v>
          </cell>
          <cell r="BE1571" t="str">
            <v>--</v>
          </cell>
          <cell r="BF1571" t="str">
            <v/>
          </cell>
          <cell r="BG1571" t="str">
            <v>q</v>
          </cell>
          <cell r="BH1571">
            <v>0</v>
          </cell>
          <cell r="BI1571">
            <v>0</v>
          </cell>
          <cell r="BJ1571">
            <v>0</v>
          </cell>
          <cell r="BK1571">
            <v>0</v>
          </cell>
        </row>
        <row r="1572">
          <cell r="D1572" t="str">
            <v/>
          </cell>
          <cell r="E1572" t="str">
            <v/>
          </cell>
          <cell r="F1572" t="str">
            <v/>
          </cell>
          <cell r="G1572" t="str">
            <v/>
          </cell>
          <cell r="H1572" t="str">
            <v/>
          </cell>
          <cell r="I1572" t="str">
            <v/>
          </cell>
          <cell r="J1572" t="str">
            <v>-</v>
          </cell>
          <cell r="K1572" t="str">
            <v/>
          </cell>
          <cell r="L1572" t="str">
            <v/>
          </cell>
          <cell r="M1572">
            <v>0</v>
          </cell>
          <cell r="N1572" t="str">
            <v/>
          </cell>
          <cell r="O1572" t="str">
            <v/>
          </cell>
          <cell r="P1572" t="str">
            <v/>
          </cell>
          <cell r="Q1572" t="str">
            <v/>
          </cell>
          <cell r="R1572" t="str">
            <v/>
          </cell>
          <cell r="S1572" t="str">
            <v/>
          </cell>
          <cell r="T1572">
            <v>0</v>
          </cell>
          <cell r="U1572" t="e">
            <v>#VALUE!</v>
          </cell>
          <cell r="V1572" t="str">
            <v/>
          </cell>
          <cell r="W1572">
            <v>0</v>
          </cell>
          <cell r="X1572" t="e">
            <v>#VALUE!</v>
          </cell>
          <cell r="Y1572" t="e">
            <v>#VALUE!</v>
          </cell>
          <cell r="Z1572" t="e">
            <v>#VALUE!</v>
          </cell>
          <cell r="AF1572">
            <v>0</v>
          </cell>
          <cell r="AG1572">
            <v>0</v>
          </cell>
          <cell r="AH1572">
            <v>0</v>
          </cell>
          <cell r="AI1572">
            <v>0</v>
          </cell>
          <cell r="AJ1572" t="e">
            <v>#VALUE!</v>
          </cell>
          <cell r="AK1572" t="e">
            <v>#VALUE!</v>
          </cell>
          <cell r="AO1572" t="str">
            <v/>
          </cell>
          <cell r="AP1572" t="str">
            <v/>
          </cell>
          <cell r="AQ1572" t="e">
            <v>#VALUE!</v>
          </cell>
          <cell r="AR1572" t="e">
            <v>#VALUE!</v>
          </cell>
          <cell r="AS1572" t="e">
            <v>#VALUE!</v>
          </cell>
          <cell r="AT1572" t="e">
            <v>#VALUE!</v>
          </cell>
          <cell r="AU1572" t="e">
            <v>#VALUE!</v>
          </cell>
          <cell r="AV1572" t="e">
            <v>#VALUE!</v>
          </cell>
          <cell r="AW1572" t="e">
            <v>#VALUE!</v>
          </cell>
          <cell r="AX1572" t="e">
            <v>#VALUE!</v>
          </cell>
          <cell r="AY1572" t="e">
            <v>#VALUE!</v>
          </cell>
          <cell r="AZ1572" t="e">
            <v>#VALUE!</v>
          </cell>
          <cell r="BA1572" t="e">
            <v>#VALUE!</v>
          </cell>
          <cell r="BB1572" t="e">
            <v>#VALUE!</v>
          </cell>
          <cell r="BD1572" t="str">
            <v>--</v>
          </cell>
          <cell r="BE1572" t="str">
            <v>--</v>
          </cell>
          <cell r="BF1572" t="str">
            <v/>
          </cell>
          <cell r="BG1572" t="str">
            <v>q</v>
          </cell>
          <cell r="BH1572">
            <v>0</v>
          </cell>
          <cell r="BI1572">
            <v>0</v>
          </cell>
          <cell r="BJ1572">
            <v>0</v>
          </cell>
          <cell r="BK1572">
            <v>0</v>
          </cell>
        </row>
        <row r="1573">
          <cell r="D1573" t="str">
            <v/>
          </cell>
          <cell r="E1573" t="str">
            <v/>
          </cell>
          <cell r="F1573" t="str">
            <v/>
          </cell>
          <cell r="G1573" t="str">
            <v/>
          </cell>
          <cell r="H1573" t="str">
            <v/>
          </cell>
          <cell r="I1573" t="str">
            <v/>
          </cell>
          <cell r="J1573" t="str">
            <v>-</v>
          </cell>
          <cell r="K1573" t="str">
            <v/>
          </cell>
          <cell r="L1573" t="str">
            <v/>
          </cell>
          <cell r="M1573">
            <v>0</v>
          </cell>
          <cell r="N1573" t="str">
            <v/>
          </cell>
          <cell r="O1573" t="str">
            <v/>
          </cell>
          <cell r="P1573" t="str">
            <v/>
          </cell>
          <cell r="Q1573" t="str">
            <v/>
          </cell>
          <cell r="R1573" t="str">
            <v/>
          </cell>
          <cell r="S1573" t="str">
            <v/>
          </cell>
          <cell r="T1573">
            <v>0</v>
          </cell>
          <cell r="U1573" t="e">
            <v>#VALUE!</v>
          </cell>
          <cell r="V1573" t="str">
            <v/>
          </cell>
          <cell r="W1573">
            <v>0</v>
          </cell>
          <cell r="X1573" t="e">
            <v>#VALUE!</v>
          </cell>
          <cell r="Y1573" t="e">
            <v>#VALUE!</v>
          </cell>
          <cell r="Z1573" t="e">
            <v>#VALUE!</v>
          </cell>
          <cell r="AF1573">
            <v>0</v>
          </cell>
          <cell r="AG1573">
            <v>0</v>
          </cell>
          <cell r="AH1573">
            <v>0</v>
          </cell>
          <cell r="AI1573">
            <v>0</v>
          </cell>
          <cell r="AJ1573" t="e">
            <v>#VALUE!</v>
          </cell>
          <cell r="AK1573" t="e">
            <v>#VALUE!</v>
          </cell>
          <cell r="AO1573" t="str">
            <v/>
          </cell>
          <cell r="AP1573" t="str">
            <v/>
          </cell>
          <cell r="AQ1573" t="e">
            <v>#VALUE!</v>
          </cell>
          <cell r="AR1573" t="e">
            <v>#VALUE!</v>
          </cell>
          <cell r="AS1573" t="e">
            <v>#VALUE!</v>
          </cell>
          <cell r="AT1573" t="e">
            <v>#VALUE!</v>
          </cell>
          <cell r="AU1573" t="e">
            <v>#VALUE!</v>
          </cell>
          <cell r="AV1573" t="e">
            <v>#VALUE!</v>
          </cell>
          <cell r="AW1573" t="e">
            <v>#VALUE!</v>
          </cell>
          <cell r="AX1573" t="e">
            <v>#VALUE!</v>
          </cell>
          <cell r="AY1573" t="e">
            <v>#VALUE!</v>
          </cell>
          <cell r="AZ1573" t="e">
            <v>#VALUE!</v>
          </cell>
          <cell r="BA1573" t="e">
            <v>#VALUE!</v>
          </cell>
          <cell r="BB1573" t="e">
            <v>#VALUE!</v>
          </cell>
          <cell r="BD1573" t="str">
            <v>--</v>
          </cell>
          <cell r="BE1573" t="str">
            <v>--</v>
          </cell>
          <cell r="BF1573" t="str">
            <v/>
          </cell>
          <cell r="BG1573" t="str">
            <v>q</v>
          </cell>
          <cell r="BH1573">
            <v>0</v>
          </cell>
          <cell r="BI1573">
            <v>0</v>
          </cell>
          <cell r="BJ1573">
            <v>0</v>
          </cell>
          <cell r="BK1573">
            <v>0</v>
          </cell>
        </row>
        <row r="1574">
          <cell r="D1574" t="str">
            <v/>
          </cell>
          <cell r="E1574" t="str">
            <v/>
          </cell>
          <cell r="F1574" t="str">
            <v/>
          </cell>
          <cell r="G1574" t="str">
            <v/>
          </cell>
          <cell r="H1574" t="str">
            <v/>
          </cell>
          <cell r="I1574" t="str">
            <v/>
          </cell>
          <cell r="J1574" t="str">
            <v>-</v>
          </cell>
          <cell r="K1574" t="str">
            <v/>
          </cell>
          <cell r="L1574" t="str">
            <v/>
          </cell>
          <cell r="M1574">
            <v>0</v>
          </cell>
          <cell r="N1574" t="str">
            <v/>
          </cell>
          <cell r="O1574" t="str">
            <v/>
          </cell>
          <cell r="P1574" t="str">
            <v/>
          </cell>
          <cell r="Q1574" t="str">
            <v/>
          </cell>
          <cell r="R1574" t="str">
            <v/>
          </cell>
          <cell r="S1574" t="str">
            <v/>
          </cell>
          <cell r="T1574">
            <v>0</v>
          </cell>
          <cell r="U1574" t="e">
            <v>#VALUE!</v>
          </cell>
          <cell r="V1574" t="str">
            <v/>
          </cell>
          <cell r="W1574">
            <v>0</v>
          </cell>
          <cell r="X1574" t="e">
            <v>#VALUE!</v>
          </cell>
          <cell r="Y1574" t="e">
            <v>#VALUE!</v>
          </cell>
          <cell r="Z1574" t="e">
            <v>#VALUE!</v>
          </cell>
          <cell r="AF1574">
            <v>0</v>
          </cell>
          <cell r="AG1574">
            <v>0</v>
          </cell>
          <cell r="AH1574">
            <v>0</v>
          </cell>
          <cell r="AI1574">
            <v>0</v>
          </cell>
          <cell r="AJ1574" t="e">
            <v>#VALUE!</v>
          </cell>
          <cell r="AK1574" t="e">
            <v>#VALUE!</v>
          </cell>
          <cell r="AO1574" t="str">
            <v/>
          </cell>
          <cell r="AP1574" t="str">
            <v/>
          </cell>
          <cell r="AQ1574" t="e">
            <v>#VALUE!</v>
          </cell>
          <cell r="AR1574" t="e">
            <v>#VALUE!</v>
          </cell>
          <cell r="AS1574" t="e">
            <v>#VALUE!</v>
          </cell>
          <cell r="AT1574" t="e">
            <v>#VALUE!</v>
          </cell>
          <cell r="AU1574" t="e">
            <v>#VALUE!</v>
          </cell>
          <cell r="AV1574" t="e">
            <v>#VALUE!</v>
          </cell>
          <cell r="AW1574" t="e">
            <v>#VALUE!</v>
          </cell>
          <cell r="AX1574" t="e">
            <v>#VALUE!</v>
          </cell>
          <cell r="AY1574" t="e">
            <v>#VALUE!</v>
          </cell>
          <cell r="AZ1574" t="e">
            <v>#VALUE!</v>
          </cell>
          <cell r="BA1574" t="e">
            <v>#VALUE!</v>
          </cell>
          <cell r="BB1574" t="e">
            <v>#VALUE!</v>
          </cell>
          <cell r="BD1574" t="str">
            <v>--</v>
          </cell>
          <cell r="BE1574" t="str">
            <v>--</v>
          </cell>
          <cell r="BF1574" t="str">
            <v/>
          </cell>
          <cell r="BG1574" t="str">
            <v>q</v>
          </cell>
          <cell r="BH1574">
            <v>0</v>
          </cell>
          <cell r="BI1574">
            <v>0</v>
          </cell>
          <cell r="BJ1574">
            <v>0</v>
          </cell>
          <cell r="BK1574">
            <v>0</v>
          </cell>
        </row>
        <row r="1575">
          <cell r="D1575" t="str">
            <v/>
          </cell>
          <cell r="E1575" t="str">
            <v/>
          </cell>
          <cell r="F1575" t="str">
            <v/>
          </cell>
          <cell r="G1575" t="str">
            <v/>
          </cell>
          <cell r="H1575" t="str">
            <v/>
          </cell>
          <cell r="I1575" t="str">
            <v/>
          </cell>
          <cell r="J1575" t="str">
            <v>-</v>
          </cell>
          <cell r="K1575" t="str">
            <v/>
          </cell>
          <cell r="L1575" t="str">
            <v/>
          </cell>
          <cell r="M1575">
            <v>0</v>
          </cell>
          <cell r="N1575" t="str">
            <v/>
          </cell>
          <cell r="O1575" t="str">
            <v/>
          </cell>
          <cell r="P1575" t="str">
            <v/>
          </cell>
          <cell r="Q1575" t="str">
            <v/>
          </cell>
          <cell r="R1575" t="str">
            <v/>
          </cell>
          <cell r="S1575" t="str">
            <v/>
          </cell>
          <cell r="T1575">
            <v>0</v>
          </cell>
          <cell r="U1575" t="e">
            <v>#VALUE!</v>
          </cell>
          <cell r="V1575" t="str">
            <v/>
          </cell>
          <cell r="W1575">
            <v>0</v>
          </cell>
          <cell r="X1575" t="e">
            <v>#VALUE!</v>
          </cell>
          <cell r="Y1575" t="e">
            <v>#VALUE!</v>
          </cell>
          <cell r="Z1575" t="e">
            <v>#VALUE!</v>
          </cell>
          <cell r="AF1575">
            <v>0</v>
          </cell>
          <cell r="AG1575">
            <v>0</v>
          </cell>
          <cell r="AH1575">
            <v>0</v>
          </cell>
          <cell r="AI1575">
            <v>0</v>
          </cell>
          <cell r="AJ1575" t="e">
            <v>#VALUE!</v>
          </cell>
          <cell r="AK1575" t="e">
            <v>#VALUE!</v>
          </cell>
          <cell r="AO1575" t="str">
            <v/>
          </cell>
          <cell r="AP1575" t="str">
            <v/>
          </cell>
          <cell r="AQ1575" t="e">
            <v>#VALUE!</v>
          </cell>
          <cell r="AR1575" t="e">
            <v>#VALUE!</v>
          </cell>
          <cell r="AS1575" t="e">
            <v>#VALUE!</v>
          </cell>
          <cell r="AT1575" t="e">
            <v>#VALUE!</v>
          </cell>
          <cell r="AU1575" t="e">
            <v>#VALUE!</v>
          </cell>
          <cell r="AV1575" t="e">
            <v>#VALUE!</v>
          </cell>
          <cell r="AW1575" t="e">
            <v>#VALUE!</v>
          </cell>
          <cell r="AX1575" t="e">
            <v>#VALUE!</v>
          </cell>
          <cell r="AY1575" t="e">
            <v>#VALUE!</v>
          </cell>
          <cell r="AZ1575" t="e">
            <v>#VALUE!</v>
          </cell>
          <cell r="BA1575" t="e">
            <v>#VALUE!</v>
          </cell>
          <cell r="BB1575" t="e">
            <v>#VALUE!</v>
          </cell>
          <cell r="BD1575" t="str">
            <v>--</v>
          </cell>
          <cell r="BE1575" t="str">
            <v>--</v>
          </cell>
          <cell r="BF1575" t="str">
            <v/>
          </cell>
          <cell r="BG1575" t="str">
            <v>q</v>
          </cell>
          <cell r="BH1575">
            <v>0</v>
          </cell>
          <cell r="BI1575">
            <v>0</v>
          </cell>
          <cell r="BJ1575">
            <v>0</v>
          </cell>
          <cell r="BK1575">
            <v>0</v>
          </cell>
        </row>
        <row r="1576">
          <cell r="D1576" t="str">
            <v/>
          </cell>
          <cell r="E1576" t="str">
            <v/>
          </cell>
          <cell r="F1576" t="str">
            <v/>
          </cell>
          <cell r="G1576" t="str">
            <v/>
          </cell>
          <cell r="H1576" t="str">
            <v/>
          </cell>
          <cell r="I1576" t="str">
            <v/>
          </cell>
          <cell r="J1576" t="str">
            <v>-</v>
          </cell>
          <cell r="K1576" t="str">
            <v/>
          </cell>
          <cell r="L1576" t="str">
            <v/>
          </cell>
          <cell r="M1576">
            <v>0</v>
          </cell>
          <cell r="N1576" t="str">
            <v/>
          </cell>
          <cell r="O1576" t="str">
            <v/>
          </cell>
          <cell r="P1576" t="str">
            <v/>
          </cell>
          <cell r="Q1576" t="str">
            <v/>
          </cell>
          <cell r="R1576" t="str">
            <v/>
          </cell>
          <cell r="S1576" t="str">
            <v/>
          </cell>
          <cell r="T1576">
            <v>0</v>
          </cell>
          <cell r="U1576" t="e">
            <v>#VALUE!</v>
          </cell>
          <cell r="V1576" t="str">
            <v/>
          </cell>
          <cell r="W1576">
            <v>0</v>
          </cell>
          <cell r="X1576" t="e">
            <v>#VALUE!</v>
          </cell>
          <cell r="Y1576" t="e">
            <v>#VALUE!</v>
          </cell>
          <cell r="Z1576" t="e">
            <v>#VALUE!</v>
          </cell>
          <cell r="AF1576">
            <v>0</v>
          </cell>
          <cell r="AG1576">
            <v>0</v>
          </cell>
          <cell r="AH1576">
            <v>0</v>
          </cell>
          <cell r="AI1576">
            <v>0</v>
          </cell>
          <cell r="AJ1576" t="e">
            <v>#VALUE!</v>
          </cell>
          <cell r="AK1576" t="e">
            <v>#VALUE!</v>
          </cell>
          <cell r="AO1576" t="str">
            <v/>
          </cell>
          <cell r="AP1576" t="str">
            <v/>
          </cell>
          <cell r="AQ1576" t="e">
            <v>#VALUE!</v>
          </cell>
          <cell r="AR1576" t="e">
            <v>#VALUE!</v>
          </cell>
          <cell r="AS1576" t="e">
            <v>#VALUE!</v>
          </cell>
          <cell r="AT1576" t="e">
            <v>#VALUE!</v>
          </cell>
          <cell r="AU1576" t="e">
            <v>#VALUE!</v>
          </cell>
          <cell r="AV1576" t="e">
            <v>#VALUE!</v>
          </cell>
          <cell r="AW1576" t="e">
            <v>#VALUE!</v>
          </cell>
          <cell r="AX1576" t="e">
            <v>#VALUE!</v>
          </cell>
          <cell r="AY1576" t="e">
            <v>#VALUE!</v>
          </cell>
          <cell r="AZ1576" t="e">
            <v>#VALUE!</v>
          </cell>
          <cell r="BA1576" t="e">
            <v>#VALUE!</v>
          </cell>
          <cell r="BB1576" t="e">
            <v>#VALUE!</v>
          </cell>
          <cell r="BD1576" t="str">
            <v>--</v>
          </cell>
          <cell r="BE1576" t="str">
            <v>--</v>
          </cell>
          <cell r="BF1576" t="str">
            <v/>
          </cell>
          <cell r="BG1576" t="str">
            <v>q</v>
          </cell>
          <cell r="BH1576">
            <v>0</v>
          </cell>
          <cell r="BI1576">
            <v>0</v>
          </cell>
          <cell r="BJ1576">
            <v>0</v>
          </cell>
          <cell r="BK1576">
            <v>0</v>
          </cell>
        </row>
        <row r="1577">
          <cell r="D1577" t="str">
            <v/>
          </cell>
          <cell r="E1577" t="str">
            <v/>
          </cell>
          <cell r="F1577" t="str">
            <v/>
          </cell>
          <cell r="G1577" t="str">
            <v/>
          </cell>
          <cell r="H1577" t="str">
            <v/>
          </cell>
          <cell r="I1577" t="str">
            <v/>
          </cell>
          <cell r="J1577" t="str">
            <v>-</v>
          </cell>
          <cell r="K1577" t="str">
            <v/>
          </cell>
          <cell r="L1577" t="str">
            <v/>
          </cell>
          <cell r="M1577">
            <v>0</v>
          </cell>
          <cell r="N1577" t="str">
            <v/>
          </cell>
          <cell r="O1577" t="str">
            <v/>
          </cell>
          <cell r="P1577" t="str">
            <v/>
          </cell>
          <cell r="Q1577" t="str">
            <v/>
          </cell>
          <cell r="R1577" t="str">
            <v/>
          </cell>
          <cell r="S1577" t="str">
            <v/>
          </cell>
          <cell r="T1577">
            <v>0</v>
          </cell>
          <cell r="U1577" t="e">
            <v>#VALUE!</v>
          </cell>
          <cell r="V1577" t="str">
            <v/>
          </cell>
          <cell r="W1577">
            <v>0</v>
          </cell>
          <cell r="X1577" t="e">
            <v>#VALUE!</v>
          </cell>
          <cell r="Y1577" t="e">
            <v>#VALUE!</v>
          </cell>
          <cell r="Z1577" t="e">
            <v>#VALUE!</v>
          </cell>
          <cell r="AF1577">
            <v>0</v>
          </cell>
          <cell r="AG1577">
            <v>0</v>
          </cell>
          <cell r="AH1577">
            <v>0</v>
          </cell>
          <cell r="AI1577">
            <v>0</v>
          </cell>
          <cell r="AJ1577" t="e">
            <v>#VALUE!</v>
          </cell>
          <cell r="AK1577" t="e">
            <v>#VALUE!</v>
          </cell>
          <cell r="AO1577" t="str">
            <v/>
          </cell>
          <cell r="AP1577" t="str">
            <v/>
          </cell>
          <cell r="AQ1577" t="e">
            <v>#VALUE!</v>
          </cell>
          <cell r="AR1577" t="e">
            <v>#VALUE!</v>
          </cell>
          <cell r="AS1577" t="e">
            <v>#VALUE!</v>
          </cell>
          <cell r="AT1577" t="e">
            <v>#VALUE!</v>
          </cell>
          <cell r="AU1577" t="e">
            <v>#VALUE!</v>
          </cell>
          <cell r="AV1577" t="e">
            <v>#VALUE!</v>
          </cell>
          <cell r="AW1577" t="e">
            <v>#VALUE!</v>
          </cell>
          <cell r="AX1577" t="e">
            <v>#VALUE!</v>
          </cell>
          <cell r="AY1577" t="e">
            <v>#VALUE!</v>
          </cell>
          <cell r="AZ1577" t="e">
            <v>#VALUE!</v>
          </cell>
          <cell r="BA1577" t="e">
            <v>#VALUE!</v>
          </cell>
          <cell r="BB1577" t="e">
            <v>#VALUE!</v>
          </cell>
          <cell r="BD1577" t="str">
            <v>--</v>
          </cell>
          <cell r="BE1577" t="str">
            <v>--</v>
          </cell>
          <cell r="BF1577" t="str">
            <v/>
          </cell>
          <cell r="BG1577" t="str">
            <v>q</v>
          </cell>
          <cell r="BH1577">
            <v>0</v>
          </cell>
          <cell r="BI1577">
            <v>0</v>
          </cell>
          <cell r="BJ1577">
            <v>0</v>
          </cell>
          <cell r="BK1577">
            <v>0</v>
          </cell>
        </row>
        <row r="1578">
          <cell r="D1578" t="str">
            <v/>
          </cell>
          <cell r="E1578" t="str">
            <v/>
          </cell>
          <cell r="F1578" t="str">
            <v/>
          </cell>
          <cell r="G1578" t="str">
            <v/>
          </cell>
          <cell r="H1578" t="str">
            <v/>
          </cell>
          <cell r="I1578" t="str">
            <v/>
          </cell>
          <cell r="J1578" t="str">
            <v>-</v>
          </cell>
          <cell r="K1578" t="str">
            <v/>
          </cell>
          <cell r="L1578" t="str">
            <v/>
          </cell>
          <cell r="M1578">
            <v>0</v>
          </cell>
          <cell r="N1578" t="str">
            <v/>
          </cell>
          <cell r="O1578" t="str">
            <v/>
          </cell>
          <cell r="P1578" t="str">
            <v/>
          </cell>
          <cell r="Q1578" t="str">
            <v/>
          </cell>
          <cell r="R1578" t="str">
            <v/>
          </cell>
          <cell r="S1578" t="str">
            <v/>
          </cell>
          <cell r="T1578">
            <v>0</v>
          </cell>
          <cell r="U1578" t="e">
            <v>#VALUE!</v>
          </cell>
          <cell r="V1578" t="str">
            <v/>
          </cell>
          <cell r="W1578">
            <v>0</v>
          </cell>
          <cell r="X1578" t="e">
            <v>#VALUE!</v>
          </cell>
          <cell r="Y1578" t="e">
            <v>#VALUE!</v>
          </cell>
          <cell r="Z1578" t="e">
            <v>#VALUE!</v>
          </cell>
          <cell r="AF1578">
            <v>0</v>
          </cell>
          <cell r="AG1578">
            <v>0</v>
          </cell>
          <cell r="AH1578">
            <v>0</v>
          </cell>
          <cell r="AI1578">
            <v>0</v>
          </cell>
          <cell r="AJ1578" t="e">
            <v>#VALUE!</v>
          </cell>
          <cell r="AK1578" t="e">
            <v>#VALUE!</v>
          </cell>
          <cell r="AO1578" t="str">
            <v/>
          </cell>
          <cell r="AP1578" t="str">
            <v/>
          </cell>
          <cell r="AQ1578" t="e">
            <v>#VALUE!</v>
          </cell>
          <cell r="AR1578" t="e">
            <v>#VALUE!</v>
          </cell>
          <cell r="AS1578" t="e">
            <v>#VALUE!</v>
          </cell>
          <cell r="AT1578" t="e">
            <v>#VALUE!</v>
          </cell>
          <cell r="AU1578" t="e">
            <v>#VALUE!</v>
          </cell>
          <cell r="AV1578" t="e">
            <v>#VALUE!</v>
          </cell>
          <cell r="AW1578" t="e">
            <v>#VALUE!</v>
          </cell>
          <cell r="AX1578" t="e">
            <v>#VALUE!</v>
          </cell>
          <cell r="AY1578" t="e">
            <v>#VALUE!</v>
          </cell>
          <cell r="AZ1578" t="e">
            <v>#VALUE!</v>
          </cell>
          <cell r="BA1578" t="e">
            <v>#VALUE!</v>
          </cell>
          <cell r="BB1578" t="e">
            <v>#VALUE!</v>
          </cell>
          <cell r="BD1578" t="str">
            <v>--</v>
          </cell>
          <cell r="BE1578" t="str">
            <v>--</v>
          </cell>
          <cell r="BF1578" t="str">
            <v/>
          </cell>
          <cell r="BG1578" t="str">
            <v>q</v>
          </cell>
          <cell r="BH1578">
            <v>0</v>
          </cell>
          <cell r="BI1578">
            <v>0</v>
          </cell>
          <cell r="BJ1578">
            <v>0</v>
          </cell>
          <cell r="BK1578">
            <v>0</v>
          </cell>
        </row>
        <row r="1579">
          <cell r="D1579" t="str">
            <v/>
          </cell>
          <cell r="E1579" t="str">
            <v/>
          </cell>
          <cell r="F1579" t="str">
            <v/>
          </cell>
          <cell r="G1579" t="str">
            <v/>
          </cell>
          <cell r="H1579" t="str">
            <v/>
          </cell>
          <cell r="I1579" t="str">
            <v/>
          </cell>
          <cell r="J1579" t="str">
            <v>-</v>
          </cell>
          <cell r="K1579" t="str">
            <v/>
          </cell>
          <cell r="L1579" t="str">
            <v/>
          </cell>
          <cell r="M1579">
            <v>0</v>
          </cell>
          <cell r="N1579" t="str">
            <v/>
          </cell>
          <cell r="O1579" t="str">
            <v/>
          </cell>
          <cell r="P1579" t="str">
            <v/>
          </cell>
          <cell r="Q1579" t="str">
            <v/>
          </cell>
          <cell r="R1579" t="str">
            <v/>
          </cell>
          <cell r="S1579" t="str">
            <v/>
          </cell>
          <cell r="T1579">
            <v>0</v>
          </cell>
          <cell r="U1579" t="e">
            <v>#VALUE!</v>
          </cell>
          <cell r="V1579" t="str">
            <v/>
          </cell>
          <cell r="W1579">
            <v>0</v>
          </cell>
          <cell r="X1579" t="e">
            <v>#VALUE!</v>
          </cell>
          <cell r="Y1579" t="e">
            <v>#VALUE!</v>
          </cell>
          <cell r="Z1579" t="e">
            <v>#VALUE!</v>
          </cell>
          <cell r="AF1579">
            <v>0</v>
          </cell>
          <cell r="AG1579">
            <v>0</v>
          </cell>
          <cell r="AH1579">
            <v>0</v>
          </cell>
          <cell r="AI1579">
            <v>0</v>
          </cell>
          <cell r="AJ1579" t="e">
            <v>#VALUE!</v>
          </cell>
          <cell r="AK1579" t="e">
            <v>#VALUE!</v>
          </cell>
          <cell r="AO1579" t="str">
            <v/>
          </cell>
          <cell r="AP1579" t="str">
            <v/>
          </cell>
          <cell r="AQ1579" t="e">
            <v>#VALUE!</v>
          </cell>
          <cell r="AR1579" t="e">
            <v>#VALUE!</v>
          </cell>
          <cell r="AS1579" t="e">
            <v>#VALUE!</v>
          </cell>
          <cell r="AT1579" t="e">
            <v>#VALUE!</v>
          </cell>
          <cell r="AU1579" t="e">
            <v>#VALUE!</v>
          </cell>
          <cell r="AV1579" t="e">
            <v>#VALUE!</v>
          </cell>
          <cell r="AW1579" t="e">
            <v>#VALUE!</v>
          </cell>
          <cell r="AX1579" t="e">
            <v>#VALUE!</v>
          </cell>
          <cell r="AY1579" t="e">
            <v>#VALUE!</v>
          </cell>
          <cell r="AZ1579" t="e">
            <v>#VALUE!</v>
          </cell>
          <cell r="BA1579" t="e">
            <v>#VALUE!</v>
          </cell>
          <cell r="BB1579" t="e">
            <v>#VALUE!</v>
          </cell>
          <cell r="BD1579" t="str">
            <v>--</v>
          </cell>
          <cell r="BE1579" t="str">
            <v>--</v>
          </cell>
          <cell r="BF1579" t="str">
            <v/>
          </cell>
          <cell r="BG1579" t="str">
            <v>q</v>
          </cell>
          <cell r="BH1579">
            <v>0</v>
          </cell>
          <cell r="BI1579">
            <v>0</v>
          </cell>
          <cell r="BJ1579">
            <v>0</v>
          </cell>
          <cell r="BK1579">
            <v>0</v>
          </cell>
        </row>
        <row r="1580">
          <cell r="D1580" t="str">
            <v/>
          </cell>
          <cell r="E1580" t="str">
            <v/>
          </cell>
          <cell r="F1580" t="str">
            <v/>
          </cell>
          <cell r="G1580" t="str">
            <v/>
          </cell>
          <cell r="H1580" t="str">
            <v/>
          </cell>
          <cell r="I1580" t="str">
            <v/>
          </cell>
          <cell r="J1580" t="str">
            <v>-</v>
          </cell>
          <cell r="K1580" t="str">
            <v/>
          </cell>
          <cell r="L1580" t="str">
            <v/>
          </cell>
          <cell r="M1580">
            <v>0</v>
          </cell>
          <cell r="N1580" t="str">
            <v/>
          </cell>
          <cell r="O1580" t="str">
            <v/>
          </cell>
          <cell r="P1580" t="str">
            <v/>
          </cell>
          <cell r="Q1580" t="str">
            <v/>
          </cell>
          <cell r="R1580" t="str">
            <v/>
          </cell>
          <cell r="S1580" t="str">
            <v/>
          </cell>
          <cell r="T1580">
            <v>0</v>
          </cell>
          <cell r="U1580" t="e">
            <v>#VALUE!</v>
          </cell>
          <cell r="V1580" t="str">
            <v/>
          </cell>
          <cell r="W1580">
            <v>0</v>
          </cell>
          <cell r="X1580" t="e">
            <v>#VALUE!</v>
          </cell>
          <cell r="Y1580" t="e">
            <v>#VALUE!</v>
          </cell>
          <cell r="Z1580" t="e">
            <v>#VALUE!</v>
          </cell>
          <cell r="AF1580">
            <v>0</v>
          </cell>
          <cell r="AG1580">
            <v>0</v>
          </cell>
          <cell r="AH1580">
            <v>0</v>
          </cell>
          <cell r="AI1580">
            <v>0</v>
          </cell>
          <cell r="AJ1580" t="e">
            <v>#VALUE!</v>
          </cell>
          <cell r="AK1580" t="e">
            <v>#VALUE!</v>
          </cell>
          <cell r="AO1580" t="str">
            <v/>
          </cell>
          <cell r="AP1580" t="str">
            <v/>
          </cell>
          <cell r="AQ1580" t="e">
            <v>#VALUE!</v>
          </cell>
          <cell r="AR1580" t="e">
            <v>#VALUE!</v>
          </cell>
          <cell r="AS1580" t="e">
            <v>#VALUE!</v>
          </cell>
          <cell r="AT1580" t="e">
            <v>#VALUE!</v>
          </cell>
          <cell r="AU1580" t="e">
            <v>#VALUE!</v>
          </cell>
          <cell r="AV1580" t="e">
            <v>#VALUE!</v>
          </cell>
          <cell r="AW1580" t="e">
            <v>#VALUE!</v>
          </cell>
          <cell r="AX1580" t="e">
            <v>#VALUE!</v>
          </cell>
          <cell r="AY1580" t="e">
            <v>#VALUE!</v>
          </cell>
          <cell r="AZ1580" t="e">
            <v>#VALUE!</v>
          </cell>
          <cell r="BA1580" t="e">
            <v>#VALUE!</v>
          </cell>
          <cell r="BB1580" t="e">
            <v>#VALUE!</v>
          </cell>
          <cell r="BD1580" t="str">
            <v>--</v>
          </cell>
          <cell r="BE1580" t="str">
            <v>--</v>
          </cell>
          <cell r="BF1580" t="str">
            <v/>
          </cell>
          <cell r="BG1580" t="str">
            <v>q</v>
          </cell>
          <cell r="BH1580">
            <v>0</v>
          </cell>
          <cell r="BI1580">
            <v>0</v>
          </cell>
          <cell r="BJ1580">
            <v>0</v>
          </cell>
          <cell r="BK1580">
            <v>0</v>
          </cell>
        </row>
        <row r="1581">
          <cell r="D1581" t="str">
            <v/>
          </cell>
          <cell r="E1581" t="str">
            <v/>
          </cell>
          <cell r="F1581" t="str">
            <v/>
          </cell>
          <cell r="G1581" t="str">
            <v/>
          </cell>
          <cell r="H1581" t="str">
            <v/>
          </cell>
          <cell r="I1581" t="str">
            <v/>
          </cell>
          <cell r="J1581" t="str">
            <v>-</v>
          </cell>
          <cell r="K1581" t="str">
            <v/>
          </cell>
          <cell r="L1581" t="str">
            <v/>
          </cell>
          <cell r="M1581">
            <v>0</v>
          </cell>
          <cell r="N1581" t="str">
            <v/>
          </cell>
          <cell r="O1581" t="str">
            <v/>
          </cell>
          <cell r="P1581" t="str">
            <v/>
          </cell>
          <cell r="Q1581" t="str">
            <v/>
          </cell>
          <cell r="R1581" t="str">
            <v/>
          </cell>
          <cell r="S1581" t="str">
            <v/>
          </cell>
          <cell r="T1581">
            <v>0</v>
          </cell>
          <cell r="U1581" t="e">
            <v>#VALUE!</v>
          </cell>
          <cell r="V1581" t="str">
            <v/>
          </cell>
          <cell r="W1581">
            <v>0</v>
          </cell>
          <cell r="X1581" t="e">
            <v>#VALUE!</v>
          </cell>
          <cell r="Y1581" t="e">
            <v>#VALUE!</v>
          </cell>
          <cell r="Z1581" t="e">
            <v>#VALUE!</v>
          </cell>
          <cell r="AF1581">
            <v>0</v>
          </cell>
          <cell r="AG1581">
            <v>0</v>
          </cell>
          <cell r="AH1581">
            <v>0</v>
          </cell>
          <cell r="AI1581">
            <v>0</v>
          </cell>
          <cell r="AJ1581" t="e">
            <v>#VALUE!</v>
          </cell>
          <cell r="AK1581" t="e">
            <v>#VALUE!</v>
          </cell>
          <cell r="AO1581" t="str">
            <v/>
          </cell>
          <cell r="AP1581" t="str">
            <v/>
          </cell>
          <cell r="AQ1581" t="e">
            <v>#VALUE!</v>
          </cell>
          <cell r="AR1581" t="e">
            <v>#VALUE!</v>
          </cell>
          <cell r="AS1581" t="e">
            <v>#VALUE!</v>
          </cell>
          <cell r="AT1581" t="e">
            <v>#VALUE!</v>
          </cell>
          <cell r="AU1581" t="e">
            <v>#VALUE!</v>
          </cell>
          <cell r="AV1581" t="e">
            <v>#VALUE!</v>
          </cell>
          <cell r="AW1581" t="e">
            <v>#VALUE!</v>
          </cell>
          <cell r="AX1581" t="e">
            <v>#VALUE!</v>
          </cell>
          <cell r="AY1581" t="e">
            <v>#VALUE!</v>
          </cell>
          <cell r="AZ1581" t="e">
            <v>#VALUE!</v>
          </cell>
          <cell r="BA1581" t="e">
            <v>#VALUE!</v>
          </cell>
          <cell r="BB1581" t="e">
            <v>#VALUE!</v>
          </cell>
          <cell r="BD1581" t="str">
            <v>--</v>
          </cell>
          <cell r="BE1581" t="str">
            <v>--</v>
          </cell>
          <cell r="BF1581" t="str">
            <v/>
          </cell>
          <cell r="BG1581" t="str">
            <v>q</v>
          </cell>
          <cell r="BH1581">
            <v>0</v>
          </cell>
          <cell r="BI1581">
            <v>0</v>
          </cell>
          <cell r="BJ1581">
            <v>0</v>
          </cell>
          <cell r="BK1581">
            <v>0</v>
          </cell>
        </row>
        <row r="1582">
          <cell r="D1582" t="str">
            <v/>
          </cell>
          <cell r="E1582" t="str">
            <v/>
          </cell>
          <cell r="F1582" t="str">
            <v/>
          </cell>
          <cell r="G1582" t="str">
            <v/>
          </cell>
          <cell r="H1582" t="str">
            <v/>
          </cell>
          <cell r="I1582" t="str">
            <v/>
          </cell>
          <cell r="J1582" t="str">
            <v>-</v>
          </cell>
          <cell r="K1582" t="str">
            <v/>
          </cell>
          <cell r="L1582" t="str">
            <v/>
          </cell>
          <cell r="M1582">
            <v>0</v>
          </cell>
          <cell r="N1582" t="str">
            <v/>
          </cell>
          <cell r="O1582" t="str">
            <v/>
          </cell>
          <cell r="P1582" t="str">
            <v/>
          </cell>
          <cell r="Q1582" t="str">
            <v/>
          </cell>
          <cell r="R1582" t="str">
            <v/>
          </cell>
          <cell r="S1582" t="str">
            <v/>
          </cell>
          <cell r="T1582">
            <v>0</v>
          </cell>
          <cell r="U1582" t="e">
            <v>#VALUE!</v>
          </cell>
          <cell r="V1582" t="str">
            <v/>
          </cell>
          <cell r="W1582">
            <v>0</v>
          </cell>
          <cell r="X1582" t="e">
            <v>#VALUE!</v>
          </cell>
          <cell r="Y1582" t="e">
            <v>#VALUE!</v>
          </cell>
          <cell r="Z1582" t="e">
            <v>#VALUE!</v>
          </cell>
          <cell r="AF1582">
            <v>0</v>
          </cell>
          <cell r="AG1582">
            <v>0</v>
          </cell>
          <cell r="AH1582">
            <v>0</v>
          </cell>
          <cell r="AI1582">
            <v>0</v>
          </cell>
          <cell r="AJ1582" t="e">
            <v>#VALUE!</v>
          </cell>
          <cell r="AK1582" t="e">
            <v>#VALUE!</v>
          </cell>
          <cell r="AO1582" t="str">
            <v/>
          </cell>
          <cell r="AP1582" t="str">
            <v/>
          </cell>
          <cell r="AQ1582" t="e">
            <v>#VALUE!</v>
          </cell>
          <cell r="AR1582" t="e">
            <v>#VALUE!</v>
          </cell>
          <cell r="AS1582" t="e">
            <v>#VALUE!</v>
          </cell>
          <cell r="AT1582" t="e">
            <v>#VALUE!</v>
          </cell>
          <cell r="AU1582" t="e">
            <v>#VALUE!</v>
          </cell>
          <cell r="AV1582" t="e">
            <v>#VALUE!</v>
          </cell>
          <cell r="AW1582" t="e">
            <v>#VALUE!</v>
          </cell>
          <cell r="AX1582" t="e">
            <v>#VALUE!</v>
          </cell>
          <cell r="AY1582" t="e">
            <v>#VALUE!</v>
          </cell>
          <cell r="AZ1582" t="e">
            <v>#VALUE!</v>
          </cell>
          <cell r="BA1582" t="e">
            <v>#VALUE!</v>
          </cell>
          <cell r="BB1582" t="e">
            <v>#VALUE!</v>
          </cell>
          <cell r="BD1582" t="str">
            <v>--</v>
          </cell>
          <cell r="BE1582" t="str">
            <v>--</v>
          </cell>
          <cell r="BF1582" t="str">
            <v/>
          </cell>
          <cell r="BG1582" t="str">
            <v>q</v>
          </cell>
          <cell r="BH1582">
            <v>0</v>
          </cell>
          <cell r="BI1582">
            <v>0</v>
          </cell>
          <cell r="BJ1582">
            <v>0</v>
          </cell>
          <cell r="BK1582">
            <v>0</v>
          </cell>
        </row>
        <row r="1583">
          <cell r="D1583" t="str">
            <v/>
          </cell>
          <cell r="E1583" t="str">
            <v/>
          </cell>
          <cell r="F1583" t="str">
            <v/>
          </cell>
          <cell r="G1583" t="str">
            <v/>
          </cell>
          <cell r="H1583" t="str">
            <v/>
          </cell>
          <cell r="I1583" t="str">
            <v/>
          </cell>
          <cell r="J1583" t="str">
            <v>-</v>
          </cell>
          <cell r="K1583" t="str">
            <v/>
          </cell>
          <cell r="L1583" t="str">
            <v/>
          </cell>
          <cell r="M1583">
            <v>0</v>
          </cell>
          <cell r="N1583" t="str">
            <v/>
          </cell>
          <cell r="O1583" t="str">
            <v/>
          </cell>
          <cell r="P1583" t="str">
            <v/>
          </cell>
          <cell r="Q1583" t="str">
            <v/>
          </cell>
          <cell r="R1583" t="str">
            <v/>
          </cell>
          <cell r="S1583" t="str">
            <v/>
          </cell>
          <cell r="T1583">
            <v>0</v>
          </cell>
          <cell r="U1583" t="e">
            <v>#VALUE!</v>
          </cell>
          <cell r="V1583" t="str">
            <v/>
          </cell>
          <cell r="W1583">
            <v>0</v>
          </cell>
          <cell r="X1583" t="e">
            <v>#VALUE!</v>
          </cell>
          <cell r="Y1583" t="e">
            <v>#VALUE!</v>
          </cell>
          <cell r="Z1583" t="e">
            <v>#VALUE!</v>
          </cell>
          <cell r="AF1583">
            <v>0</v>
          </cell>
          <cell r="AG1583">
            <v>0</v>
          </cell>
          <cell r="AH1583">
            <v>0</v>
          </cell>
          <cell r="AI1583">
            <v>0</v>
          </cell>
          <cell r="AJ1583" t="e">
            <v>#VALUE!</v>
          </cell>
          <cell r="AK1583" t="e">
            <v>#VALUE!</v>
          </cell>
          <cell r="AO1583" t="str">
            <v/>
          </cell>
          <cell r="AP1583" t="str">
            <v/>
          </cell>
          <cell r="AQ1583" t="e">
            <v>#VALUE!</v>
          </cell>
          <cell r="AR1583" t="e">
            <v>#VALUE!</v>
          </cell>
          <cell r="AS1583" t="e">
            <v>#VALUE!</v>
          </cell>
          <cell r="AT1583" t="e">
            <v>#VALUE!</v>
          </cell>
          <cell r="AU1583" t="e">
            <v>#VALUE!</v>
          </cell>
          <cell r="AV1583" t="e">
            <v>#VALUE!</v>
          </cell>
          <cell r="AW1583" t="e">
            <v>#VALUE!</v>
          </cell>
          <cell r="AX1583" t="e">
            <v>#VALUE!</v>
          </cell>
          <cell r="AY1583" t="e">
            <v>#VALUE!</v>
          </cell>
          <cell r="AZ1583" t="e">
            <v>#VALUE!</v>
          </cell>
          <cell r="BA1583" t="e">
            <v>#VALUE!</v>
          </cell>
          <cell r="BB1583" t="e">
            <v>#VALUE!</v>
          </cell>
          <cell r="BD1583" t="str">
            <v>--</v>
          </cell>
          <cell r="BE1583" t="str">
            <v>--</v>
          </cell>
          <cell r="BF1583" t="str">
            <v/>
          </cell>
          <cell r="BG1583" t="str">
            <v>q</v>
          </cell>
          <cell r="BH1583">
            <v>0</v>
          </cell>
          <cell r="BI1583">
            <v>0</v>
          </cell>
          <cell r="BJ1583">
            <v>0</v>
          </cell>
          <cell r="BK1583">
            <v>0</v>
          </cell>
        </row>
        <row r="1584">
          <cell r="D1584" t="str">
            <v/>
          </cell>
          <cell r="E1584" t="str">
            <v/>
          </cell>
          <cell r="F1584" t="str">
            <v/>
          </cell>
          <cell r="G1584" t="str">
            <v/>
          </cell>
          <cell r="H1584" t="str">
            <v/>
          </cell>
          <cell r="I1584" t="str">
            <v/>
          </cell>
          <cell r="J1584" t="str">
            <v>-</v>
          </cell>
          <cell r="K1584" t="str">
            <v/>
          </cell>
          <cell r="L1584" t="str">
            <v/>
          </cell>
          <cell r="M1584">
            <v>0</v>
          </cell>
          <cell r="N1584" t="str">
            <v/>
          </cell>
          <cell r="O1584" t="str">
            <v/>
          </cell>
          <cell r="P1584" t="str">
            <v/>
          </cell>
          <cell r="Q1584" t="str">
            <v/>
          </cell>
          <cell r="R1584" t="str">
            <v/>
          </cell>
          <cell r="S1584" t="str">
            <v/>
          </cell>
          <cell r="T1584">
            <v>0</v>
          </cell>
          <cell r="U1584" t="e">
            <v>#VALUE!</v>
          </cell>
          <cell r="V1584" t="str">
            <v/>
          </cell>
          <cell r="W1584">
            <v>0</v>
          </cell>
          <cell r="X1584" t="e">
            <v>#VALUE!</v>
          </cell>
          <cell r="Y1584" t="e">
            <v>#VALUE!</v>
          </cell>
          <cell r="Z1584" t="e">
            <v>#VALUE!</v>
          </cell>
          <cell r="AF1584">
            <v>0</v>
          </cell>
          <cell r="AG1584">
            <v>0</v>
          </cell>
          <cell r="AH1584">
            <v>0</v>
          </cell>
          <cell r="AI1584">
            <v>0</v>
          </cell>
          <cell r="AJ1584" t="e">
            <v>#VALUE!</v>
          </cell>
          <cell r="AK1584" t="e">
            <v>#VALUE!</v>
          </cell>
          <cell r="AO1584" t="str">
            <v/>
          </cell>
          <cell r="AP1584" t="str">
            <v/>
          </cell>
          <cell r="AQ1584" t="e">
            <v>#VALUE!</v>
          </cell>
          <cell r="AR1584" t="e">
            <v>#VALUE!</v>
          </cell>
          <cell r="AS1584" t="e">
            <v>#VALUE!</v>
          </cell>
          <cell r="AT1584" t="e">
            <v>#VALUE!</v>
          </cell>
          <cell r="AU1584" t="e">
            <v>#VALUE!</v>
          </cell>
          <cell r="AV1584" t="e">
            <v>#VALUE!</v>
          </cell>
          <cell r="AW1584" t="e">
            <v>#VALUE!</v>
          </cell>
          <cell r="AX1584" t="e">
            <v>#VALUE!</v>
          </cell>
          <cell r="AY1584" t="e">
            <v>#VALUE!</v>
          </cell>
          <cell r="AZ1584" t="e">
            <v>#VALUE!</v>
          </cell>
          <cell r="BA1584" t="e">
            <v>#VALUE!</v>
          </cell>
          <cell r="BB1584" t="e">
            <v>#VALUE!</v>
          </cell>
          <cell r="BD1584" t="str">
            <v>--</v>
          </cell>
          <cell r="BE1584" t="str">
            <v>--</v>
          </cell>
          <cell r="BF1584" t="str">
            <v/>
          </cell>
          <cell r="BG1584" t="str">
            <v>q</v>
          </cell>
          <cell r="BH1584">
            <v>0</v>
          </cell>
          <cell r="BI1584">
            <v>0</v>
          </cell>
          <cell r="BJ1584">
            <v>0</v>
          </cell>
          <cell r="BK1584">
            <v>0</v>
          </cell>
        </row>
        <row r="1585">
          <cell r="D1585" t="str">
            <v/>
          </cell>
          <cell r="E1585" t="str">
            <v/>
          </cell>
          <cell r="F1585" t="str">
            <v/>
          </cell>
          <cell r="G1585" t="str">
            <v/>
          </cell>
          <cell r="H1585" t="str">
            <v/>
          </cell>
          <cell r="I1585" t="str">
            <v/>
          </cell>
          <cell r="J1585" t="str">
            <v>-</v>
          </cell>
          <cell r="K1585" t="str">
            <v/>
          </cell>
          <cell r="L1585" t="str">
            <v/>
          </cell>
          <cell r="M1585">
            <v>0</v>
          </cell>
          <cell r="N1585" t="str">
            <v/>
          </cell>
          <cell r="O1585" t="str">
            <v/>
          </cell>
          <cell r="P1585" t="str">
            <v/>
          </cell>
          <cell r="Q1585" t="str">
            <v/>
          </cell>
          <cell r="R1585" t="str">
            <v/>
          </cell>
          <cell r="S1585" t="str">
            <v/>
          </cell>
          <cell r="T1585">
            <v>0</v>
          </cell>
          <cell r="U1585" t="e">
            <v>#VALUE!</v>
          </cell>
          <cell r="V1585" t="str">
            <v/>
          </cell>
          <cell r="W1585">
            <v>0</v>
          </cell>
          <cell r="X1585" t="e">
            <v>#VALUE!</v>
          </cell>
          <cell r="Y1585" t="e">
            <v>#VALUE!</v>
          </cell>
          <cell r="Z1585" t="e">
            <v>#VALUE!</v>
          </cell>
          <cell r="AF1585">
            <v>0</v>
          </cell>
          <cell r="AG1585">
            <v>0</v>
          </cell>
          <cell r="AH1585">
            <v>0</v>
          </cell>
          <cell r="AI1585">
            <v>0</v>
          </cell>
          <cell r="AJ1585" t="e">
            <v>#VALUE!</v>
          </cell>
          <cell r="AK1585" t="e">
            <v>#VALUE!</v>
          </cell>
          <cell r="AO1585" t="str">
            <v/>
          </cell>
          <cell r="AP1585" t="str">
            <v/>
          </cell>
          <cell r="AQ1585" t="e">
            <v>#VALUE!</v>
          </cell>
          <cell r="AR1585" t="e">
            <v>#VALUE!</v>
          </cell>
          <cell r="AS1585" t="e">
            <v>#VALUE!</v>
          </cell>
          <cell r="AT1585" t="e">
            <v>#VALUE!</v>
          </cell>
          <cell r="AU1585" t="e">
            <v>#VALUE!</v>
          </cell>
          <cell r="AV1585" t="e">
            <v>#VALUE!</v>
          </cell>
          <cell r="AW1585" t="e">
            <v>#VALUE!</v>
          </cell>
          <cell r="AX1585" t="e">
            <v>#VALUE!</v>
          </cell>
          <cell r="AY1585" t="e">
            <v>#VALUE!</v>
          </cell>
          <cell r="AZ1585" t="e">
            <v>#VALUE!</v>
          </cell>
          <cell r="BA1585" t="e">
            <v>#VALUE!</v>
          </cell>
          <cell r="BB1585" t="e">
            <v>#VALUE!</v>
          </cell>
          <cell r="BD1585" t="str">
            <v>--</v>
          </cell>
          <cell r="BE1585" t="str">
            <v>--</v>
          </cell>
          <cell r="BF1585" t="str">
            <v/>
          </cell>
          <cell r="BG1585" t="str">
            <v>q</v>
          </cell>
          <cell r="BH1585">
            <v>0</v>
          </cell>
          <cell r="BI1585">
            <v>0</v>
          </cell>
          <cell r="BJ1585">
            <v>0</v>
          </cell>
          <cell r="BK1585">
            <v>0</v>
          </cell>
        </row>
        <row r="1586">
          <cell r="D1586" t="str">
            <v/>
          </cell>
          <cell r="E1586" t="str">
            <v/>
          </cell>
          <cell r="F1586" t="str">
            <v/>
          </cell>
          <cell r="G1586" t="str">
            <v/>
          </cell>
          <cell r="H1586" t="str">
            <v/>
          </cell>
          <cell r="I1586" t="str">
            <v/>
          </cell>
          <cell r="J1586" t="str">
            <v>-</v>
          </cell>
          <cell r="K1586" t="str">
            <v/>
          </cell>
          <cell r="L1586" t="str">
            <v/>
          </cell>
          <cell r="M1586">
            <v>0</v>
          </cell>
          <cell r="N1586" t="str">
            <v/>
          </cell>
          <cell r="O1586" t="str">
            <v/>
          </cell>
          <cell r="P1586" t="str">
            <v/>
          </cell>
          <cell r="Q1586" t="str">
            <v/>
          </cell>
          <cell r="R1586" t="str">
            <v/>
          </cell>
          <cell r="S1586" t="str">
            <v/>
          </cell>
          <cell r="T1586">
            <v>0</v>
          </cell>
          <cell r="U1586" t="e">
            <v>#VALUE!</v>
          </cell>
          <cell r="V1586" t="str">
            <v/>
          </cell>
          <cell r="W1586">
            <v>0</v>
          </cell>
          <cell r="X1586" t="e">
            <v>#VALUE!</v>
          </cell>
          <cell r="Y1586" t="e">
            <v>#VALUE!</v>
          </cell>
          <cell r="Z1586" t="e">
            <v>#VALUE!</v>
          </cell>
          <cell r="AF1586">
            <v>0</v>
          </cell>
          <cell r="AG1586">
            <v>0</v>
          </cell>
          <cell r="AH1586">
            <v>0</v>
          </cell>
          <cell r="AI1586">
            <v>0</v>
          </cell>
          <cell r="AJ1586" t="e">
            <v>#VALUE!</v>
          </cell>
          <cell r="AK1586" t="e">
            <v>#VALUE!</v>
          </cell>
          <cell r="AO1586" t="str">
            <v/>
          </cell>
          <cell r="AP1586" t="str">
            <v/>
          </cell>
          <cell r="AQ1586" t="e">
            <v>#VALUE!</v>
          </cell>
          <cell r="AR1586" t="e">
            <v>#VALUE!</v>
          </cell>
          <cell r="AS1586" t="e">
            <v>#VALUE!</v>
          </cell>
          <cell r="AT1586" t="e">
            <v>#VALUE!</v>
          </cell>
          <cell r="AU1586" t="e">
            <v>#VALUE!</v>
          </cell>
          <cell r="AV1586" t="e">
            <v>#VALUE!</v>
          </cell>
          <cell r="AW1586" t="e">
            <v>#VALUE!</v>
          </cell>
          <cell r="AX1586" t="e">
            <v>#VALUE!</v>
          </cell>
          <cell r="AY1586" t="e">
            <v>#VALUE!</v>
          </cell>
          <cell r="AZ1586" t="e">
            <v>#VALUE!</v>
          </cell>
          <cell r="BA1586" t="e">
            <v>#VALUE!</v>
          </cell>
          <cell r="BB1586" t="e">
            <v>#VALUE!</v>
          </cell>
          <cell r="BD1586" t="str">
            <v>--</v>
          </cell>
          <cell r="BE1586" t="str">
            <v>--</v>
          </cell>
          <cell r="BF1586" t="str">
            <v/>
          </cell>
          <cell r="BG1586" t="str">
            <v>q</v>
          </cell>
          <cell r="BH1586">
            <v>0</v>
          </cell>
          <cell r="BI1586">
            <v>0</v>
          </cell>
          <cell r="BJ1586">
            <v>0</v>
          </cell>
          <cell r="BK1586">
            <v>0</v>
          </cell>
        </row>
        <row r="1587">
          <cell r="D1587" t="str">
            <v/>
          </cell>
          <cell r="E1587" t="str">
            <v/>
          </cell>
          <cell r="F1587" t="str">
            <v/>
          </cell>
          <cell r="G1587" t="str">
            <v/>
          </cell>
          <cell r="H1587" t="str">
            <v/>
          </cell>
          <cell r="I1587" t="str">
            <v/>
          </cell>
          <cell r="J1587" t="str">
            <v>-</v>
          </cell>
          <cell r="K1587" t="str">
            <v/>
          </cell>
          <cell r="L1587" t="str">
            <v/>
          </cell>
          <cell r="M1587">
            <v>0</v>
          </cell>
          <cell r="N1587" t="str">
            <v/>
          </cell>
          <cell r="O1587" t="str">
            <v/>
          </cell>
          <cell r="P1587" t="str">
            <v/>
          </cell>
          <cell r="Q1587" t="str">
            <v/>
          </cell>
          <cell r="R1587" t="str">
            <v/>
          </cell>
          <cell r="S1587" t="str">
            <v/>
          </cell>
          <cell r="T1587">
            <v>0</v>
          </cell>
          <cell r="U1587" t="e">
            <v>#VALUE!</v>
          </cell>
          <cell r="V1587" t="str">
            <v/>
          </cell>
          <cell r="W1587">
            <v>0</v>
          </cell>
          <cell r="X1587" t="e">
            <v>#VALUE!</v>
          </cell>
          <cell r="Y1587" t="e">
            <v>#VALUE!</v>
          </cell>
          <cell r="Z1587" t="e">
            <v>#VALUE!</v>
          </cell>
          <cell r="AF1587">
            <v>0</v>
          </cell>
          <cell r="AG1587">
            <v>0</v>
          </cell>
          <cell r="AH1587">
            <v>0</v>
          </cell>
          <cell r="AI1587">
            <v>0</v>
          </cell>
          <cell r="AJ1587" t="e">
            <v>#VALUE!</v>
          </cell>
          <cell r="AK1587" t="e">
            <v>#VALUE!</v>
          </cell>
          <cell r="AO1587" t="str">
            <v/>
          </cell>
          <cell r="AP1587" t="str">
            <v/>
          </cell>
          <cell r="AQ1587" t="e">
            <v>#VALUE!</v>
          </cell>
          <cell r="AR1587" t="e">
            <v>#VALUE!</v>
          </cell>
          <cell r="AS1587" t="e">
            <v>#VALUE!</v>
          </cell>
          <cell r="AT1587" t="e">
            <v>#VALUE!</v>
          </cell>
          <cell r="AU1587" t="e">
            <v>#VALUE!</v>
          </cell>
          <cell r="AV1587" t="e">
            <v>#VALUE!</v>
          </cell>
          <cell r="AW1587" t="e">
            <v>#VALUE!</v>
          </cell>
          <cell r="AX1587" t="e">
            <v>#VALUE!</v>
          </cell>
          <cell r="AY1587" t="e">
            <v>#VALUE!</v>
          </cell>
          <cell r="AZ1587" t="e">
            <v>#VALUE!</v>
          </cell>
          <cell r="BA1587" t="e">
            <v>#VALUE!</v>
          </cell>
          <cell r="BB1587" t="e">
            <v>#VALUE!</v>
          </cell>
          <cell r="BD1587" t="str">
            <v>--</v>
          </cell>
          <cell r="BE1587" t="str">
            <v>--</v>
          </cell>
          <cell r="BF1587" t="str">
            <v/>
          </cell>
          <cell r="BG1587" t="str">
            <v>q</v>
          </cell>
          <cell r="BH1587">
            <v>0</v>
          </cell>
          <cell r="BI1587">
            <v>0</v>
          </cell>
          <cell r="BJ1587">
            <v>0</v>
          </cell>
          <cell r="BK1587">
            <v>0</v>
          </cell>
        </row>
        <row r="1588">
          <cell r="D1588" t="str">
            <v/>
          </cell>
          <cell r="E1588" t="str">
            <v/>
          </cell>
          <cell r="F1588" t="str">
            <v/>
          </cell>
          <cell r="G1588" t="str">
            <v/>
          </cell>
          <cell r="H1588" t="str">
            <v/>
          </cell>
          <cell r="I1588" t="str">
            <v/>
          </cell>
          <cell r="J1588" t="str">
            <v>-</v>
          </cell>
          <cell r="K1588" t="str">
            <v/>
          </cell>
          <cell r="L1588" t="str">
            <v/>
          </cell>
          <cell r="M1588">
            <v>0</v>
          </cell>
          <cell r="N1588" t="str">
            <v/>
          </cell>
          <cell r="O1588" t="str">
            <v/>
          </cell>
          <cell r="P1588" t="str">
            <v/>
          </cell>
          <cell r="Q1588" t="str">
            <v/>
          </cell>
          <cell r="R1588" t="str">
            <v/>
          </cell>
          <cell r="S1588" t="str">
            <v/>
          </cell>
          <cell r="T1588">
            <v>0</v>
          </cell>
          <cell r="U1588" t="e">
            <v>#VALUE!</v>
          </cell>
          <cell r="V1588" t="str">
            <v/>
          </cell>
          <cell r="W1588">
            <v>0</v>
          </cell>
          <cell r="X1588" t="e">
            <v>#VALUE!</v>
          </cell>
          <cell r="Y1588" t="e">
            <v>#VALUE!</v>
          </cell>
          <cell r="Z1588" t="e">
            <v>#VALUE!</v>
          </cell>
          <cell r="AF1588">
            <v>0</v>
          </cell>
          <cell r="AG1588">
            <v>0</v>
          </cell>
          <cell r="AH1588">
            <v>0</v>
          </cell>
          <cell r="AI1588">
            <v>0</v>
          </cell>
          <cell r="AJ1588" t="e">
            <v>#VALUE!</v>
          </cell>
          <cell r="AK1588" t="e">
            <v>#VALUE!</v>
          </cell>
          <cell r="AO1588" t="str">
            <v/>
          </cell>
          <cell r="AP1588" t="str">
            <v/>
          </cell>
          <cell r="AQ1588" t="e">
            <v>#VALUE!</v>
          </cell>
          <cell r="AR1588" t="e">
            <v>#VALUE!</v>
          </cell>
          <cell r="AS1588" t="e">
            <v>#VALUE!</v>
          </cell>
          <cell r="AT1588" t="e">
            <v>#VALUE!</v>
          </cell>
          <cell r="AU1588" t="e">
            <v>#VALUE!</v>
          </cell>
          <cell r="AV1588" t="e">
            <v>#VALUE!</v>
          </cell>
          <cell r="AW1588" t="e">
            <v>#VALUE!</v>
          </cell>
          <cell r="AX1588" t="e">
            <v>#VALUE!</v>
          </cell>
          <cell r="AY1588" t="e">
            <v>#VALUE!</v>
          </cell>
          <cell r="AZ1588" t="e">
            <v>#VALUE!</v>
          </cell>
          <cell r="BA1588" t="e">
            <v>#VALUE!</v>
          </cell>
          <cell r="BB1588" t="e">
            <v>#VALUE!</v>
          </cell>
          <cell r="BD1588" t="str">
            <v>--</v>
          </cell>
          <cell r="BE1588" t="str">
            <v>--</v>
          </cell>
          <cell r="BF1588" t="str">
            <v/>
          </cell>
          <cell r="BG1588" t="str">
            <v>q</v>
          </cell>
          <cell r="BH1588">
            <v>0</v>
          </cell>
          <cell r="BI1588">
            <v>0</v>
          </cell>
          <cell r="BJ1588">
            <v>0</v>
          </cell>
          <cell r="BK1588">
            <v>0</v>
          </cell>
        </row>
        <row r="1589">
          <cell r="D1589" t="str">
            <v/>
          </cell>
          <cell r="E1589" t="str">
            <v/>
          </cell>
          <cell r="F1589" t="str">
            <v/>
          </cell>
          <cell r="G1589" t="str">
            <v/>
          </cell>
          <cell r="H1589" t="str">
            <v/>
          </cell>
          <cell r="I1589" t="str">
            <v/>
          </cell>
          <cell r="J1589" t="str">
            <v>-</v>
          </cell>
          <cell r="K1589" t="str">
            <v/>
          </cell>
          <cell r="L1589" t="str">
            <v/>
          </cell>
          <cell r="M1589">
            <v>0</v>
          </cell>
          <cell r="N1589" t="str">
            <v/>
          </cell>
          <cell r="O1589" t="str">
            <v/>
          </cell>
          <cell r="P1589" t="str">
            <v/>
          </cell>
          <cell r="Q1589" t="str">
            <v/>
          </cell>
          <cell r="R1589" t="str">
            <v/>
          </cell>
          <cell r="S1589" t="str">
            <v/>
          </cell>
          <cell r="T1589">
            <v>0</v>
          </cell>
          <cell r="U1589" t="e">
            <v>#VALUE!</v>
          </cell>
          <cell r="V1589" t="str">
            <v/>
          </cell>
          <cell r="W1589">
            <v>0</v>
          </cell>
          <cell r="X1589" t="e">
            <v>#VALUE!</v>
          </cell>
          <cell r="Y1589" t="e">
            <v>#VALUE!</v>
          </cell>
          <cell r="Z1589" t="e">
            <v>#VALUE!</v>
          </cell>
          <cell r="AF1589">
            <v>0</v>
          </cell>
          <cell r="AG1589">
            <v>0</v>
          </cell>
          <cell r="AH1589">
            <v>0</v>
          </cell>
          <cell r="AI1589">
            <v>0</v>
          </cell>
          <cell r="AJ1589" t="e">
            <v>#VALUE!</v>
          </cell>
          <cell r="AK1589" t="e">
            <v>#VALUE!</v>
          </cell>
          <cell r="AO1589" t="str">
            <v/>
          </cell>
          <cell r="AP1589" t="str">
            <v/>
          </cell>
          <cell r="AQ1589" t="e">
            <v>#VALUE!</v>
          </cell>
          <cell r="AR1589" t="e">
            <v>#VALUE!</v>
          </cell>
          <cell r="AS1589" t="e">
            <v>#VALUE!</v>
          </cell>
          <cell r="AT1589" t="e">
            <v>#VALUE!</v>
          </cell>
          <cell r="AU1589" t="e">
            <v>#VALUE!</v>
          </cell>
          <cell r="AV1589" t="e">
            <v>#VALUE!</v>
          </cell>
          <cell r="AW1589" t="e">
            <v>#VALUE!</v>
          </cell>
          <cell r="AX1589" t="e">
            <v>#VALUE!</v>
          </cell>
          <cell r="AY1589" t="e">
            <v>#VALUE!</v>
          </cell>
          <cell r="AZ1589" t="e">
            <v>#VALUE!</v>
          </cell>
          <cell r="BA1589" t="e">
            <v>#VALUE!</v>
          </cell>
          <cell r="BB1589" t="e">
            <v>#VALUE!</v>
          </cell>
          <cell r="BD1589" t="str">
            <v>--</v>
          </cell>
          <cell r="BE1589" t="str">
            <v>--</v>
          </cell>
          <cell r="BF1589" t="str">
            <v/>
          </cell>
          <cell r="BG1589" t="str">
            <v>q</v>
          </cell>
          <cell r="BH1589">
            <v>0</v>
          </cell>
          <cell r="BI1589">
            <v>0</v>
          </cell>
          <cell r="BJ1589">
            <v>0</v>
          </cell>
          <cell r="BK1589">
            <v>0</v>
          </cell>
        </row>
        <row r="1590">
          <cell r="D1590" t="str">
            <v/>
          </cell>
          <cell r="E1590" t="str">
            <v/>
          </cell>
          <cell r="F1590" t="str">
            <v/>
          </cell>
          <cell r="G1590" t="str">
            <v/>
          </cell>
          <cell r="H1590" t="str">
            <v/>
          </cell>
          <cell r="I1590" t="str">
            <v/>
          </cell>
          <cell r="J1590" t="str">
            <v>-</v>
          </cell>
          <cell r="K1590" t="str">
            <v/>
          </cell>
          <cell r="L1590" t="str">
            <v/>
          </cell>
          <cell r="M1590">
            <v>0</v>
          </cell>
          <cell r="N1590" t="str">
            <v/>
          </cell>
          <cell r="O1590" t="str">
            <v/>
          </cell>
          <cell r="P1590" t="str">
            <v/>
          </cell>
          <cell r="Q1590" t="str">
            <v/>
          </cell>
          <cell r="R1590" t="str">
            <v/>
          </cell>
          <cell r="S1590" t="str">
            <v/>
          </cell>
          <cell r="T1590">
            <v>0</v>
          </cell>
          <cell r="U1590" t="e">
            <v>#VALUE!</v>
          </cell>
          <cell r="V1590" t="str">
            <v/>
          </cell>
          <cell r="W1590">
            <v>0</v>
          </cell>
          <cell r="X1590" t="e">
            <v>#VALUE!</v>
          </cell>
          <cell r="Y1590" t="e">
            <v>#VALUE!</v>
          </cell>
          <cell r="Z1590" t="e">
            <v>#VALUE!</v>
          </cell>
          <cell r="AF1590">
            <v>0</v>
          </cell>
          <cell r="AG1590">
            <v>0</v>
          </cell>
          <cell r="AH1590">
            <v>0</v>
          </cell>
          <cell r="AI1590">
            <v>0</v>
          </cell>
          <cell r="AJ1590" t="e">
            <v>#VALUE!</v>
          </cell>
          <cell r="AK1590" t="e">
            <v>#VALUE!</v>
          </cell>
          <cell r="AO1590" t="str">
            <v/>
          </cell>
          <cell r="AP1590" t="str">
            <v/>
          </cell>
          <cell r="AQ1590" t="e">
            <v>#VALUE!</v>
          </cell>
          <cell r="AR1590" t="e">
            <v>#VALUE!</v>
          </cell>
          <cell r="AS1590" t="e">
            <v>#VALUE!</v>
          </cell>
          <cell r="AT1590" t="e">
            <v>#VALUE!</v>
          </cell>
          <cell r="AU1590" t="e">
            <v>#VALUE!</v>
          </cell>
          <cell r="AV1590" t="e">
            <v>#VALUE!</v>
          </cell>
          <cell r="AW1590" t="e">
            <v>#VALUE!</v>
          </cell>
          <cell r="AX1590" t="e">
            <v>#VALUE!</v>
          </cell>
          <cell r="AY1590" t="e">
            <v>#VALUE!</v>
          </cell>
          <cell r="AZ1590" t="e">
            <v>#VALUE!</v>
          </cell>
          <cell r="BA1590" t="e">
            <v>#VALUE!</v>
          </cell>
          <cell r="BB1590" t="e">
            <v>#VALUE!</v>
          </cell>
          <cell r="BD1590" t="str">
            <v>--</v>
          </cell>
          <cell r="BE1590" t="str">
            <v>--</v>
          </cell>
          <cell r="BF1590" t="str">
            <v/>
          </cell>
          <cell r="BG1590" t="str">
            <v>q</v>
          </cell>
          <cell r="BH1590">
            <v>0</v>
          </cell>
          <cell r="BI1590">
            <v>0</v>
          </cell>
          <cell r="BJ1590">
            <v>0</v>
          </cell>
          <cell r="BK1590">
            <v>0</v>
          </cell>
        </row>
        <row r="1591">
          <cell r="D1591" t="str">
            <v/>
          </cell>
          <cell r="E1591" t="str">
            <v/>
          </cell>
          <cell r="F1591" t="str">
            <v/>
          </cell>
          <cell r="G1591" t="str">
            <v/>
          </cell>
          <cell r="H1591" t="str">
            <v/>
          </cell>
          <cell r="I1591" t="str">
            <v/>
          </cell>
          <cell r="J1591" t="str">
            <v>-</v>
          </cell>
          <cell r="K1591" t="str">
            <v/>
          </cell>
          <cell r="L1591" t="str">
            <v/>
          </cell>
          <cell r="M1591">
            <v>0</v>
          </cell>
          <cell r="N1591" t="str">
            <v/>
          </cell>
          <cell r="O1591" t="str">
            <v/>
          </cell>
          <cell r="P1591" t="str">
            <v/>
          </cell>
          <cell r="Q1591" t="str">
            <v/>
          </cell>
          <cell r="R1591" t="str">
            <v/>
          </cell>
          <cell r="S1591" t="str">
            <v/>
          </cell>
          <cell r="T1591">
            <v>0</v>
          </cell>
          <cell r="U1591" t="e">
            <v>#VALUE!</v>
          </cell>
          <cell r="V1591" t="str">
            <v/>
          </cell>
          <cell r="W1591">
            <v>0</v>
          </cell>
          <cell r="X1591" t="e">
            <v>#VALUE!</v>
          </cell>
          <cell r="Y1591" t="e">
            <v>#VALUE!</v>
          </cell>
          <cell r="Z1591" t="e">
            <v>#VALUE!</v>
          </cell>
          <cell r="AF1591">
            <v>0</v>
          </cell>
          <cell r="AG1591">
            <v>0</v>
          </cell>
          <cell r="AH1591">
            <v>0</v>
          </cell>
          <cell r="AI1591">
            <v>0</v>
          </cell>
          <cell r="AJ1591" t="e">
            <v>#VALUE!</v>
          </cell>
          <cell r="AK1591" t="e">
            <v>#VALUE!</v>
          </cell>
          <cell r="AO1591" t="str">
            <v/>
          </cell>
          <cell r="AP1591" t="str">
            <v/>
          </cell>
          <cell r="AQ1591" t="e">
            <v>#VALUE!</v>
          </cell>
          <cell r="AR1591" t="e">
            <v>#VALUE!</v>
          </cell>
          <cell r="AS1591" t="e">
            <v>#VALUE!</v>
          </cell>
          <cell r="AT1591" t="e">
            <v>#VALUE!</v>
          </cell>
          <cell r="AU1591" t="e">
            <v>#VALUE!</v>
          </cell>
          <cell r="AV1591" t="e">
            <v>#VALUE!</v>
          </cell>
          <cell r="AW1591" t="e">
            <v>#VALUE!</v>
          </cell>
          <cell r="AX1591" t="e">
            <v>#VALUE!</v>
          </cell>
          <cell r="AY1591" t="e">
            <v>#VALUE!</v>
          </cell>
          <cell r="AZ1591" t="e">
            <v>#VALUE!</v>
          </cell>
          <cell r="BA1591" t="e">
            <v>#VALUE!</v>
          </cell>
          <cell r="BB1591" t="e">
            <v>#VALUE!</v>
          </cell>
          <cell r="BD1591" t="str">
            <v>--</v>
          </cell>
          <cell r="BE1591" t="str">
            <v>--</v>
          </cell>
          <cell r="BF1591" t="str">
            <v/>
          </cell>
          <cell r="BG1591" t="str">
            <v>q</v>
          </cell>
          <cell r="BH1591">
            <v>0</v>
          </cell>
          <cell r="BI1591">
            <v>0</v>
          </cell>
          <cell r="BJ1591">
            <v>0</v>
          </cell>
          <cell r="BK1591">
            <v>0</v>
          </cell>
        </row>
        <row r="1592">
          <cell r="D1592" t="str">
            <v/>
          </cell>
          <cell r="E1592" t="str">
            <v/>
          </cell>
          <cell r="F1592" t="str">
            <v/>
          </cell>
          <cell r="G1592" t="str">
            <v/>
          </cell>
          <cell r="H1592" t="str">
            <v/>
          </cell>
          <cell r="I1592" t="str">
            <v/>
          </cell>
          <cell r="J1592" t="str">
            <v>-</v>
          </cell>
          <cell r="K1592" t="str">
            <v/>
          </cell>
          <cell r="L1592" t="str">
            <v/>
          </cell>
          <cell r="M1592">
            <v>0</v>
          </cell>
          <cell r="N1592" t="str">
            <v/>
          </cell>
          <cell r="O1592" t="str">
            <v/>
          </cell>
          <cell r="P1592" t="str">
            <v/>
          </cell>
          <cell r="Q1592" t="str">
            <v/>
          </cell>
          <cell r="R1592" t="str">
            <v/>
          </cell>
          <cell r="S1592" t="str">
            <v/>
          </cell>
          <cell r="T1592">
            <v>0</v>
          </cell>
          <cell r="U1592" t="e">
            <v>#VALUE!</v>
          </cell>
          <cell r="V1592" t="str">
            <v/>
          </cell>
          <cell r="W1592">
            <v>0</v>
          </cell>
          <cell r="X1592" t="e">
            <v>#VALUE!</v>
          </cell>
          <cell r="Y1592" t="e">
            <v>#VALUE!</v>
          </cell>
          <cell r="Z1592" t="e">
            <v>#VALUE!</v>
          </cell>
          <cell r="AF1592">
            <v>0</v>
          </cell>
          <cell r="AG1592">
            <v>0</v>
          </cell>
          <cell r="AH1592">
            <v>0</v>
          </cell>
          <cell r="AI1592">
            <v>0</v>
          </cell>
          <cell r="AJ1592" t="e">
            <v>#VALUE!</v>
          </cell>
          <cell r="AK1592" t="e">
            <v>#VALUE!</v>
          </cell>
          <cell r="AO1592" t="str">
            <v/>
          </cell>
          <cell r="AP1592" t="str">
            <v/>
          </cell>
          <cell r="AQ1592" t="e">
            <v>#VALUE!</v>
          </cell>
          <cell r="AR1592" t="e">
            <v>#VALUE!</v>
          </cell>
          <cell r="AS1592" t="e">
            <v>#VALUE!</v>
          </cell>
          <cell r="AT1592" t="e">
            <v>#VALUE!</v>
          </cell>
          <cell r="AU1592" t="e">
            <v>#VALUE!</v>
          </cell>
          <cell r="AV1592" t="e">
            <v>#VALUE!</v>
          </cell>
          <cell r="AW1592" t="e">
            <v>#VALUE!</v>
          </cell>
          <cell r="AX1592" t="e">
            <v>#VALUE!</v>
          </cell>
          <cell r="AY1592" t="e">
            <v>#VALUE!</v>
          </cell>
          <cell r="AZ1592" t="e">
            <v>#VALUE!</v>
          </cell>
          <cell r="BA1592" t="e">
            <v>#VALUE!</v>
          </cell>
          <cell r="BB1592" t="e">
            <v>#VALUE!</v>
          </cell>
          <cell r="BD1592" t="str">
            <v>--</v>
          </cell>
          <cell r="BE1592" t="str">
            <v>--</v>
          </cell>
          <cell r="BF1592" t="str">
            <v/>
          </cell>
          <cell r="BG1592" t="str">
            <v>q</v>
          </cell>
          <cell r="BH1592">
            <v>0</v>
          </cell>
          <cell r="BI1592">
            <v>0</v>
          </cell>
          <cell r="BJ1592">
            <v>0</v>
          </cell>
          <cell r="BK1592">
            <v>0</v>
          </cell>
        </row>
        <row r="1593">
          <cell r="D1593" t="str">
            <v/>
          </cell>
          <cell r="E1593" t="str">
            <v/>
          </cell>
          <cell r="F1593" t="str">
            <v/>
          </cell>
          <cell r="G1593" t="str">
            <v/>
          </cell>
          <cell r="H1593" t="str">
            <v/>
          </cell>
          <cell r="I1593" t="str">
            <v/>
          </cell>
          <cell r="J1593" t="str">
            <v>-</v>
          </cell>
          <cell r="K1593" t="str">
            <v/>
          </cell>
          <cell r="L1593" t="str">
            <v/>
          </cell>
          <cell r="M1593">
            <v>0</v>
          </cell>
          <cell r="N1593" t="str">
            <v/>
          </cell>
          <cell r="O1593" t="str">
            <v/>
          </cell>
          <cell r="P1593" t="str">
            <v/>
          </cell>
          <cell r="Q1593" t="str">
            <v/>
          </cell>
          <cell r="R1593" t="str">
            <v/>
          </cell>
          <cell r="S1593" t="str">
            <v/>
          </cell>
          <cell r="T1593">
            <v>0</v>
          </cell>
          <cell r="U1593" t="e">
            <v>#VALUE!</v>
          </cell>
          <cell r="V1593" t="str">
            <v/>
          </cell>
          <cell r="W1593">
            <v>0</v>
          </cell>
          <cell r="X1593" t="e">
            <v>#VALUE!</v>
          </cell>
          <cell r="Y1593" t="e">
            <v>#VALUE!</v>
          </cell>
          <cell r="Z1593" t="e">
            <v>#VALUE!</v>
          </cell>
          <cell r="AF1593">
            <v>0</v>
          </cell>
          <cell r="AG1593">
            <v>0</v>
          </cell>
          <cell r="AH1593">
            <v>0</v>
          </cell>
          <cell r="AI1593">
            <v>0</v>
          </cell>
          <cell r="AJ1593" t="e">
            <v>#VALUE!</v>
          </cell>
          <cell r="AK1593" t="e">
            <v>#VALUE!</v>
          </cell>
          <cell r="AO1593" t="str">
            <v/>
          </cell>
          <cell r="AP1593" t="str">
            <v/>
          </cell>
          <cell r="AQ1593" t="e">
            <v>#VALUE!</v>
          </cell>
          <cell r="AR1593" t="e">
            <v>#VALUE!</v>
          </cell>
          <cell r="AS1593" t="e">
            <v>#VALUE!</v>
          </cell>
          <cell r="AT1593" t="e">
            <v>#VALUE!</v>
          </cell>
          <cell r="AU1593" t="e">
            <v>#VALUE!</v>
          </cell>
          <cell r="AV1593" t="e">
            <v>#VALUE!</v>
          </cell>
          <cell r="AW1593" t="e">
            <v>#VALUE!</v>
          </cell>
          <cell r="AX1593" t="e">
            <v>#VALUE!</v>
          </cell>
          <cell r="AY1593" t="e">
            <v>#VALUE!</v>
          </cell>
          <cell r="AZ1593" t="e">
            <v>#VALUE!</v>
          </cell>
          <cell r="BA1593" t="e">
            <v>#VALUE!</v>
          </cell>
          <cell r="BB1593" t="e">
            <v>#VALUE!</v>
          </cell>
          <cell r="BD1593" t="str">
            <v>--</v>
          </cell>
          <cell r="BE1593" t="str">
            <v>--</v>
          </cell>
          <cell r="BF1593" t="str">
            <v/>
          </cell>
          <cell r="BG1593" t="str">
            <v>q</v>
          </cell>
          <cell r="BH1593">
            <v>0</v>
          </cell>
          <cell r="BI1593">
            <v>0</v>
          </cell>
          <cell r="BJ1593">
            <v>0</v>
          </cell>
          <cell r="BK1593">
            <v>0</v>
          </cell>
        </row>
        <row r="1594">
          <cell r="D1594" t="str">
            <v/>
          </cell>
          <cell r="E1594" t="str">
            <v/>
          </cell>
          <cell r="F1594" t="str">
            <v/>
          </cell>
          <cell r="G1594" t="str">
            <v/>
          </cell>
          <cell r="H1594" t="str">
            <v/>
          </cell>
          <cell r="I1594" t="str">
            <v/>
          </cell>
          <cell r="J1594" t="str">
            <v>-</v>
          </cell>
          <cell r="K1594" t="str">
            <v/>
          </cell>
          <cell r="L1594" t="str">
            <v/>
          </cell>
          <cell r="M1594">
            <v>0</v>
          </cell>
          <cell r="N1594" t="str">
            <v/>
          </cell>
          <cell r="O1594" t="str">
            <v/>
          </cell>
          <cell r="P1594" t="str">
            <v/>
          </cell>
          <cell r="Q1594" t="str">
            <v/>
          </cell>
          <cell r="R1594" t="str">
            <v/>
          </cell>
          <cell r="S1594" t="str">
            <v/>
          </cell>
          <cell r="T1594">
            <v>0</v>
          </cell>
          <cell r="U1594" t="e">
            <v>#VALUE!</v>
          </cell>
          <cell r="V1594" t="str">
            <v/>
          </cell>
          <cell r="W1594">
            <v>0</v>
          </cell>
          <cell r="X1594" t="e">
            <v>#VALUE!</v>
          </cell>
          <cell r="Y1594" t="e">
            <v>#VALUE!</v>
          </cell>
          <cell r="Z1594" t="e">
            <v>#VALUE!</v>
          </cell>
          <cell r="AF1594">
            <v>0</v>
          </cell>
          <cell r="AG1594">
            <v>0</v>
          </cell>
          <cell r="AH1594">
            <v>0</v>
          </cell>
          <cell r="AI1594">
            <v>0</v>
          </cell>
          <cell r="AJ1594" t="e">
            <v>#VALUE!</v>
          </cell>
          <cell r="AK1594" t="e">
            <v>#VALUE!</v>
          </cell>
          <cell r="AO1594" t="str">
            <v/>
          </cell>
          <cell r="AP1594" t="str">
            <v/>
          </cell>
          <cell r="AQ1594" t="e">
            <v>#VALUE!</v>
          </cell>
          <cell r="AR1594" t="e">
            <v>#VALUE!</v>
          </cell>
          <cell r="AS1594" t="e">
            <v>#VALUE!</v>
          </cell>
          <cell r="AT1594" t="e">
            <v>#VALUE!</v>
          </cell>
          <cell r="AU1594" t="e">
            <v>#VALUE!</v>
          </cell>
          <cell r="AV1594" t="e">
            <v>#VALUE!</v>
          </cell>
          <cell r="AW1594" t="e">
            <v>#VALUE!</v>
          </cell>
          <cell r="AX1594" t="e">
            <v>#VALUE!</v>
          </cell>
          <cell r="AY1594" t="e">
            <v>#VALUE!</v>
          </cell>
          <cell r="AZ1594" t="e">
            <v>#VALUE!</v>
          </cell>
          <cell r="BA1594" t="e">
            <v>#VALUE!</v>
          </cell>
          <cell r="BB1594" t="e">
            <v>#VALUE!</v>
          </cell>
          <cell r="BD1594" t="str">
            <v>--</v>
          </cell>
          <cell r="BE1594" t="str">
            <v>--</v>
          </cell>
          <cell r="BF1594" t="str">
            <v/>
          </cell>
          <cell r="BG1594" t="str">
            <v>q</v>
          </cell>
          <cell r="BH1594">
            <v>0</v>
          </cell>
          <cell r="BI1594">
            <v>0</v>
          </cell>
          <cell r="BJ1594">
            <v>0</v>
          </cell>
          <cell r="BK1594">
            <v>0</v>
          </cell>
        </row>
        <row r="1595">
          <cell r="D1595" t="str">
            <v/>
          </cell>
          <cell r="E1595" t="str">
            <v/>
          </cell>
          <cell r="F1595" t="str">
            <v/>
          </cell>
          <cell r="G1595" t="str">
            <v/>
          </cell>
          <cell r="H1595" t="str">
            <v/>
          </cell>
          <cell r="I1595" t="str">
            <v/>
          </cell>
          <cell r="J1595" t="str">
            <v>-</v>
          </cell>
          <cell r="K1595" t="str">
            <v/>
          </cell>
          <cell r="L1595" t="str">
            <v/>
          </cell>
          <cell r="M1595">
            <v>0</v>
          </cell>
          <cell r="N1595" t="str">
            <v/>
          </cell>
          <cell r="O1595" t="str">
            <v/>
          </cell>
          <cell r="P1595" t="str">
            <v/>
          </cell>
          <cell r="Q1595" t="str">
            <v/>
          </cell>
          <cell r="R1595" t="str">
            <v/>
          </cell>
          <cell r="S1595" t="str">
            <v/>
          </cell>
          <cell r="T1595">
            <v>0</v>
          </cell>
          <cell r="U1595" t="e">
            <v>#VALUE!</v>
          </cell>
          <cell r="V1595" t="str">
            <v/>
          </cell>
          <cell r="W1595">
            <v>0</v>
          </cell>
          <cell r="X1595" t="e">
            <v>#VALUE!</v>
          </cell>
          <cell r="Y1595" t="e">
            <v>#VALUE!</v>
          </cell>
          <cell r="Z1595" t="e">
            <v>#VALUE!</v>
          </cell>
          <cell r="AF1595">
            <v>0</v>
          </cell>
          <cell r="AG1595">
            <v>0</v>
          </cell>
          <cell r="AH1595">
            <v>0</v>
          </cell>
          <cell r="AI1595">
            <v>0</v>
          </cell>
          <cell r="AJ1595" t="e">
            <v>#VALUE!</v>
          </cell>
          <cell r="AK1595" t="e">
            <v>#VALUE!</v>
          </cell>
          <cell r="AO1595" t="str">
            <v/>
          </cell>
          <cell r="AP1595" t="str">
            <v/>
          </cell>
          <cell r="AQ1595" t="e">
            <v>#VALUE!</v>
          </cell>
          <cell r="AR1595" t="e">
            <v>#VALUE!</v>
          </cell>
          <cell r="AS1595" t="e">
            <v>#VALUE!</v>
          </cell>
          <cell r="AT1595" t="e">
            <v>#VALUE!</v>
          </cell>
          <cell r="AU1595" t="e">
            <v>#VALUE!</v>
          </cell>
          <cell r="AV1595" t="e">
            <v>#VALUE!</v>
          </cell>
          <cell r="AW1595" t="e">
            <v>#VALUE!</v>
          </cell>
          <cell r="AX1595" t="e">
            <v>#VALUE!</v>
          </cell>
          <cell r="AY1595" t="e">
            <v>#VALUE!</v>
          </cell>
          <cell r="AZ1595" t="e">
            <v>#VALUE!</v>
          </cell>
          <cell r="BA1595" t="e">
            <v>#VALUE!</v>
          </cell>
          <cell r="BB1595" t="e">
            <v>#VALUE!</v>
          </cell>
          <cell r="BD1595" t="str">
            <v>--</v>
          </cell>
          <cell r="BE1595" t="str">
            <v>--</v>
          </cell>
          <cell r="BF1595" t="str">
            <v/>
          </cell>
          <cell r="BG1595" t="str">
            <v>q</v>
          </cell>
          <cell r="BH1595">
            <v>0</v>
          </cell>
          <cell r="BI1595">
            <v>0</v>
          </cell>
          <cell r="BJ1595">
            <v>0</v>
          </cell>
          <cell r="BK1595">
            <v>0</v>
          </cell>
        </row>
        <row r="1596">
          <cell r="D1596" t="str">
            <v/>
          </cell>
          <cell r="E1596" t="str">
            <v/>
          </cell>
          <cell r="F1596" t="str">
            <v/>
          </cell>
          <cell r="G1596" t="str">
            <v/>
          </cell>
          <cell r="H1596" t="str">
            <v/>
          </cell>
          <cell r="I1596" t="str">
            <v/>
          </cell>
          <cell r="J1596" t="str">
            <v>-</v>
          </cell>
          <cell r="K1596" t="str">
            <v/>
          </cell>
          <cell r="L1596" t="str">
            <v/>
          </cell>
          <cell r="M1596">
            <v>0</v>
          </cell>
          <cell r="N1596" t="str">
            <v/>
          </cell>
          <cell r="O1596" t="str">
            <v/>
          </cell>
          <cell r="P1596" t="str">
            <v/>
          </cell>
          <cell r="Q1596" t="str">
            <v/>
          </cell>
          <cell r="R1596" t="str">
            <v/>
          </cell>
          <cell r="S1596" t="str">
            <v/>
          </cell>
          <cell r="T1596">
            <v>0</v>
          </cell>
          <cell r="U1596" t="e">
            <v>#VALUE!</v>
          </cell>
          <cell r="V1596" t="str">
            <v/>
          </cell>
          <cell r="W1596">
            <v>0</v>
          </cell>
          <cell r="X1596" t="e">
            <v>#VALUE!</v>
          </cell>
          <cell r="Y1596" t="e">
            <v>#VALUE!</v>
          </cell>
          <cell r="Z1596" t="e">
            <v>#VALUE!</v>
          </cell>
          <cell r="AF1596">
            <v>0</v>
          </cell>
          <cell r="AG1596">
            <v>0</v>
          </cell>
          <cell r="AH1596">
            <v>0</v>
          </cell>
          <cell r="AI1596">
            <v>0</v>
          </cell>
          <cell r="AJ1596" t="e">
            <v>#VALUE!</v>
          </cell>
          <cell r="AK1596" t="e">
            <v>#VALUE!</v>
          </cell>
          <cell r="AO1596" t="str">
            <v/>
          </cell>
          <cell r="AP1596" t="str">
            <v/>
          </cell>
          <cell r="AQ1596" t="e">
            <v>#VALUE!</v>
          </cell>
          <cell r="AR1596" t="e">
            <v>#VALUE!</v>
          </cell>
          <cell r="AS1596" t="e">
            <v>#VALUE!</v>
          </cell>
          <cell r="AT1596" t="e">
            <v>#VALUE!</v>
          </cell>
          <cell r="AU1596" t="e">
            <v>#VALUE!</v>
          </cell>
          <cell r="AV1596" t="e">
            <v>#VALUE!</v>
          </cell>
          <cell r="AW1596" t="e">
            <v>#VALUE!</v>
          </cell>
          <cell r="AX1596" t="e">
            <v>#VALUE!</v>
          </cell>
          <cell r="AY1596" t="e">
            <v>#VALUE!</v>
          </cell>
          <cell r="AZ1596" t="e">
            <v>#VALUE!</v>
          </cell>
          <cell r="BA1596" t="e">
            <v>#VALUE!</v>
          </cell>
          <cell r="BB1596" t="e">
            <v>#VALUE!</v>
          </cell>
          <cell r="BD1596" t="str">
            <v>--</v>
          </cell>
          <cell r="BE1596" t="str">
            <v>--</v>
          </cell>
          <cell r="BF1596" t="str">
            <v/>
          </cell>
          <cell r="BG1596" t="str">
            <v>q</v>
          </cell>
          <cell r="BH1596">
            <v>0</v>
          </cell>
          <cell r="BI1596">
            <v>0</v>
          </cell>
          <cell r="BJ1596">
            <v>0</v>
          </cell>
          <cell r="BK1596">
            <v>0</v>
          </cell>
        </row>
        <row r="1597">
          <cell r="D1597" t="str">
            <v/>
          </cell>
          <cell r="E1597" t="str">
            <v/>
          </cell>
          <cell r="F1597" t="str">
            <v/>
          </cell>
          <cell r="G1597" t="str">
            <v/>
          </cell>
          <cell r="H1597" t="str">
            <v/>
          </cell>
          <cell r="I1597" t="str">
            <v/>
          </cell>
          <cell r="J1597" t="str">
            <v>-</v>
          </cell>
          <cell r="K1597" t="str">
            <v/>
          </cell>
          <cell r="L1597" t="str">
            <v/>
          </cell>
          <cell r="M1597">
            <v>0</v>
          </cell>
          <cell r="N1597" t="str">
            <v/>
          </cell>
          <cell r="O1597" t="str">
            <v/>
          </cell>
          <cell r="P1597" t="str">
            <v/>
          </cell>
          <cell r="Q1597" t="str">
            <v/>
          </cell>
          <cell r="R1597" t="str">
            <v/>
          </cell>
          <cell r="S1597" t="str">
            <v/>
          </cell>
          <cell r="T1597">
            <v>0</v>
          </cell>
          <cell r="U1597" t="e">
            <v>#VALUE!</v>
          </cell>
          <cell r="V1597" t="str">
            <v/>
          </cell>
          <cell r="W1597">
            <v>0</v>
          </cell>
          <cell r="X1597" t="e">
            <v>#VALUE!</v>
          </cell>
          <cell r="Y1597" t="e">
            <v>#VALUE!</v>
          </cell>
          <cell r="Z1597" t="e">
            <v>#VALUE!</v>
          </cell>
          <cell r="AF1597">
            <v>0</v>
          </cell>
          <cell r="AG1597">
            <v>0</v>
          </cell>
          <cell r="AH1597">
            <v>0</v>
          </cell>
          <cell r="AI1597">
            <v>0</v>
          </cell>
          <cell r="AJ1597" t="e">
            <v>#VALUE!</v>
          </cell>
          <cell r="AK1597" t="e">
            <v>#VALUE!</v>
          </cell>
          <cell r="AO1597" t="str">
            <v/>
          </cell>
          <cell r="AP1597" t="str">
            <v/>
          </cell>
          <cell r="AQ1597" t="e">
            <v>#VALUE!</v>
          </cell>
          <cell r="AR1597" t="e">
            <v>#VALUE!</v>
          </cell>
          <cell r="AS1597" t="e">
            <v>#VALUE!</v>
          </cell>
          <cell r="AT1597" t="e">
            <v>#VALUE!</v>
          </cell>
          <cell r="AU1597" t="e">
            <v>#VALUE!</v>
          </cell>
          <cell r="AV1597" t="e">
            <v>#VALUE!</v>
          </cell>
          <cell r="AW1597" t="e">
            <v>#VALUE!</v>
          </cell>
          <cell r="AX1597" t="e">
            <v>#VALUE!</v>
          </cell>
          <cell r="AY1597" t="e">
            <v>#VALUE!</v>
          </cell>
          <cell r="AZ1597" t="e">
            <v>#VALUE!</v>
          </cell>
          <cell r="BA1597" t="e">
            <v>#VALUE!</v>
          </cell>
          <cell r="BB1597" t="e">
            <v>#VALUE!</v>
          </cell>
          <cell r="BD1597" t="str">
            <v>--</v>
          </cell>
          <cell r="BE1597" t="str">
            <v>--</v>
          </cell>
          <cell r="BF1597" t="str">
            <v/>
          </cell>
          <cell r="BG1597" t="str">
            <v>q</v>
          </cell>
          <cell r="BH1597">
            <v>0</v>
          </cell>
          <cell r="BI1597">
            <v>0</v>
          </cell>
          <cell r="BJ1597">
            <v>0</v>
          </cell>
          <cell r="BK1597">
            <v>0</v>
          </cell>
        </row>
        <row r="1598">
          <cell r="D1598" t="str">
            <v/>
          </cell>
          <cell r="E1598" t="str">
            <v/>
          </cell>
          <cell r="F1598" t="str">
            <v/>
          </cell>
          <cell r="G1598" t="str">
            <v/>
          </cell>
          <cell r="H1598" t="str">
            <v/>
          </cell>
          <cell r="I1598" t="str">
            <v/>
          </cell>
          <cell r="J1598" t="str">
            <v>-</v>
          </cell>
          <cell r="K1598" t="str">
            <v/>
          </cell>
          <cell r="L1598" t="str">
            <v/>
          </cell>
          <cell r="M1598">
            <v>0</v>
          </cell>
          <cell r="N1598" t="str">
            <v/>
          </cell>
          <cell r="O1598" t="str">
            <v/>
          </cell>
          <cell r="P1598" t="str">
            <v/>
          </cell>
          <cell r="Q1598" t="str">
            <v/>
          </cell>
          <cell r="R1598" t="str">
            <v/>
          </cell>
          <cell r="S1598" t="str">
            <v/>
          </cell>
          <cell r="T1598">
            <v>0</v>
          </cell>
          <cell r="U1598" t="e">
            <v>#VALUE!</v>
          </cell>
          <cell r="V1598" t="str">
            <v/>
          </cell>
          <cell r="W1598">
            <v>0</v>
          </cell>
          <cell r="X1598" t="e">
            <v>#VALUE!</v>
          </cell>
          <cell r="Y1598" t="e">
            <v>#VALUE!</v>
          </cell>
          <cell r="Z1598" t="e">
            <v>#VALUE!</v>
          </cell>
          <cell r="AF1598">
            <v>0</v>
          </cell>
          <cell r="AG1598">
            <v>0</v>
          </cell>
          <cell r="AH1598">
            <v>0</v>
          </cell>
          <cell r="AI1598">
            <v>0</v>
          </cell>
          <cell r="AJ1598" t="e">
            <v>#VALUE!</v>
          </cell>
          <cell r="AK1598" t="e">
            <v>#VALUE!</v>
          </cell>
          <cell r="AO1598" t="str">
            <v/>
          </cell>
          <cell r="AP1598" t="str">
            <v/>
          </cell>
          <cell r="AQ1598" t="e">
            <v>#VALUE!</v>
          </cell>
          <cell r="AR1598" t="e">
            <v>#VALUE!</v>
          </cell>
          <cell r="AS1598" t="e">
            <v>#VALUE!</v>
          </cell>
          <cell r="AT1598" t="e">
            <v>#VALUE!</v>
          </cell>
          <cell r="AU1598" t="e">
            <v>#VALUE!</v>
          </cell>
          <cell r="AV1598" t="e">
            <v>#VALUE!</v>
          </cell>
          <cell r="AW1598" t="e">
            <v>#VALUE!</v>
          </cell>
          <cell r="AX1598" t="e">
            <v>#VALUE!</v>
          </cell>
          <cell r="AY1598" t="e">
            <v>#VALUE!</v>
          </cell>
          <cell r="AZ1598" t="e">
            <v>#VALUE!</v>
          </cell>
          <cell r="BA1598" t="e">
            <v>#VALUE!</v>
          </cell>
          <cell r="BB1598" t="e">
            <v>#VALUE!</v>
          </cell>
          <cell r="BD1598" t="str">
            <v>--</v>
          </cell>
          <cell r="BE1598" t="str">
            <v>--</v>
          </cell>
          <cell r="BF1598" t="str">
            <v/>
          </cell>
          <cell r="BG1598" t="str">
            <v>q</v>
          </cell>
          <cell r="BH1598">
            <v>0</v>
          </cell>
          <cell r="BI1598">
            <v>0</v>
          </cell>
          <cell r="BJ1598">
            <v>0</v>
          </cell>
          <cell r="BK1598">
            <v>0</v>
          </cell>
        </row>
        <row r="1599">
          <cell r="D1599" t="str">
            <v/>
          </cell>
          <cell r="E1599" t="str">
            <v/>
          </cell>
          <cell r="F1599" t="str">
            <v/>
          </cell>
          <cell r="G1599" t="str">
            <v/>
          </cell>
          <cell r="H1599" t="str">
            <v/>
          </cell>
          <cell r="I1599" t="str">
            <v/>
          </cell>
          <cell r="J1599" t="str">
            <v>-</v>
          </cell>
          <cell r="K1599" t="str">
            <v/>
          </cell>
          <cell r="L1599" t="str">
            <v/>
          </cell>
          <cell r="M1599">
            <v>0</v>
          </cell>
          <cell r="N1599" t="str">
            <v/>
          </cell>
          <cell r="O1599" t="str">
            <v/>
          </cell>
          <cell r="P1599" t="str">
            <v/>
          </cell>
          <cell r="Q1599" t="str">
            <v/>
          </cell>
          <cell r="R1599" t="str">
            <v/>
          </cell>
          <cell r="S1599" t="str">
            <v/>
          </cell>
          <cell r="T1599">
            <v>0</v>
          </cell>
          <cell r="U1599" t="e">
            <v>#VALUE!</v>
          </cell>
          <cell r="V1599" t="str">
            <v/>
          </cell>
          <cell r="W1599">
            <v>0</v>
          </cell>
          <cell r="X1599" t="e">
            <v>#VALUE!</v>
          </cell>
          <cell r="Y1599" t="e">
            <v>#VALUE!</v>
          </cell>
          <cell r="Z1599" t="e">
            <v>#VALUE!</v>
          </cell>
          <cell r="AF1599">
            <v>0</v>
          </cell>
          <cell r="AG1599">
            <v>0</v>
          </cell>
          <cell r="AH1599">
            <v>0</v>
          </cell>
          <cell r="AI1599">
            <v>0</v>
          </cell>
          <cell r="AJ1599" t="e">
            <v>#VALUE!</v>
          </cell>
          <cell r="AK1599" t="e">
            <v>#VALUE!</v>
          </cell>
          <cell r="AO1599" t="str">
            <v/>
          </cell>
          <cell r="AP1599" t="str">
            <v/>
          </cell>
          <cell r="AQ1599" t="e">
            <v>#VALUE!</v>
          </cell>
          <cell r="AR1599" t="e">
            <v>#VALUE!</v>
          </cell>
          <cell r="AS1599" t="e">
            <v>#VALUE!</v>
          </cell>
          <cell r="AT1599" t="e">
            <v>#VALUE!</v>
          </cell>
          <cell r="AU1599" t="e">
            <v>#VALUE!</v>
          </cell>
          <cell r="AV1599" t="e">
            <v>#VALUE!</v>
          </cell>
          <cell r="AW1599" t="e">
            <v>#VALUE!</v>
          </cell>
          <cell r="AX1599" t="e">
            <v>#VALUE!</v>
          </cell>
          <cell r="AY1599" t="e">
            <v>#VALUE!</v>
          </cell>
          <cell r="AZ1599" t="e">
            <v>#VALUE!</v>
          </cell>
          <cell r="BA1599" t="e">
            <v>#VALUE!</v>
          </cell>
          <cell r="BB1599" t="e">
            <v>#VALUE!</v>
          </cell>
          <cell r="BD1599" t="str">
            <v>--</v>
          </cell>
          <cell r="BE1599" t="str">
            <v>--</v>
          </cell>
          <cell r="BF1599" t="str">
            <v/>
          </cell>
          <cell r="BG1599" t="str">
            <v>q</v>
          </cell>
          <cell r="BH1599">
            <v>0</v>
          </cell>
          <cell r="BI1599">
            <v>0</v>
          </cell>
          <cell r="BJ1599">
            <v>0</v>
          </cell>
          <cell r="BK1599">
            <v>0</v>
          </cell>
        </row>
        <row r="1600">
          <cell r="D1600" t="str">
            <v/>
          </cell>
          <cell r="E1600" t="str">
            <v/>
          </cell>
          <cell r="F1600" t="str">
            <v/>
          </cell>
          <cell r="G1600" t="str">
            <v/>
          </cell>
          <cell r="H1600" t="str">
            <v/>
          </cell>
          <cell r="I1600" t="str">
            <v/>
          </cell>
          <cell r="J1600" t="str">
            <v>-</v>
          </cell>
          <cell r="K1600" t="str">
            <v/>
          </cell>
          <cell r="L1600" t="str">
            <v/>
          </cell>
          <cell r="M1600">
            <v>0</v>
          </cell>
          <cell r="N1600" t="str">
            <v/>
          </cell>
          <cell r="O1600" t="str">
            <v/>
          </cell>
          <cell r="P1600" t="str">
            <v/>
          </cell>
          <cell r="Q1600" t="str">
            <v/>
          </cell>
          <cell r="R1600" t="str">
            <v/>
          </cell>
          <cell r="S1600" t="str">
            <v/>
          </cell>
          <cell r="T1600">
            <v>0</v>
          </cell>
          <cell r="U1600" t="e">
            <v>#VALUE!</v>
          </cell>
          <cell r="V1600" t="str">
            <v/>
          </cell>
          <cell r="W1600">
            <v>0</v>
          </cell>
          <cell r="X1600" t="e">
            <v>#VALUE!</v>
          </cell>
          <cell r="Y1600" t="e">
            <v>#VALUE!</v>
          </cell>
          <cell r="Z1600" t="e">
            <v>#VALUE!</v>
          </cell>
          <cell r="AF1600">
            <v>0</v>
          </cell>
          <cell r="AG1600">
            <v>0</v>
          </cell>
          <cell r="AH1600">
            <v>0</v>
          </cell>
          <cell r="AI1600">
            <v>0</v>
          </cell>
          <cell r="AJ1600" t="e">
            <v>#VALUE!</v>
          </cell>
          <cell r="AK1600" t="e">
            <v>#VALUE!</v>
          </cell>
          <cell r="AO1600" t="str">
            <v/>
          </cell>
          <cell r="AP1600" t="str">
            <v/>
          </cell>
          <cell r="AQ1600" t="e">
            <v>#VALUE!</v>
          </cell>
          <cell r="AR1600" t="e">
            <v>#VALUE!</v>
          </cell>
          <cell r="AS1600" t="e">
            <v>#VALUE!</v>
          </cell>
          <cell r="AT1600" t="e">
            <v>#VALUE!</v>
          </cell>
          <cell r="AU1600" t="e">
            <v>#VALUE!</v>
          </cell>
          <cell r="AV1600" t="e">
            <v>#VALUE!</v>
          </cell>
          <cell r="AW1600" t="e">
            <v>#VALUE!</v>
          </cell>
          <cell r="AX1600" t="e">
            <v>#VALUE!</v>
          </cell>
          <cell r="AY1600" t="e">
            <v>#VALUE!</v>
          </cell>
          <cell r="AZ1600" t="e">
            <v>#VALUE!</v>
          </cell>
          <cell r="BA1600" t="e">
            <v>#VALUE!</v>
          </cell>
          <cell r="BB1600" t="e">
            <v>#VALUE!</v>
          </cell>
          <cell r="BD1600" t="str">
            <v>--</v>
          </cell>
          <cell r="BE1600" t="str">
            <v>--</v>
          </cell>
          <cell r="BF1600" t="str">
            <v/>
          </cell>
          <cell r="BG1600" t="str">
            <v>q</v>
          </cell>
          <cell r="BH1600">
            <v>0</v>
          </cell>
          <cell r="BI1600">
            <v>0</v>
          </cell>
          <cell r="BJ1600">
            <v>0</v>
          </cell>
          <cell r="BK1600">
            <v>0</v>
          </cell>
        </row>
        <row r="1601">
          <cell r="D1601" t="str">
            <v/>
          </cell>
          <cell r="E1601" t="str">
            <v/>
          </cell>
          <cell r="F1601" t="str">
            <v/>
          </cell>
          <cell r="G1601" t="str">
            <v/>
          </cell>
          <cell r="H1601" t="str">
            <v/>
          </cell>
          <cell r="I1601" t="str">
            <v/>
          </cell>
          <cell r="J1601" t="str">
            <v>-</v>
          </cell>
          <cell r="K1601" t="str">
            <v/>
          </cell>
          <cell r="L1601" t="str">
            <v/>
          </cell>
          <cell r="M1601">
            <v>0</v>
          </cell>
          <cell r="N1601" t="str">
            <v/>
          </cell>
          <cell r="O1601" t="str">
            <v/>
          </cell>
          <cell r="P1601" t="str">
            <v/>
          </cell>
          <cell r="Q1601" t="str">
            <v/>
          </cell>
          <cell r="R1601" t="str">
            <v/>
          </cell>
          <cell r="S1601" t="str">
            <v/>
          </cell>
          <cell r="T1601">
            <v>0</v>
          </cell>
          <cell r="U1601" t="e">
            <v>#VALUE!</v>
          </cell>
          <cell r="V1601" t="str">
            <v/>
          </cell>
          <cell r="W1601">
            <v>0</v>
          </cell>
          <cell r="X1601" t="e">
            <v>#VALUE!</v>
          </cell>
          <cell r="Y1601" t="e">
            <v>#VALUE!</v>
          </cell>
          <cell r="Z1601" t="e">
            <v>#VALUE!</v>
          </cell>
          <cell r="AF1601">
            <v>0</v>
          </cell>
          <cell r="AG1601">
            <v>0</v>
          </cell>
          <cell r="AH1601">
            <v>0</v>
          </cell>
          <cell r="AI1601">
            <v>0</v>
          </cell>
          <cell r="AJ1601" t="e">
            <v>#VALUE!</v>
          </cell>
          <cell r="AK1601" t="e">
            <v>#VALUE!</v>
          </cell>
          <cell r="AO1601" t="str">
            <v/>
          </cell>
          <cell r="AP1601" t="str">
            <v/>
          </cell>
          <cell r="AQ1601" t="e">
            <v>#VALUE!</v>
          </cell>
          <cell r="AR1601" t="e">
            <v>#VALUE!</v>
          </cell>
          <cell r="AS1601" t="e">
            <v>#VALUE!</v>
          </cell>
          <cell r="AT1601" t="e">
            <v>#VALUE!</v>
          </cell>
          <cell r="AU1601" t="e">
            <v>#VALUE!</v>
          </cell>
          <cell r="AV1601" t="e">
            <v>#VALUE!</v>
          </cell>
          <cell r="AW1601" t="e">
            <v>#VALUE!</v>
          </cell>
          <cell r="AX1601" t="e">
            <v>#VALUE!</v>
          </cell>
          <cell r="AY1601" t="e">
            <v>#VALUE!</v>
          </cell>
          <cell r="AZ1601" t="e">
            <v>#VALUE!</v>
          </cell>
          <cell r="BA1601" t="e">
            <v>#VALUE!</v>
          </cell>
          <cell r="BB1601" t="e">
            <v>#VALUE!</v>
          </cell>
          <cell r="BD1601" t="str">
            <v>--</v>
          </cell>
          <cell r="BE1601" t="str">
            <v>--</v>
          </cell>
          <cell r="BF1601" t="str">
            <v/>
          </cell>
          <cell r="BG1601" t="str">
            <v>q</v>
          </cell>
          <cell r="BH1601">
            <v>0</v>
          </cell>
          <cell r="BI1601">
            <v>0</v>
          </cell>
          <cell r="BJ1601">
            <v>0</v>
          </cell>
          <cell r="BK1601">
            <v>0</v>
          </cell>
        </row>
        <row r="1602">
          <cell r="D1602" t="str">
            <v/>
          </cell>
          <cell r="E1602" t="str">
            <v/>
          </cell>
          <cell r="F1602" t="str">
            <v/>
          </cell>
          <cell r="G1602" t="str">
            <v/>
          </cell>
          <cell r="H1602" t="str">
            <v/>
          </cell>
          <cell r="I1602" t="str">
            <v/>
          </cell>
          <cell r="J1602" t="str">
            <v>-</v>
          </cell>
          <cell r="K1602" t="str">
            <v/>
          </cell>
          <cell r="L1602" t="str">
            <v/>
          </cell>
          <cell r="M1602">
            <v>0</v>
          </cell>
          <cell r="N1602" t="str">
            <v/>
          </cell>
          <cell r="O1602" t="str">
            <v/>
          </cell>
          <cell r="P1602" t="str">
            <v/>
          </cell>
          <cell r="Q1602" t="str">
            <v/>
          </cell>
          <cell r="R1602" t="str">
            <v/>
          </cell>
          <cell r="S1602" t="str">
            <v/>
          </cell>
          <cell r="T1602">
            <v>0</v>
          </cell>
          <cell r="U1602" t="e">
            <v>#VALUE!</v>
          </cell>
          <cell r="V1602" t="str">
            <v/>
          </cell>
          <cell r="W1602">
            <v>0</v>
          </cell>
          <cell r="X1602" t="e">
            <v>#VALUE!</v>
          </cell>
          <cell r="Y1602" t="e">
            <v>#VALUE!</v>
          </cell>
          <cell r="Z1602" t="e">
            <v>#VALUE!</v>
          </cell>
          <cell r="AF1602">
            <v>0</v>
          </cell>
          <cell r="AG1602">
            <v>0</v>
          </cell>
          <cell r="AH1602">
            <v>0</v>
          </cell>
          <cell r="AI1602">
            <v>0</v>
          </cell>
          <cell r="AJ1602" t="e">
            <v>#VALUE!</v>
          </cell>
          <cell r="AK1602" t="e">
            <v>#VALUE!</v>
          </cell>
          <cell r="AO1602" t="str">
            <v/>
          </cell>
          <cell r="AP1602" t="str">
            <v/>
          </cell>
          <cell r="AQ1602" t="e">
            <v>#VALUE!</v>
          </cell>
          <cell r="AR1602" t="e">
            <v>#VALUE!</v>
          </cell>
          <cell r="AS1602" t="e">
            <v>#VALUE!</v>
          </cell>
          <cell r="AT1602" t="e">
            <v>#VALUE!</v>
          </cell>
          <cell r="AU1602" t="e">
            <v>#VALUE!</v>
          </cell>
          <cell r="AV1602" t="e">
            <v>#VALUE!</v>
          </cell>
          <cell r="AW1602" t="e">
            <v>#VALUE!</v>
          </cell>
          <cell r="AX1602" t="e">
            <v>#VALUE!</v>
          </cell>
          <cell r="AY1602" t="e">
            <v>#VALUE!</v>
          </cell>
          <cell r="AZ1602" t="e">
            <v>#VALUE!</v>
          </cell>
          <cell r="BA1602" t="e">
            <v>#VALUE!</v>
          </cell>
          <cell r="BB1602" t="e">
            <v>#VALUE!</v>
          </cell>
          <cell r="BD1602" t="str">
            <v>--</v>
          </cell>
          <cell r="BE1602" t="str">
            <v>--</v>
          </cell>
          <cell r="BF1602" t="str">
            <v/>
          </cell>
          <cell r="BG1602" t="str">
            <v>q</v>
          </cell>
          <cell r="BH1602">
            <v>0</v>
          </cell>
          <cell r="BI1602">
            <v>0</v>
          </cell>
          <cell r="BJ1602">
            <v>0</v>
          </cell>
          <cell r="BK1602">
            <v>0</v>
          </cell>
        </row>
        <row r="1603">
          <cell r="D1603" t="str">
            <v/>
          </cell>
          <cell r="E1603" t="str">
            <v/>
          </cell>
          <cell r="F1603" t="str">
            <v/>
          </cell>
          <cell r="G1603" t="str">
            <v/>
          </cell>
          <cell r="H1603" t="str">
            <v/>
          </cell>
          <cell r="I1603" t="str">
            <v/>
          </cell>
          <cell r="J1603" t="str">
            <v>-</v>
          </cell>
          <cell r="K1603" t="str">
            <v/>
          </cell>
          <cell r="L1603" t="str">
            <v/>
          </cell>
          <cell r="M1603">
            <v>0</v>
          </cell>
          <cell r="N1603" t="str">
            <v/>
          </cell>
          <cell r="O1603" t="str">
            <v/>
          </cell>
          <cell r="P1603" t="str">
            <v/>
          </cell>
          <cell r="Q1603" t="str">
            <v/>
          </cell>
          <cell r="R1603" t="str">
            <v/>
          </cell>
          <cell r="S1603" t="str">
            <v/>
          </cell>
          <cell r="T1603">
            <v>0</v>
          </cell>
          <cell r="U1603" t="e">
            <v>#VALUE!</v>
          </cell>
          <cell r="V1603" t="str">
            <v/>
          </cell>
          <cell r="W1603">
            <v>0</v>
          </cell>
          <cell r="X1603" t="e">
            <v>#VALUE!</v>
          </cell>
          <cell r="Y1603" t="e">
            <v>#VALUE!</v>
          </cell>
          <cell r="Z1603" t="e">
            <v>#VALUE!</v>
          </cell>
          <cell r="AF1603">
            <v>0</v>
          </cell>
          <cell r="AG1603">
            <v>0</v>
          </cell>
          <cell r="AH1603">
            <v>0</v>
          </cell>
          <cell r="AI1603">
            <v>0</v>
          </cell>
          <cell r="AJ1603" t="e">
            <v>#VALUE!</v>
          </cell>
          <cell r="AK1603" t="e">
            <v>#VALUE!</v>
          </cell>
          <cell r="AO1603" t="str">
            <v/>
          </cell>
          <cell r="AP1603" t="str">
            <v/>
          </cell>
          <cell r="AQ1603" t="e">
            <v>#VALUE!</v>
          </cell>
          <cell r="AR1603" t="e">
            <v>#VALUE!</v>
          </cell>
          <cell r="AS1603" t="e">
            <v>#VALUE!</v>
          </cell>
          <cell r="AT1603" t="e">
            <v>#VALUE!</v>
          </cell>
          <cell r="AU1603" t="e">
            <v>#VALUE!</v>
          </cell>
          <cell r="AV1603" t="e">
            <v>#VALUE!</v>
          </cell>
          <cell r="AW1603" t="e">
            <v>#VALUE!</v>
          </cell>
          <cell r="AX1603" t="e">
            <v>#VALUE!</v>
          </cell>
          <cell r="AY1603" t="e">
            <v>#VALUE!</v>
          </cell>
          <cell r="AZ1603" t="e">
            <v>#VALUE!</v>
          </cell>
          <cell r="BA1603" t="e">
            <v>#VALUE!</v>
          </cell>
          <cell r="BB1603" t="e">
            <v>#VALUE!</v>
          </cell>
          <cell r="BD1603" t="str">
            <v>--</v>
          </cell>
          <cell r="BE1603" t="str">
            <v>--</v>
          </cell>
          <cell r="BF1603" t="str">
            <v/>
          </cell>
          <cell r="BG1603" t="str">
            <v>q</v>
          </cell>
          <cell r="BH1603">
            <v>0</v>
          </cell>
          <cell r="BI1603">
            <v>0</v>
          </cell>
          <cell r="BJ1603">
            <v>0</v>
          </cell>
          <cell r="BK1603">
            <v>0</v>
          </cell>
        </row>
        <row r="1604">
          <cell r="D1604" t="str">
            <v/>
          </cell>
          <cell r="E1604" t="str">
            <v/>
          </cell>
          <cell r="F1604" t="str">
            <v/>
          </cell>
          <cell r="G1604" t="str">
            <v/>
          </cell>
          <cell r="H1604" t="str">
            <v/>
          </cell>
          <cell r="I1604" t="str">
            <v/>
          </cell>
          <cell r="J1604" t="str">
            <v>-</v>
          </cell>
          <cell r="K1604" t="str">
            <v/>
          </cell>
          <cell r="L1604" t="str">
            <v/>
          </cell>
          <cell r="M1604">
            <v>0</v>
          </cell>
          <cell r="N1604" t="str">
            <v/>
          </cell>
          <cell r="O1604" t="str">
            <v/>
          </cell>
          <cell r="P1604" t="str">
            <v/>
          </cell>
          <cell r="Q1604" t="str">
            <v/>
          </cell>
          <cell r="R1604" t="str">
            <v/>
          </cell>
          <cell r="S1604" t="str">
            <v/>
          </cell>
          <cell r="T1604">
            <v>0</v>
          </cell>
          <cell r="U1604" t="e">
            <v>#VALUE!</v>
          </cell>
          <cell r="V1604" t="str">
            <v/>
          </cell>
          <cell r="W1604">
            <v>0</v>
          </cell>
          <cell r="X1604" t="e">
            <v>#VALUE!</v>
          </cell>
          <cell r="Y1604" t="e">
            <v>#VALUE!</v>
          </cell>
          <cell r="Z1604" t="e">
            <v>#VALUE!</v>
          </cell>
          <cell r="AF1604">
            <v>0</v>
          </cell>
          <cell r="AG1604">
            <v>0</v>
          </cell>
          <cell r="AH1604">
            <v>0</v>
          </cell>
          <cell r="AI1604">
            <v>0</v>
          </cell>
          <cell r="AJ1604" t="e">
            <v>#VALUE!</v>
          </cell>
          <cell r="AK1604" t="e">
            <v>#VALUE!</v>
          </cell>
          <cell r="AO1604" t="str">
            <v/>
          </cell>
          <cell r="AP1604" t="str">
            <v/>
          </cell>
          <cell r="AQ1604" t="e">
            <v>#VALUE!</v>
          </cell>
          <cell r="AR1604" t="e">
            <v>#VALUE!</v>
          </cell>
          <cell r="AS1604" t="e">
            <v>#VALUE!</v>
          </cell>
          <cell r="AT1604" t="e">
            <v>#VALUE!</v>
          </cell>
          <cell r="AU1604" t="e">
            <v>#VALUE!</v>
          </cell>
          <cell r="AV1604" t="e">
            <v>#VALUE!</v>
          </cell>
          <cell r="AW1604" t="e">
            <v>#VALUE!</v>
          </cell>
          <cell r="AX1604" t="e">
            <v>#VALUE!</v>
          </cell>
          <cell r="AY1604" t="e">
            <v>#VALUE!</v>
          </cell>
          <cell r="AZ1604" t="e">
            <v>#VALUE!</v>
          </cell>
          <cell r="BA1604" t="e">
            <v>#VALUE!</v>
          </cell>
          <cell r="BB1604" t="e">
            <v>#VALUE!</v>
          </cell>
          <cell r="BD1604" t="str">
            <v>--</v>
          </cell>
          <cell r="BE1604" t="str">
            <v>--</v>
          </cell>
          <cell r="BF1604" t="str">
            <v/>
          </cell>
          <cell r="BG1604" t="str">
            <v>q</v>
          </cell>
          <cell r="BH1604">
            <v>0</v>
          </cell>
          <cell r="BI1604">
            <v>0</v>
          </cell>
          <cell r="BJ1604">
            <v>0</v>
          </cell>
          <cell r="BK1604">
            <v>0</v>
          </cell>
        </row>
        <row r="1605">
          <cell r="D1605" t="str">
            <v/>
          </cell>
          <cell r="E1605" t="str">
            <v/>
          </cell>
          <cell r="F1605" t="str">
            <v/>
          </cell>
          <cell r="G1605" t="str">
            <v/>
          </cell>
          <cell r="H1605" t="str">
            <v/>
          </cell>
          <cell r="I1605" t="str">
            <v/>
          </cell>
          <cell r="J1605" t="str">
            <v>-</v>
          </cell>
          <cell r="K1605" t="str">
            <v/>
          </cell>
          <cell r="L1605" t="str">
            <v/>
          </cell>
          <cell r="M1605">
            <v>0</v>
          </cell>
          <cell r="N1605" t="str">
            <v/>
          </cell>
          <cell r="O1605" t="str">
            <v/>
          </cell>
          <cell r="P1605" t="str">
            <v/>
          </cell>
          <cell r="Q1605" t="str">
            <v/>
          </cell>
          <cell r="R1605" t="str">
            <v/>
          </cell>
          <cell r="S1605" t="str">
            <v/>
          </cell>
          <cell r="T1605">
            <v>0</v>
          </cell>
          <cell r="U1605" t="e">
            <v>#VALUE!</v>
          </cell>
          <cell r="V1605" t="str">
            <v/>
          </cell>
          <cell r="W1605">
            <v>0</v>
          </cell>
          <cell r="X1605" t="e">
            <v>#VALUE!</v>
          </cell>
          <cell r="Y1605" t="e">
            <v>#VALUE!</v>
          </cell>
          <cell r="Z1605" t="e">
            <v>#VALUE!</v>
          </cell>
          <cell r="AF1605">
            <v>0</v>
          </cell>
          <cell r="AG1605">
            <v>0</v>
          </cell>
          <cell r="AH1605">
            <v>0</v>
          </cell>
          <cell r="AI1605">
            <v>0</v>
          </cell>
          <cell r="AJ1605" t="e">
            <v>#VALUE!</v>
          </cell>
          <cell r="AK1605" t="e">
            <v>#VALUE!</v>
          </cell>
          <cell r="AO1605" t="str">
            <v/>
          </cell>
          <cell r="AP1605" t="str">
            <v/>
          </cell>
          <cell r="AQ1605" t="e">
            <v>#VALUE!</v>
          </cell>
          <cell r="AR1605" t="e">
            <v>#VALUE!</v>
          </cell>
          <cell r="AS1605" t="e">
            <v>#VALUE!</v>
          </cell>
          <cell r="AT1605" t="e">
            <v>#VALUE!</v>
          </cell>
          <cell r="AU1605" t="e">
            <v>#VALUE!</v>
          </cell>
          <cell r="AV1605" t="e">
            <v>#VALUE!</v>
          </cell>
          <cell r="AW1605" t="e">
            <v>#VALUE!</v>
          </cell>
          <cell r="AX1605" t="e">
            <v>#VALUE!</v>
          </cell>
          <cell r="AY1605" t="e">
            <v>#VALUE!</v>
          </cell>
          <cell r="AZ1605" t="e">
            <v>#VALUE!</v>
          </cell>
          <cell r="BA1605" t="e">
            <v>#VALUE!</v>
          </cell>
          <cell r="BB1605" t="e">
            <v>#VALUE!</v>
          </cell>
          <cell r="BD1605" t="str">
            <v>--</v>
          </cell>
          <cell r="BE1605" t="str">
            <v>--</v>
          </cell>
          <cell r="BF1605" t="str">
            <v/>
          </cell>
          <cell r="BG1605" t="str">
            <v>q</v>
          </cell>
          <cell r="BH1605">
            <v>0</v>
          </cell>
          <cell r="BI1605">
            <v>0</v>
          </cell>
          <cell r="BJ1605">
            <v>0</v>
          </cell>
          <cell r="BK1605">
            <v>0</v>
          </cell>
        </row>
        <row r="1606">
          <cell r="D1606" t="str">
            <v/>
          </cell>
          <cell r="E1606" t="str">
            <v/>
          </cell>
          <cell r="F1606" t="str">
            <v/>
          </cell>
          <cell r="G1606" t="str">
            <v/>
          </cell>
          <cell r="H1606" t="str">
            <v/>
          </cell>
          <cell r="I1606" t="str">
            <v/>
          </cell>
          <cell r="J1606" t="str">
            <v>-</v>
          </cell>
          <cell r="K1606" t="str">
            <v/>
          </cell>
          <cell r="L1606" t="str">
            <v/>
          </cell>
          <cell r="M1606">
            <v>0</v>
          </cell>
          <cell r="N1606" t="str">
            <v/>
          </cell>
          <cell r="O1606" t="str">
            <v/>
          </cell>
          <cell r="P1606" t="str">
            <v/>
          </cell>
          <cell r="Q1606" t="str">
            <v/>
          </cell>
          <cell r="R1606" t="str">
            <v/>
          </cell>
          <cell r="S1606" t="str">
            <v/>
          </cell>
          <cell r="T1606">
            <v>0</v>
          </cell>
          <cell r="U1606" t="e">
            <v>#VALUE!</v>
          </cell>
          <cell r="V1606" t="str">
            <v/>
          </cell>
          <cell r="W1606">
            <v>0</v>
          </cell>
          <cell r="X1606" t="e">
            <v>#VALUE!</v>
          </cell>
          <cell r="Y1606" t="e">
            <v>#VALUE!</v>
          </cell>
          <cell r="Z1606" t="e">
            <v>#VALUE!</v>
          </cell>
          <cell r="AF1606">
            <v>0</v>
          </cell>
          <cell r="AG1606">
            <v>0</v>
          </cell>
          <cell r="AH1606">
            <v>0</v>
          </cell>
          <cell r="AI1606">
            <v>0</v>
          </cell>
          <cell r="AJ1606" t="e">
            <v>#VALUE!</v>
          </cell>
          <cell r="AK1606" t="e">
            <v>#VALUE!</v>
          </cell>
          <cell r="AO1606" t="str">
            <v/>
          </cell>
          <cell r="AP1606" t="str">
            <v/>
          </cell>
          <cell r="AQ1606" t="e">
            <v>#VALUE!</v>
          </cell>
          <cell r="AR1606" t="e">
            <v>#VALUE!</v>
          </cell>
          <cell r="AS1606" t="e">
            <v>#VALUE!</v>
          </cell>
          <cell r="AT1606" t="e">
            <v>#VALUE!</v>
          </cell>
          <cell r="AU1606" t="e">
            <v>#VALUE!</v>
          </cell>
          <cell r="AV1606" t="e">
            <v>#VALUE!</v>
          </cell>
          <cell r="AW1606" t="e">
            <v>#VALUE!</v>
          </cell>
          <cell r="AX1606" t="e">
            <v>#VALUE!</v>
          </cell>
          <cell r="AY1606" t="e">
            <v>#VALUE!</v>
          </cell>
          <cell r="AZ1606" t="e">
            <v>#VALUE!</v>
          </cell>
          <cell r="BA1606" t="e">
            <v>#VALUE!</v>
          </cell>
          <cell r="BB1606" t="e">
            <v>#VALUE!</v>
          </cell>
          <cell r="BD1606" t="str">
            <v>--</v>
          </cell>
          <cell r="BE1606" t="str">
            <v>--</v>
          </cell>
          <cell r="BF1606" t="str">
            <v/>
          </cell>
          <cell r="BG1606" t="str">
            <v>q</v>
          </cell>
          <cell r="BH1606">
            <v>0</v>
          </cell>
          <cell r="BI1606">
            <v>0</v>
          </cell>
          <cell r="BJ1606">
            <v>0</v>
          </cell>
          <cell r="BK1606">
            <v>0</v>
          </cell>
        </row>
        <row r="1607">
          <cell r="D1607" t="str">
            <v/>
          </cell>
          <cell r="E1607" t="str">
            <v/>
          </cell>
          <cell r="F1607" t="str">
            <v/>
          </cell>
          <cell r="G1607" t="str">
            <v/>
          </cell>
          <cell r="H1607" t="str">
            <v/>
          </cell>
          <cell r="I1607" t="str">
            <v/>
          </cell>
          <cell r="J1607" t="str">
            <v>-</v>
          </cell>
          <cell r="K1607" t="str">
            <v/>
          </cell>
          <cell r="L1607" t="str">
            <v/>
          </cell>
          <cell r="M1607">
            <v>0</v>
          </cell>
          <cell r="N1607" t="str">
            <v/>
          </cell>
          <cell r="O1607" t="str">
            <v/>
          </cell>
          <cell r="P1607" t="str">
            <v/>
          </cell>
          <cell r="Q1607" t="str">
            <v/>
          </cell>
          <cell r="R1607" t="str">
            <v/>
          </cell>
          <cell r="S1607" t="str">
            <v/>
          </cell>
          <cell r="T1607">
            <v>0</v>
          </cell>
          <cell r="U1607" t="e">
            <v>#VALUE!</v>
          </cell>
          <cell r="V1607" t="str">
            <v/>
          </cell>
          <cell r="W1607">
            <v>0</v>
          </cell>
          <cell r="X1607" t="e">
            <v>#VALUE!</v>
          </cell>
          <cell r="Y1607" t="e">
            <v>#VALUE!</v>
          </cell>
          <cell r="Z1607" t="e">
            <v>#VALUE!</v>
          </cell>
          <cell r="AF1607">
            <v>0</v>
          </cell>
          <cell r="AG1607">
            <v>0</v>
          </cell>
          <cell r="AH1607">
            <v>0</v>
          </cell>
          <cell r="AI1607">
            <v>0</v>
          </cell>
          <cell r="AJ1607" t="e">
            <v>#VALUE!</v>
          </cell>
          <cell r="AK1607" t="e">
            <v>#VALUE!</v>
          </cell>
          <cell r="AO1607" t="str">
            <v/>
          </cell>
          <cell r="AP1607" t="str">
            <v/>
          </cell>
          <cell r="AQ1607" t="e">
            <v>#VALUE!</v>
          </cell>
          <cell r="AR1607" t="e">
            <v>#VALUE!</v>
          </cell>
          <cell r="AS1607" t="e">
            <v>#VALUE!</v>
          </cell>
          <cell r="AT1607" t="e">
            <v>#VALUE!</v>
          </cell>
          <cell r="AU1607" t="e">
            <v>#VALUE!</v>
          </cell>
          <cell r="AV1607" t="e">
            <v>#VALUE!</v>
          </cell>
          <cell r="AW1607" t="e">
            <v>#VALUE!</v>
          </cell>
          <cell r="AX1607" t="e">
            <v>#VALUE!</v>
          </cell>
          <cell r="AY1607" t="e">
            <v>#VALUE!</v>
          </cell>
          <cell r="AZ1607" t="e">
            <v>#VALUE!</v>
          </cell>
          <cell r="BA1607" t="e">
            <v>#VALUE!</v>
          </cell>
          <cell r="BB1607" t="e">
            <v>#VALUE!</v>
          </cell>
          <cell r="BD1607" t="str">
            <v>--</v>
          </cell>
          <cell r="BE1607" t="str">
            <v>--</v>
          </cell>
          <cell r="BF1607" t="str">
            <v/>
          </cell>
          <cell r="BG1607" t="str">
            <v>q</v>
          </cell>
          <cell r="BH1607">
            <v>0</v>
          </cell>
          <cell r="BI1607">
            <v>0</v>
          </cell>
          <cell r="BJ1607">
            <v>0</v>
          </cell>
          <cell r="BK1607">
            <v>0</v>
          </cell>
        </row>
        <row r="1608">
          <cell r="D1608" t="str">
            <v/>
          </cell>
          <cell r="E1608" t="str">
            <v/>
          </cell>
          <cell r="F1608" t="str">
            <v/>
          </cell>
          <cell r="G1608" t="str">
            <v/>
          </cell>
          <cell r="H1608" t="str">
            <v/>
          </cell>
          <cell r="I1608" t="str">
            <v/>
          </cell>
          <cell r="J1608" t="str">
            <v>-</v>
          </cell>
          <cell r="K1608" t="str">
            <v/>
          </cell>
          <cell r="L1608" t="str">
            <v/>
          </cell>
          <cell r="M1608">
            <v>0</v>
          </cell>
          <cell r="N1608" t="str">
            <v/>
          </cell>
          <cell r="O1608" t="str">
            <v/>
          </cell>
          <cell r="P1608" t="str">
            <v/>
          </cell>
          <cell r="Q1608" t="str">
            <v/>
          </cell>
          <cell r="R1608" t="str">
            <v/>
          </cell>
          <cell r="S1608" t="str">
            <v/>
          </cell>
          <cell r="T1608">
            <v>0</v>
          </cell>
          <cell r="U1608" t="e">
            <v>#VALUE!</v>
          </cell>
          <cell r="V1608" t="str">
            <v/>
          </cell>
          <cell r="W1608">
            <v>0</v>
          </cell>
          <cell r="X1608" t="e">
            <v>#VALUE!</v>
          </cell>
          <cell r="Y1608" t="e">
            <v>#VALUE!</v>
          </cell>
          <cell r="Z1608" t="e">
            <v>#VALUE!</v>
          </cell>
          <cell r="AF1608">
            <v>0</v>
          </cell>
          <cell r="AG1608">
            <v>0</v>
          </cell>
          <cell r="AH1608">
            <v>0</v>
          </cell>
          <cell r="AI1608">
            <v>0</v>
          </cell>
          <cell r="AJ1608" t="e">
            <v>#VALUE!</v>
          </cell>
          <cell r="AK1608" t="e">
            <v>#VALUE!</v>
          </cell>
          <cell r="AO1608" t="str">
            <v/>
          </cell>
          <cell r="AP1608" t="str">
            <v/>
          </cell>
          <cell r="AQ1608" t="e">
            <v>#VALUE!</v>
          </cell>
          <cell r="AR1608" t="e">
            <v>#VALUE!</v>
          </cell>
          <cell r="AS1608" t="e">
            <v>#VALUE!</v>
          </cell>
          <cell r="AT1608" t="e">
            <v>#VALUE!</v>
          </cell>
          <cell r="AU1608" t="e">
            <v>#VALUE!</v>
          </cell>
          <cell r="AV1608" t="e">
            <v>#VALUE!</v>
          </cell>
          <cell r="AW1608" t="e">
            <v>#VALUE!</v>
          </cell>
          <cell r="AX1608" t="e">
            <v>#VALUE!</v>
          </cell>
          <cell r="AY1608" t="e">
            <v>#VALUE!</v>
          </cell>
          <cell r="AZ1608" t="e">
            <v>#VALUE!</v>
          </cell>
          <cell r="BA1608" t="e">
            <v>#VALUE!</v>
          </cell>
          <cell r="BB1608" t="e">
            <v>#VALUE!</v>
          </cell>
          <cell r="BD1608" t="str">
            <v>--</v>
          </cell>
          <cell r="BE1608" t="str">
            <v>--</v>
          </cell>
          <cell r="BF1608" t="str">
            <v/>
          </cell>
          <cell r="BG1608" t="str">
            <v>q</v>
          </cell>
          <cell r="BH1608">
            <v>0</v>
          </cell>
          <cell r="BI1608">
            <v>0</v>
          </cell>
          <cell r="BJ1608">
            <v>0</v>
          </cell>
          <cell r="BK1608">
            <v>0</v>
          </cell>
        </row>
        <row r="1609">
          <cell r="D1609" t="str">
            <v/>
          </cell>
          <cell r="E1609" t="str">
            <v/>
          </cell>
          <cell r="F1609" t="str">
            <v/>
          </cell>
          <cell r="G1609" t="str">
            <v/>
          </cell>
          <cell r="H1609" t="str">
            <v/>
          </cell>
          <cell r="I1609" t="str">
            <v/>
          </cell>
          <cell r="J1609" t="str">
            <v>-</v>
          </cell>
          <cell r="K1609" t="str">
            <v/>
          </cell>
          <cell r="L1609" t="str">
            <v/>
          </cell>
          <cell r="M1609">
            <v>0</v>
          </cell>
          <cell r="N1609" t="str">
            <v/>
          </cell>
          <cell r="O1609" t="str">
            <v/>
          </cell>
          <cell r="P1609" t="str">
            <v/>
          </cell>
          <cell r="Q1609" t="str">
            <v/>
          </cell>
          <cell r="R1609" t="str">
            <v/>
          </cell>
          <cell r="S1609" t="str">
            <v/>
          </cell>
          <cell r="T1609">
            <v>0</v>
          </cell>
          <cell r="U1609" t="e">
            <v>#VALUE!</v>
          </cell>
          <cell r="V1609" t="str">
            <v/>
          </cell>
          <cell r="W1609">
            <v>0</v>
          </cell>
          <cell r="X1609" t="e">
            <v>#VALUE!</v>
          </cell>
          <cell r="Y1609" t="e">
            <v>#VALUE!</v>
          </cell>
          <cell r="Z1609" t="e">
            <v>#VALUE!</v>
          </cell>
          <cell r="AF1609">
            <v>0</v>
          </cell>
          <cell r="AG1609">
            <v>0</v>
          </cell>
          <cell r="AH1609">
            <v>0</v>
          </cell>
          <cell r="AI1609">
            <v>0</v>
          </cell>
          <cell r="AJ1609" t="e">
            <v>#VALUE!</v>
          </cell>
          <cell r="AK1609" t="e">
            <v>#VALUE!</v>
          </cell>
          <cell r="AO1609" t="str">
            <v/>
          </cell>
          <cell r="AP1609" t="str">
            <v/>
          </cell>
          <cell r="AQ1609" t="e">
            <v>#VALUE!</v>
          </cell>
          <cell r="AR1609" t="e">
            <v>#VALUE!</v>
          </cell>
          <cell r="AS1609" t="e">
            <v>#VALUE!</v>
          </cell>
          <cell r="AT1609" t="e">
            <v>#VALUE!</v>
          </cell>
          <cell r="AU1609" t="e">
            <v>#VALUE!</v>
          </cell>
          <cell r="AV1609" t="e">
            <v>#VALUE!</v>
          </cell>
          <cell r="AW1609" t="e">
            <v>#VALUE!</v>
          </cell>
          <cell r="AX1609" t="e">
            <v>#VALUE!</v>
          </cell>
          <cell r="AY1609" t="e">
            <v>#VALUE!</v>
          </cell>
          <cell r="AZ1609" t="e">
            <v>#VALUE!</v>
          </cell>
          <cell r="BA1609" t="e">
            <v>#VALUE!</v>
          </cell>
          <cell r="BB1609" t="e">
            <v>#VALUE!</v>
          </cell>
          <cell r="BD1609" t="str">
            <v>--</v>
          </cell>
          <cell r="BE1609" t="str">
            <v>--</v>
          </cell>
          <cell r="BF1609" t="str">
            <v/>
          </cell>
          <cell r="BG1609" t="str">
            <v>q</v>
          </cell>
          <cell r="BH1609">
            <v>0</v>
          </cell>
          <cell r="BI1609">
            <v>0</v>
          </cell>
          <cell r="BJ1609">
            <v>0</v>
          </cell>
          <cell r="BK1609">
            <v>0</v>
          </cell>
        </row>
        <row r="1610">
          <cell r="D1610" t="str">
            <v/>
          </cell>
          <cell r="E1610" t="str">
            <v/>
          </cell>
          <cell r="F1610" t="str">
            <v/>
          </cell>
          <cell r="G1610" t="str">
            <v/>
          </cell>
          <cell r="H1610" t="str">
            <v/>
          </cell>
          <cell r="I1610" t="str">
            <v/>
          </cell>
          <cell r="J1610" t="str">
            <v>-</v>
          </cell>
          <cell r="K1610" t="str">
            <v/>
          </cell>
          <cell r="L1610" t="str">
            <v/>
          </cell>
          <cell r="M1610">
            <v>0</v>
          </cell>
          <cell r="N1610" t="str">
            <v/>
          </cell>
          <cell r="O1610" t="str">
            <v/>
          </cell>
          <cell r="P1610" t="str">
            <v/>
          </cell>
          <cell r="Q1610" t="str">
            <v/>
          </cell>
          <cell r="R1610" t="str">
            <v/>
          </cell>
          <cell r="S1610" t="str">
            <v/>
          </cell>
          <cell r="T1610">
            <v>0</v>
          </cell>
          <cell r="U1610" t="e">
            <v>#VALUE!</v>
          </cell>
          <cell r="V1610" t="str">
            <v/>
          </cell>
          <cell r="W1610">
            <v>0</v>
          </cell>
          <cell r="X1610" t="e">
            <v>#VALUE!</v>
          </cell>
          <cell r="Y1610" t="e">
            <v>#VALUE!</v>
          </cell>
          <cell r="Z1610" t="e">
            <v>#VALUE!</v>
          </cell>
          <cell r="AF1610">
            <v>0</v>
          </cell>
          <cell r="AG1610">
            <v>0</v>
          </cell>
          <cell r="AH1610">
            <v>0</v>
          </cell>
          <cell r="AI1610">
            <v>0</v>
          </cell>
          <cell r="AJ1610" t="e">
            <v>#VALUE!</v>
          </cell>
          <cell r="AK1610" t="e">
            <v>#VALUE!</v>
          </cell>
          <cell r="AO1610" t="str">
            <v/>
          </cell>
          <cell r="AP1610" t="str">
            <v/>
          </cell>
          <cell r="AQ1610" t="e">
            <v>#VALUE!</v>
          </cell>
          <cell r="AR1610" t="e">
            <v>#VALUE!</v>
          </cell>
          <cell r="AS1610" t="e">
            <v>#VALUE!</v>
          </cell>
          <cell r="AT1610" t="e">
            <v>#VALUE!</v>
          </cell>
          <cell r="AU1610" t="e">
            <v>#VALUE!</v>
          </cell>
          <cell r="AV1610" t="e">
            <v>#VALUE!</v>
          </cell>
          <cell r="AW1610" t="e">
            <v>#VALUE!</v>
          </cell>
          <cell r="AX1610" t="e">
            <v>#VALUE!</v>
          </cell>
          <cell r="AY1610" t="e">
            <v>#VALUE!</v>
          </cell>
          <cell r="AZ1610" t="e">
            <v>#VALUE!</v>
          </cell>
          <cell r="BA1610" t="e">
            <v>#VALUE!</v>
          </cell>
          <cell r="BB1610" t="e">
            <v>#VALUE!</v>
          </cell>
          <cell r="BD1610" t="str">
            <v>--</v>
          </cell>
          <cell r="BE1610" t="str">
            <v>--</v>
          </cell>
          <cell r="BF1610" t="str">
            <v/>
          </cell>
          <cell r="BG1610" t="str">
            <v>q</v>
          </cell>
          <cell r="BH1610">
            <v>0</v>
          </cell>
          <cell r="BI1610">
            <v>0</v>
          </cell>
          <cell r="BJ1610">
            <v>0</v>
          </cell>
          <cell r="BK1610">
            <v>0</v>
          </cell>
        </row>
        <row r="1611">
          <cell r="D1611" t="str">
            <v/>
          </cell>
          <cell r="E1611" t="str">
            <v/>
          </cell>
          <cell r="F1611" t="str">
            <v/>
          </cell>
          <cell r="G1611" t="str">
            <v/>
          </cell>
          <cell r="H1611" t="str">
            <v/>
          </cell>
          <cell r="I1611" t="str">
            <v/>
          </cell>
          <cell r="J1611" t="str">
            <v>-</v>
          </cell>
          <cell r="K1611" t="str">
            <v/>
          </cell>
          <cell r="L1611" t="str">
            <v/>
          </cell>
          <cell r="M1611">
            <v>0</v>
          </cell>
          <cell r="N1611" t="str">
            <v/>
          </cell>
          <cell r="O1611" t="str">
            <v/>
          </cell>
          <cell r="P1611" t="str">
            <v/>
          </cell>
          <cell r="Q1611" t="str">
            <v/>
          </cell>
          <cell r="R1611" t="str">
            <v/>
          </cell>
          <cell r="S1611" t="str">
            <v/>
          </cell>
          <cell r="T1611">
            <v>0</v>
          </cell>
          <cell r="U1611" t="e">
            <v>#VALUE!</v>
          </cell>
          <cell r="V1611" t="str">
            <v/>
          </cell>
          <cell r="W1611">
            <v>0</v>
          </cell>
          <cell r="X1611" t="e">
            <v>#VALUE!</v>
          </cell>
          <cell r="Y1611" t="e">
            <v>#VALUE!</v>
          </cell>
          <cell r="Z1611" t="e">
            <v>#VALUE!</v>
          </cell>
          <cell r="AF1611">
            <v>0</v>
          </cell>
          <cell r="AG1611">
            <v>0</v>
          </cell>
          <cell r="AH1611">
            <v>0</v>
          </cell>
          <cell r="AI1611">
            <v>0</v>
          </cell>
          <cell r="AJ1611" t="e">
            <v>#VALUE!</v>
          </cell>
          <cell r="AK1611" t="e">
            <v>#VALUE!</v>
          </cell>
          <cell r="AO1611" t="str">
            <v/>
          </cell>
          <cell r="AP1611" t="str">
            <v/>
          </cell>
          <cell r="AQ1611" t="e">
            <v>#VALUE!</v>
          </cell>
          <cell r="AR1611" t="e">
            <v>#VALUE!</v>
          </cell>
          <cell r="AS1611" t="e">
            <v>#VALUE!</v>
          </cell>
          <cell r="AT1611" t="e">
            <v>#VALUE!</v>
          </cell>
          <cell r="AU1611" t="e">
            <v>#VALUE!</v>
          </cell>
          <cell r="AV1611" t="e">
            <v>#VALUE!</v>
          </cell>
          <cell r="AW1611" t="e">
            <v>#VALUE!</v>
          </cell>
          <cell r="AX1611" t="e">
            <v>#VALUE!</v>
          </cell>
          <cell r="AY1611" t="e">
            <v>#VALUE!</v>
          </cell>
          <cell r="AZ1611" t="e">
            <v>#VALUE!</v>
          </cell>
          <cell r="BA1611" t="e">
            <v>#VALUE!</v>
          </cell>
          <cell r="BB1611" t="e">
            <v>#VALUE!</v>
          </cell>
          <cell r="BD1611" t="str">
            <v>--</v>
          </cell>
          <cell r="BE1611" t="str">
            <v>--</v>
          </cell>
          <cell r="BF1611" t="str">
            <v/>
          </cell>
          <cell r="BG1611" t="str">
            <v>q</v>
          </cell>
          <cell r="BH1611">
            <v>0</v>
          </cell>
          <cell r="BI1611">
            <v>0</v>
          </cell>
          <cell r="BJ1611">
            <v>0</v>
          </cell>
          <cell r="BK1611">
            <v>0</v>
          </cell>
        </row>
        <row r="1612">
          <cell r="D1612" t="str">
            <v/>
          </cell>
          <cell r="E1612" t="str">
            <v/>
          </cell>
          <cell r="F1612" t="str">
            <v/>
          </cell>
          <cell r="G1612" t="str">
            <v/>
          </cell>
          <cell r="H1612" t="str">
            <v/>
          </cell>
          <cell r="I1612" t="str">
            <v/>
          </cell>
          <cell r="J1612" t="str">
            <v>-</v>
          </cell>
          <cell r="K1612" t="str">
            <v/>
          </cell>
          <cell r="L1612" t="str">
            <v/>
          </cell>
          <cell r="M1612">
            <v>0</v>
          </cell>
          <cell r="N1612" t="str">
            <v/>
          </cell>
          <cell r="O1612" t="str">
            <v/>
          </cell>
          <cell r="P1612" t="str">
            <v/>
          </cell>
          <cell r="Q1612" t="str">
            <v/>
          </cell>
          <cell r="R1612" t="str">
            <v/>
          </cell>
          <cell r="S1612" t="str">
            <v/>
          </cell>
          <cell r="T1612">
            <v>0</v>
          </cell>
          <cell r="U1612" t="e">
            <v>#VALUE!</v>
          </cell>
          <cell r="V1612" t="str">
            <v/>
          </cell>
          <cell r="W1612">
            <v>0</v>
          </cell>
          <cell r="X1612" t="e">
            <v>#VALUE!</v>
          </cell>
          <cell r="Y1612" t="e">
            <v>#VALUE!</v>
          </cell>
          <cell r="Z1612" t="e">
            <v>#VALUE!</v>
          </cell>
          <cell r="AF1612">
            <v>0</v>
          </cell>
          <cell r="AG1612">
            <v>0</v>
          </cell>
          <cell r="AH1612">
            <v>0</v>
          </cell>
          <cell r="AI1612">
            <v>0</v>
          </cell>
          <cell r="AJ1612" t="e">
            <v>#VALUE!</v>
          </cell>
          <cell r="AK1612" t="e">
            <v>#VALUE!</v>
          </cell>
          <cell r="AO1612" t="str">
            <v/>
          </cell>
          <cell r="AP1612" t="str">
            <v/>
          </cell>
          <cell r="AQ1612" t="e">
            <v>#VALUE!</v>
          </cell>
          <cell r="AR1612" t="e">
            <v>#VALUE!</v>
          </cell>
          <cell r="AS1612" t="e">
            <v>#VALUE!</v>
          </cell>
          <cell r="AT1612" t="e">
            <v>#VALUE!</v>
          </cell>
          <cell r="AU1612" t="e">
            <v>#VALUE!</v>
          </cell>
          <cell r="AV1612" t="e">
            <v>#VALUE!</v>
          </cell>
          <cell r="AW1612" t="e">
            <v>#VALUE!</v>
          </cell>
          <cell r="AX1612" t="e">
            <v>#VALUE!</v>
          </cell>
          <cell r="AY1612" t="e">
            <v>#VALUE!</v>
          </cell>
          <cell r="AZ1612" t="e">
            <v>#VALUE!</v>
          </cell>
          <cell r="BA1612" t="e">
            <v>#VALUE!</v>
          </cell>
          <cell r="BB1612" t="e">
            <v>#VALUE!</v>
          </cell>
          <cell r="BD1612" t="str">
            <v>--</v>
          </cell>
          <cell r="BE1612" t="str">
            <v>--</v>
          </cell>
          <cell r="BF1612" t="str">
            <v/>
          </cell>
          <cell r="BG1612" t="str">
            <v>q</v>
          </cell>
          <cell r="BH1612">
            <v>0</v>
          </cell>
          <cell r="BI1612">
            <v>0</v>
          </cell>
          <cell r="BJ1612">
            <v>0</v>
          </cell>
          <cell r="BK1612">
            <v>0</v>
          </cell>
        </row>
        <row r="1613">
          <cell r="D1613" t="str">
            <v/>
          </cell>
          <cell r="E1613" t="str">
            <v/>
          </cell>
          <cell r="F1613" t="str">
            <v/>
          </cell>
          <cell r="G1613" t="str">
            <v/>
          </cell>
          <cell r="H1613" t="str">
            <v/>
          </cell>
          <cell r="I1613" t="str">
            <v/>
          </cell>
          <cell r="J1613" t="str">
            <v>-</v>
          </cell>
          <cell r="K1613" t="str">
            <v/>
          </cell>
          <cell r="L1613" t="str">
            <v/>
          </cell>
          <cell r="M1613">
            <v>0</v>
          </cell>
          <cell r="N1613" t="str">
            <v/>
          </cell>
          <cell r="O1613" t="str">
            <v/>
          </cell>
          <cell r="P1613" t="str">
            <v/>
          </cell>
          <cell r="Q1613" t="str">
            <v/>
          </cell>
          <cell r="R1613" t="str">
            <v/>
          </cell>
          <cell r="S1613" t="str">
            <v/>
          </cell>
          <cell r="T1613">
            <v>0</v>
          </cell>
          <cell r="U1613" t="e">
            <v>#VALUE!</v>
          </cell>
          <cell r="V1613" t="str">
            <v/>
          </cell>
          <cell r="W1613">
            <v>0</v>
          </cell>
          <cell r="X1613" t="e">
            <v>#VALUE!</v>
          </cell>
          <cell r="Y1613" t="e">
            <v>#VALUE!</v>
          </cell>
          <cell r="Z1613" t="e">
            <v>#VALUE!</v>
          </cell>
          <cell r="AF1613">
            <v>0</v>
          </cell>
          <cell r="AG1613">
            <v>0</v>
          </cell>
          <cell r="AH1613">
            <v>0</v>
          </cell>
          <cell r="AI1613">
            <v>0</v>
          </cell>
          <cell r="AJ1613" t="e">
            <v>#VALUE!</v>
          </cell>
          <cell r="AK1613" t="e">
            <v>#VALUE!</v>
          </cell>
          <cell r="AO1613" t="str">
            <v/>
          </cell>
          <cell r="AP1613" t="str">
            <v/>
          </cell>
          <cell r="AQ1613" t="e">
            <v>#VALUE!</v>
          </cell>
          <cell r="AR1613" t="e">
            <v>#VALUE!</v>
          </cell>
          <cell r="AS1613" t="e">
            <v>#VALUE!</v>
          </cell>
          <cell r="AT1613" t="e">
            <v>#VALUE!</v>
          </cell>
          <cell r="AU1613" t="e">
            <v>#VALUE!</v>
          </cell>
          <cell r="AV1613" t="e">
            <v>#VALUE!</v>
          </cell>
          <cell r="AW1613" t="e">
            <v>#VALUE!</v>
          </cell>
          <cell r="AX1613" t="e">
            <v>#VALUE!</v>
          </cell>
          <cell r="AY1613" t="e">
            <v>#VALUE!</v>
          </cell>
          <cell r="AZ1613" t="e">
            <v>#VALUE!</v>
          </cell>
          <cell r="BA1613" t="e">
            <v>#VALUE!</v>
          </cell>
          <cell r="BB1613" t="e">
            <v>#VALUE!</v>
          </cell>
          <cell r="BD1613" t="str">
            <v>--</v>
          </cell>
          <cell r="BE1613" t="str">
            <v>--</v>
          </cell>
          <cell r="BF1613" t="str">
            <v/>
          </cell>
          <cell r="BG1613" t="str">
            <v>q</v>
          </cell>
          <cell r="BH1613">
            <v>0</v>
          </cell>
          <cell r="BI1613">
            <v>0</v>
          </cell>
          <cell r="BJ1613">
            <v>0</v>
          </cell>
          <cell r="BK1613">
            <v>0</v>
          </cell>
        </row>
        <row r="1614">
          <cell r="D1614" t="str">
            <v/>
          </cell>
          <cell r="E1614" t="str">
            <v/>
          </cell>
          <cell r="F1614" t="str">
            <v/>
          </cell>
          <cell r="G1614" t="str">
            <v/>
          </cell>
          <cell r="H1614" t="str">
            <v/>
          </cell>
          <cell r="I1614" t="str">
            <v/>
          </cell>
          <cell r="J1614" t="str">
            <v>-</v>
          </cell>
          <cell r="K1614" t="str">
            <v/>
          </cell>
          <cell r="L1614" t="str">
            <v/>
          </cell>
          <cell r="M1614">
            <v>0</v>
          </cell>
          <cell r="N1614" t="str">
            <v/>
          </cell>
          <cell r="O1614" t="str">
            <v/>
          </cell>
          <cell r="P1614" t="str">
            <v/>
          </cell>
          <cell r="Q1614" t="str">
            <v/>
          </cell>
          <cell r="R1614" t="str">
            <v/>
          </cell>
          <cell r="S1614" t="str">
            <v/>
          </cell>
          <cell r="T1614">
            <v>0</v>
          </cell>
          <cell r="U1614" t="e">
            <v>#VALUE!</v>
          </cell>
          <cell r="V1614" t="str">
            <v/>
          </cell>
          <cell r="W1614">
            <v>0</v>
          </cell>
          <cell r="X1614" t="e">
            <v>#VALUE!</v>
          </cell>
          <cell r="Y1614" t="e">
            <v>#VALUE!</v>
          </cell>
          <cell r="Z1614" t="e">
            <v>#VALUE!</v>
          </cell>
          <cell r="AF1614">
            <v>0</v>
          </cell>
          <cell r="AG1614">
            <v>0</v>
          </cell>
          <cell r="AH1614">
            <v>0</v>
          </cell>
          <cell r="AI1614">
            <v>0</v>
          </cell>
          <cell r="AJ1614" t="e">
            <v>#VALUE!</v>
          </cell>
          <cell r="AK1614" t="e">
            <v>#VALUE!</v>
          </cell>
          <cell r="AO1614" t="str">
            <v/>
          </cell>
          <cell r="AP1614" t="str">
            <v/>
          </cell>
          <cell r="AQ1614" t="e">
            <v>#VALUE!</v>
          </cell>
          <cell r="AR1614" t="e">
            <v>#VALUE!</v>
          </cell>
          <cell r="AS1614" t="e">
            <v>#VALUE!</v>
          </cell>
          <cell r="AT1614" t="e">
            <v>#VALUE!</v>
          </cell>
          <cell r="AU1614" t="e">
            <v>#VALUE!</v>
          </cell>
          <cell r="AV1614" t="e">
            <v>#VALUE!</v>
          </cell>
          <cell r="AW1614" t="e">
            <v>#VALUE!</v>
          </cell>
          <cell r="AX1614" t="e">
            <v>#VALUE!</v>
          </cell>
          <cell r="AY1614" t="e">
            <v>#VALUE!</v>
          </cell>
          <cell r="AZ1614" t="e">
            <v>#VALUE!</v>
          </cell>
          <cell r="BA1614" t="e">
            <v>#VALUE!</v>
          </cell>
          <cell r="BB1614" t="e">
            <v>#VALUE!</v>
          </cell>
          <cell r="BD1614" t="str">
            <v>--</v>
          </cell>
          <cell r="BE1614" t="str">
            <v>--</v>
          </cell>
          <cell r="BF1614" t="str">
            <v/>
          </cell>
          <cell r="BG1614" t="str">
            <v>q</v>
          </cell>
          <cell r="BH1614">
            <v>0</v>
          </cell>
          <cell r="BI1614">
            <v>0</v>
          </cell>
          <cell r="BJ1614">
            <v>0</v>
          </cell>
          <cell r="BK1614">
            <v>0</v>
          </cell>
        </row>
        <row r="1615">
          <cell r="D1615" t="str">
            <v/>
          </cell>
          <cell r="E1615" t="str">
            <v/>
          </cell>
          <cell r="F1615" t="str">
            <v/>
          </cell>
          <cell r="G1615" t="str">
            <v/>
          </cell>
          <cell r="H1615" t="str">
            <v/>
          </cell>
          <cell r="I1615" t="str">
            <v/>
          </cell>
          <cell r="J1615" t="str">
            <v>-</v>
          </cell>
          <cell r="K1615" t="str">
            <v/>
          </cell>
          <cell r="L1615" t="str">
            <v/>
          </cell>
          <cell r="M1615">
            <v>0</v>
          </cell>
          <cell r="N1615" t="str">
            <v/>
          </cell>
          <cell r="O1615" t="str">
            <v/>
          </cell>
          <cell r="P1615" t="str">
            <v/>
          </cell>
          <cell r="Q1615" t="str">
            <v/>
          </cell>
          <cell r="R1615" t="str">
            <v/>
          </cell>
          <cell r="S1615" t="str">
            <v/>
          </cell>
          <cell r="T1615">
            <v>0</v>
          </cell>
          <cell r="U1615" t="e">
            <v>#VALUE!</v>
          </cell>
          <cell r="V1615" t="str">
            <v/>
          </cell>
          <cell r="W1615">
            <v>0</v>
          </cell>
          <cell r="X1615" t="e">
            <v>#VALUE!</v>
          </cell>
          <cell r="Y1615" t="e">
            <v>#VALUE!</v>
          </cell>
          <cell r="Z1615" t="e">
            <v>#VALUE!</v>
          </cell>
          <cell r="AF1615">
            <v>0</v>
          </cell>
          <cell r="AG1615">
            <v>0</v>
          </cell>
          <cell r="AH1615">
            <v>0</v>
          </cell>
          <cell r="AI1615">
            <v>0</v>
          </cell>
          <cell r="AJ1615" t="e">
            <v>#VALUE!</v>
          </cell>
          <cell r="AK1615" t="e">
            <v>#VALUE!</v>
          </cell>
          <cell r="AO1615" t="str">
            <v/>
          </cell>
          <cell r="AP1615" t="str">
            <v/>
          </cell>
          <cell r="AQ1615" t="e">
            <v>#VALUE!</v>
          </cell>
          <cell r="AR1615" t="e">
            <v>#VALUE!</v>
          </cell>
          <cell r="AS1615" t="e">
            <v>#VALUE!</v>
          </cell>
          <cell r="AT1615" t="e">
            <v>#VALUE!</v>
          </cell>
          <cell r="AU1615" t="e">
            <v>#VALUE!</v>
          </cell>
          <cell r="AV1615" t="e">
            <v>#VALUE!</v>
          </cell>
          <cell r="AW1615" t="e">
            <v>#VALUE!</v>
          </cell>
          <cell r="AX1615" t="e">
            <v>#VALUE!</v>
          </cell>
          <cell r="AY1615" t="e">
            <v>#VALUE!</v>
          </cell>
          <cell r="AZ1615" t="e">
            <v>#VALUE!</v>
          </cell>
          <cell r="BA1615" t="e">
            <v>#VALUE!</v>
          </cell>
          <cell r="BB1615" t="e">
            <v>#VALUE!</v>
          </cell>
          <cell r="BD1615" t="str">
            <v>--</v>
          </cell>
          <cell r="BE1615" t="str">
            <v>--</v>
          </cell>
          <cell r="BF1615" t="str">
            <v/>
          </cell>
          <cell r="BG1615" t="str">
            <v>q</v>
          </cell>
          <cell r="BH1615">
            <v>0</v>
          </cell>
          <cell r="BI1615">
            <v>0</v>
          </cell>
          <cell r="BJ1615">
            <v>0</v>
          </cell>
          <cell r="BK1615">
            <v>0</v>
          </cell>
        </row>
        <row r="1616">
          <cell r="D1616" t="str">
            <v/>
          </cell>
          <cell r="E1616" t="str">
            <v/>
          </cell>
          <cell r="F1616" t="str">
            <v/>
          </cell>
          <cell r="G1616" t="str">
            <v/>
          </cell>
          <cell r="H1616" t="str">
            <v/>
          </cell>
          <cell r="I1616" t="str">
            <v/>
          </cell>
          <cell r="J1616" t="str">
            <v>-</v>
          </cell>
          <cell r="K1616" t="str">
            <v/>
          </cell>
          <cell r="L1616" t="str">
            <v/>
          </cell>
          <cell r="M1616">
            <v>0</v>
          </cell>
          <cell r="N1616" t="str">
            <v/>
          </cell>
          <cell r="O1616" t="str">
            <v/>
          </cell>
          <cell r="P1616" t="str">
            <v/>
          </cell>
          <cell r="Q1616" t="str">
            <v/>
          </cell>
          <cell r="R1616" t="str">
            <v/>
          </cell>
          <cell r="S1616" t="str">
            <v/>
          </cell>
          <cell r="T1616">
            <v>0</v>
          </cell>
          <cell r="U1616" t="e">
            <v>#VALUE!</v>
          </cell>
          <cell r="V1616" t="str">
            <v/>
          </cell>
          <cell r="W1616">
            <v>0</v>
          </cell>
          <cell r="X1616" t="e">
            <v>#VALUE!</v>
          </cell>
          <cell r="Y1616" t="e">
            <v>#VALUE!</v>
          </cell>
          <cell r="Z1616" t="e">
            <v>#VALUE!</v>
          </cell>
          <cell r="AF1616">
            <v>0</v>
          </cell>
          <cell r="AG1616">
            <v>0</v>
          </cell>
          <cell r="AH1616">
            <v>0</v>
          </cell>
          <cell r="AI1616">
            <v>0</v>
          </cell>
          <cell r="AJ1616" t="e">
            <v>#VALUE!</v>
          </cell>
          <cell r="AK1616" t="e">
            <v>#VALUE!</v>
          </cell>
          <cell r="AO1616" t="str">
            <v/>
          </cell>
          <cell r="AP1616" t="str">
            <v/>
          </cell>
          <cell r="AQ1616" t="e">
            <v>#VALUE!</v>
          </cell>
          <cell r="AR1616" t="e">
            <v>#VALUE!</v>
          </cell>
          <cell r="AS1616" t="e">
            <v>#VALUE!</v>
          </cell>
          <cell r="AT1616" t="e">
            <v>#VALUE!</v>
          </cell>
          <cell r="AU1616" t="e">
            <v>#VALUE!</v>
          </cell>
          <cell r="AV1616" t="e">
            <v>#VALUE!</v>
          </cell>
          <cell r="AW1616" t="e">
            <v>#VALUE!</v>
          </cell>
          <cell r="AX1616" t="e">
            <v>#VALUE!</v>
          </cell>
          <cell r="AY1616" t="e">
            <v>#VALUE!</v>
          </cell>
          <cell r="AZ1616" t="e">
            <v>#VALUE!</v>
          </cell>
          <cell r="BA1616" t="e">
            <v>#VALUE!</v>
          </cell>
          <cell r="BB1616" t="e">
            <v>#VALUE!</v>
          </cell>
          <cell r="BD1616" t="str">
            <v>--</v>
          </cell>
          <cell r="BE1616" t="str">
            <v>--</v>
          </cell>
          <cell r="BF1616" t="str">
            <v/>
          </cell>
          <cell r="BG1616" t="str">
            <v>q</v>
          </cell>
          <cell r="BH1616">
            <v>0</v>
          </cell>
          <cell r="BI1616">
            <v>0</v>
          </cell>
          <cell r="BJ1616">
            <v>0</v>
          </cell>
          <cell r="BK1616">
            <v>0</v>
          </cell>
        </row>
        <row r="1617">
          <cell r="D1617" t="str">
            <v/>
          </cell>
          <cell r="E1617" t="str">
            <v/>
          </cell>
          <cell r="F1617" t="str">
            <v/>
          </cell>
          <cell r="G1617" t="str">
            <v/>
          </cell>
          <cell r="H1617" t="str">
            <v/>
          </cell>
          <cell r="I1617" t="str">
            <v/>
          </cell>
          <cell r="J1617" t="str">
            <v>-</v>
          </cell>
          <cell r="K1617" t="str">
            <v/>
          </cell>
          <cell r="L1617" t="str">
            <v/>
          </cell>
          <cell r="M1617">
            <v>0</v>
          </cell>
          <cell r="N1617" t="str">
            <v/>
          </cell>
          <cell r="O1617" t="str">
            <v/>
          </cell>
          <cell r="P1617" t="str">
            <v/>
          </cell>
          <cell r="Q1617" t="str">
            <v/>
          </cell>
          <cell r="R1617" t="str">
            <v/>
          </cell>
          <cell r="S1617" t="str">
            <v/>
          </cell>
          <cell r="T1617">
            <v>0</v>
          </cell>
          <cell r="U1617" t="e">
            <v>#VALUE!</v>
          </cell>
          <cell r="V1617" t="str">
            <v/>
          </cell>
          <cell r="W1617">
            <v>0</v>
          </cell>
          <cell r="X1617" t="e">
            <v>#VALUE!</v>
          </cell>
          <cell r="Y1617" t="e">
            <v>#VALUE!</v>
          </cell>
          <cell r="Z1617" t="e">
            <v>#VALUE!</v>
          </cell>
          <cell r="AF1617">
            <v>0</v>
          </cell>
          <cell r="AG1617">
            <v>0</v>
          </cell>
          <cell r="AH1617">
            <v>0</v>
          </cell>
          <cell r="AI1617">
            <v>0</v>
          </cell>
          <cell r="AJ1617" t="e">
            <v>#VALUE!</v>
          </cell>
          <cell r="AK1617" t="e">
            <v>#VALUE!</v>
          </cell>
          <cell r="AO1617" t="str">
            <v/>
          </cell>
          <cell r="AP1617" t="str">
            <v/>
          </cell>
          <cell r="AQ1617" t="e">
            <v>#VALUE!</v>
          </cell>
          <cell r="AR1617" t="e">
            <v>#VALUE!</v>
          </cell>
          <cell r="AS1617" t="e">
            <v>#VALUE!</v>
          </cell>
          <cell r="AT1617" t="e">
            <v>#VALUE!</v>
          </cell>
          <cell r="AU1617" t="e">
            <v>#VALUE!</v>
          </cell>
          <cell r="AV1617" t="e">
            <v>#VALUE!</v>
          </cell>
          <cell r="AW1617" t="e">
            <v>#VALUE!</v>
          </cell>
          <cell r="AX1617" t="e">
            <v>#VALUE!</v>
          </cell>
          <cell r="AY1617" t="e">
            <v>#VALUE!</v>
          </cell>
          <cell r="AZ1617" t="e">
            <v>#VALUE!</v>
          </cell>
          <cell r="BA1617" t="e">
            <v>#VALUE!</v>
          </cell>
          <cell r="BB1617" t="e">
            <v>#VALUE!</v>
          </cell>
          <cell r="BD1617" t="str">
            <v>--</v>
          </cell>
          <cell r="BE1617" t="str">
            <v>--</v>
          </cell>
          <cell r="BF1617" t="str">
            <v/>
          </cell>
          <cell r="BG1617" t="str">
            <v>q</v>
          </cell>
          <cell r="BH1617">
            <v>0</v>
          </cell>
          <cell r="BI1617">
            <v>0</v>
          </cell>
          <cell r="BJ1617">
            <v>0</v>
          </cell>
          <cell r="BK1617">
            <v>0</v>
          </cell>
        </row>
        <row r="1618">
          <cell r="D1618" t="str">
            <v/>
          </cell>
          <cell r="E1618" t="str">
            <v/>
          </cell>
          <cell r="F1618" t="str">
            <v/>
          </cell>
          <cell r="G1618" t="str">
            <v/>
          </cell>
          <cell r="H1618" t="str">
            <v/>
          </cell>
          <cell r="I1618" t="str">
            <v/>
          </cell>
          <cell r="J1618" t="str">
            <v>-</v>
          </cell>
          <cell r="K1618" t="str">
            <v/>
          </cell>
          <cell r="L1618" t="str">
            <v/>
          </cell>
          <cell r="M1618">
            <v>0</v>
          </cell>
          <cell r="N1618" t="str">
            <v/>
          </cell>
          <cell r="O1618" t="str">
            <v/>
          </cell>
          <cell r="P1618" t="str">
            <v/>
          </cell>
          <cell r="Q1618" t="str">
            <v/>
          </cell>
          <cell r="R1618" t="str">
            <v/>
          </cell>
          <cell r="S1618" t="str">
            <v/>
          </cell>
          <cell r="T1618">
            <v>0</v>
          </cell>
          <cell r="U1618" t="e">
            <v>#VALUE!</v>
          </cell>
          <cell r="V1618" t="str">
            <v/>
          </cell>
          <cell r="W1618">
            <v>0</v>
          </cell>
          <cell r="X1618" t="e">
            <v>#VALUE!</v>
          </cell>
          <cell r="Y1618" t="e">
            <v>#VALUE!</v>
          </cell>
          <cell r="Z1618" t="e">
            <v>#VALUE!</v>
          </cell>
          <cell r="AF1618">
            <v>0</v>
          </cell>
          <cell r="AG1618">
            <v>0</v>
          </cell>
          <cell r="AH1618">
            <v>0</v>
          </cell>
          <cell r="AI1618">
            <v>0</v>
          </cell>
          <cell r="AJ1618" t="e">
            <v>#VALUE!</v>
          </cell>
          <cell r="AK1618" t="e">
            <v>#VALUE!</v>
          </cell>
          <cell r="AO1618" t="str">
            <v/>
          </cell>
          <cell r="AP1618" t="str">
            <v/>
          </cell>
          <cell r="AQ1618" t="e">
            <v>#VALUE!</v>
          </cell>
          <cell r="AR1618" t="e">
            <v>#VALUE!</v>
          </cell>
          <cell r="AS1618" t="e">
            <v>#VALUE!</v>
          </cell>
          <cell r="AT1618" t="e">
            <v>#VALUE!</v>
          </cell>
          <cell r="AU1618" t="e">
            <v>#VALUE!</v>
          </cell>
          <cell r="AV1618" t="e">
            <v>#VALUE!</v>
          </cell>
          <cell r="AW1618" t="e">
            <v>#VALUE!</v>
          </cell>
          <cell r="AX1618" t="e">
            <v>#VALUE!</v>
          </cell>
          <cell r="AY1618" t="e">
            <v>#VALUE!</v>
          </cell>
          <cell r="AZ1618" t="e">
            <v>#VALUE!</v>
          </cell>
          <cell r="BA1618" t="e">
            <v>#VALUE!</v>
          </cell>
          <cell r="BB1618" t="e">
            <v>#VALUE!</v>
          </cell>
          <cell r="BD1618" t="str">
            <v>--</v>
          </cell>
          <cell r="BE1618" t="str">
            <v>--</v>
          </cell>
          <cell r="BF1618" t="str">
            <v/>
          </cell>
          <cell r="BG1618" t="str">
            <v>q</v>
          </cell>
          <cell r="BH1618">
            <v>0</v>
          </cell>
          <cell r="BI1618">
            <v>0</v>
          </cell>
          <cell r="BJ1618">
            <v>0</v>
          </cell>
          <cell r="BK1618">
            <v>0</v>
          </cell>
        </row>
        <row r="1619">
          <cell r="D1619" t="str">
            <v/>
          </cell>
          <cell r="E1619" t="str">
            <v/>
          </cell>
          <cell r="F1619" t="str">
            <v/>
          </cell>
          <cell r="G1619" t="str">
            <v/>
          </cell>
          <cell r="H1619" t="str">
            <v/>
          </cell>
          <cell r="I1619" t="str">
            <v/>
          </cell>
          <cell r="J1619" t="str">
            <v>-</v>
          </cell>
          <cell r="K1619" t="str">
            <v/>
          </cell>
          <cell r="L1619" t="str">
            <v/>
          </cell>
          <cell r="M1619">
            <v>0</v>
          </cell>
          <cell r="N1619" t="str">
            <v/>
          </cell>
          <cell r="O1619" t="str">
            <v/>
          </cell>
          <cell r="P1619" t="str">
            <v/>
          </cell>
          <cell r="Q1619" t="str">
            <v/>
          </cell>
          <cell r="R1619" t="str">
            <v/>
          </cell>
          <cell r="S1619" t="str">
            <v/>
          </cell>
          <cell r="T1619">
            <v>0</v>
          </cell>
          <cell r="U1619" t="e">
            <v>#VALUE!</v>
          </cell>
          <cell r="V1619" t="str">
            <v/>
          </cell>
          <cell r="W1619">
            <v>0</v>
          </cell>
          <cell r="X1619" t="e">
            <v>#VALUE!</v>
          </cell>
          <cell r="Y1619" t="e">
            <v>#VALUE!</v>
          </cell>
          <cell r="Z1619" t="e">
            <v>#VALUE!</v>
          </cell>
          <cell r="AF1619">
            <v>0</v>
          </cell>
          <cell r="AG1619">
            <v>0</v>
          </cell>
          <cell r="AH1619">
            <v>0</v>
          </cell>
          <cell r="AI1619">
            <v>0</v>
          </cell>
          <cell r="AJ1619" t="e">
            <v>#VALUE!</v>
          </cell>
          <cell r="AK1619" t="e">
            <v>#VALUE!</v>
          </cell>
          <cell r="AO1619" t="str">
            <v/>
          </cell>
          <cell r="AP1619" t="str">
            <v/>
          </cell>
          <cell r="AQ1619" t="e">
            <v>#VALUE!</v>
          </cell>
          <cell r="AR1619" t="e">
            <v>#VALUE!</v>
          </cell>
          <cell r="AS1619" t="e">
            <v>#VALUE!</v>
          </cell>
          <cell r="AT1619" t="e">
            <v>#VALUE!</v>
          </cell>
          <cell r="AU1619" t="e">
            <v>#VALUE!</v>
          </cell>
          <cell r="AV1619" t="e">
            <v>#VALUE!</v>
          </cell>
          <cell r="AW1619" t="e">
            <v>#VALUE!</v>
          </cell>
          <cell r="AX1619" t="e">
            <v>#VALUE!</v>
          </cell>
          <cell r="AY1619" t="e">
            <v>#VALUE!</v>
          </cell>
          <cell r="AZ1619" t="e">
            <v>#VALUE!</v>
          </cell>
          <cell r="BA1619" t="e">
            <v>#VALUE!</v>
          </cell>
          <cell r="BB1619" t="e">
            <v>#VALUE!</v>
          </cell>
          <cell r="BD1619" t="str">
            <v>--</v>
          </cell>
          <cell r="BE1619" t="str">
            <v>--</v>
          </cell>
          <cell r="BF1619" t="str">
            <v/>
          </cell>
          <cell r="BG1619" t="str">
            <v>q</v>
          </cell>
          <cell r="BH1619">
            <v>0</v>
          </cell>
          <cell r="BI1619">
            <v>0</v>
          </cell>
          <cell r="BJ1619">
            <v>0</v>
          </cell>
          <cell r="BK1619">
            <v>0</v>
          </cell>
        </row>
        <row r="1620">
          <cell r="D1620" t="str">
            <v/>
          </cell>
          <cell r="E1620" t="str">
            <v/>
          </cell>
          <cell r="F1620" t="str">
            <v/>
          </cell>
          <cell r="G1620" t="str">
            <v/>
          </cell>
          <cell r="H1620" t="str">
            <v/>
          </cell>
          <cell r="I1620" t="str">
            <v/>
          </cell>
          <cell r="J1620" t="str">
            <v>-</v>
          </cell>
          <cell r="K1620" t="str">
            <v/>
          </cell>
          <cell r="L1620" t="str">
            <v/>
          </cell>
          <cell r="M1620">
            <v>0</v>
          </cell>
          <cell r="N1620" t="str">
            <v/>
          </cell>
          <cell r="O1620" t="str">
            <v/>
          </cell>
          <cell r="P1620" t="str">
            <v/>
          </cell>
          <cell r="Q1620" t="str">
            <v/>
          </cell>
          <cell r="R1620" t="str">
            <v/>
          </cell>
          <cell r="S1620" t="str">
            <v/>
          </cell>
          <cell r="T1620">
            <v>0</v>
          </cell>
          <cell r="U1620" t="e">
            <v>#VALUE!</v>
          </cell>
          <cell r="V1620" t="str">
            <v/>
          </cell>
          <cell r="W1620">
            <v>0</v>
          </cell>
          <cell r="X1620" t="e">
            <v>#VALUE!</v>
          </cell>
          <cell r="Y1620" t="e">
            <v>#VALUE!</v>
          </cell>
          <cell r="Z1620" t="e">
            <v>#VALUE!</v>
          </cell>
          <cell r="AF1620">
            <v>0</v>
          </cell>
          <cell r="AG1620">
            <v>0</v>
          </cell>
          <cell r="AH1620">
            <v>0</v>
          </cell>
          <cell r="AI1620">
            <v>0</v>
          </cell>
          <cell r="AJ1620" t="e">
            <v>#VALUE!</v>
          </cell>
          <cell r="AK1620" t="e">
            <v>#VALUE!</v>
          </cell>
          <cell r="AO1620" t="str">
            <v/>
          </cell>
          <cell r="AP1620" t="str">
            <v/>
          </cell>
          <cell r="AQ1620" t="e">
            <v>#VALUE!</v>
          </cell>
          <cell r="AR1620" t="e">
            <v>#VALUE!</v>
          </cell>
          <cell r="AS1620" t="e">
            <v>#VALUE!</v>
          </cell>
          <cell r="AT1620" t="e">
            <v>#VALUE!</v>
          </cell>
          <cell r="AU1620" t="e">
            <v>#VALUE!</v>
          </cell>
          <cell r="AV1620" t="e">
            <v>#VALUE!</v>
          </cell>
          <cell r="AW1620" t="e">
            <v>#VALUE!</v>
          </cell>
          <cell r="AX1620" t="e">
            <v>#VALUE!</v>
          </cell>
          <cell r="AY1620" t="e">
            <v>#VALUE!</v>
          </cell>
          <cell r="AZ1620" t="e">
            <v>#VALUE!</v>
          </cell>
          <cell r="BA1620" t="e">
            <v>#VALUE!</v>
          </cell>
          <cell r="BB1620" t="e">
            <v>#VALUE!</v>
          </cell>
          <cell r="BD1620" t="str">
            <v>--</v>
          </cell>
          <cell r="BE1620" t="str">
            <v>--</v>
          </cell>
          <cell r="BF1620" t="str">
            <v/>
          </cell>
          <cell r="BG1620" t="str">
            <v>q</v>
          </cell>
          <cell r="BH1620">
            <v>0</v>
          </cell>
          <cell r="BI1620">
            <v>0</v>
          </cell>
          <cell r="BJ1620">
            <v>0</v>
          </cell>
          <cell r="BK1620">
            <v>0</v>
          </cell>
        </row>
        <row r="1621">
          <cell r="D1621" t="str">
            <v/>
          </cell>
          <cell r="E1621" t="str">
            <v/>
          </cell>
          <cell r="F1621" t="str">
            <v/>
          </cell>
          <cell r="G1621" t="str">
            <v/>
          </cell>
          <cell r="H1621" t="str">
            <v/>
          </cell>
          <cell r="I1621" t="str">
            <v/>
          </cell>
          <cell r="J1621" t="str">
            <v>-</v>
          </cell>
          <cell r="K1621" t="str">
            <v/>
          </cell>
          <cell r="L1621" t="str">
            <v/>
          </cell>
          <cell r="M1621">
            <v>0</v>
          </cell>
          <cell r="N1621" t="str">
            <v/>
          </cell>
          <cell r="O1621" t="str">
            <v/>
          </cell>
          <cell r="P1621" t="str">
            <v/>
          </cell>
          <cell r="Q1621" t="str">
            <v/>
          </cell>
          <cell r="R1621" t="str">
            <v/>
          </cell>
          <cell r="S1621" t="str">
            <v/>
          </cell>
          <cell r="T1621">
            <v>0</v>
          </cell>
          <cell r="U1621" t="e">
            <v>#VALUE!</v>
          </cell>
          <cell r="V1621" t="str">
            <v/>
          </cell>
          <cell r="W1621">
            <v>0</v>
          </cell>
          <cell r="X1621" t="e">
            <v>#VALUE!</v>
          </cell>
          <cell r="Y1621" t="e">
            <v>#VALUE!</v>
          </cell>
          <cell r="Z1621" t="e">
            <v>#VALUE!</v>
          </cell>
          <cell r="AF1621">
            <v>0</v>
          </cell>
          <cell r="AG1621">
            <v>0</v>
          </cell>
          <cell r="AH1621">
            <v>0</v>
          </cell>
          <cell r="AI1621">
            <v>0</v>
          </cell>
          <cell r="AJ1621" t="e">
            <v>#VALUE!</v>
          </cell>
          <cell r="AK1621" t="e">
            <v>#VALUE!</v>
          </cell>
          <cell r="AO1621" t="str">
            <v/>
          </cell>
          <cell r="AP1621" t="str">
            <v/>
          </cell>
          <cell r="AQ1621" t="e">
            <v>#VALUE!</v>
          </cell>
          <cell r="AR1621" t="e">
            <v>#VALUE!</v>
          </cell>
          <cell r="AS1621" t="e">
            <v>#VALUE!</v>
          </cell>
          <cell r="AT1621" t="e">
            <v>#VALUE!</v>
          </cell>
          <cell r="AU1621" t="e">
            <v>#VALUE!</v>
          </cell>
          <cell r="AV1621" t="e">
            <v>#VALUE!</v>
          </cell>
          <cell r="AW1621" t="e">
            <v>#VALUE!</v>
          </cell>
          <cell r="AX1621" t="e">
            <v>#VALUE!</v>
          </cell>
          <cell r="AY1621" t="e">
            <v>#VALUE!</v>
          </cell>
          <cell r="AZ1621" t="e">
            <v>#VALUE!</v>
          </cell>
          <cell r="BA1621" t="e">
            <v>#VALUE!</v>
          </cell>
          <cell r="BB1621" t="e">
            <v>#VALUE!</v>
          </cell>
          <cell r="BD1621" t="str">
            <v>--</v>
          </cell>
          <cell r="BE1621" t="str">
            <v>--</v>
          </cell>
          <cell r="BF1621" t="str">
            <v/>
          </cell>
          <cell r="BG1621" t="str">
            <v>q</v>
          </cell>
          <cell r="BH1621">
            <v>0</v>
          </cell>
          <cell r="BI1621">
            <v>0</v>
          </cell>
          <cell r="BJ1621">
            <v>0</v>
          </cell>
          <cell r="BK1621">
            <v>0</v>
          </cell>
        </row>
        <row r="1622">
          <cell r="D1622" t="str">
            <v/>
          </cell>
          <cell r="E1622" t="str">
            <v/>
          </cell>
          <cell r="F1622" t="str">
            <v/>
          </cell>
          <cell r="G1622" t="str">
            <v/>
          </cell>
          <cell r="H1622" t="str">
            <v/>
          </cell>
          <cell r="I1622" t="str">
            <v/>
          </cell>
          <cell r="J1622" t="str">
            <v>-</v>
          </cell>
          <cell r="K1622" t="str">
            <v/>
          </cell>
          <cell r="L1622" t="str">
            <v/>
          </cell>
          <cell r="M1622">
            <v>0</v>
          </cell>
          <cell r="N1622" t="str">
            <v/>
          </cell>
          <cell r="O1622" t="str">
            <v/>
          </cell>
          <cell r="P1622" t="str">
            <v/>
          </cell>
          <cell r="Q1622" t="str">
            <v/>
          </cell>
          <cell r="R1622" t="str">
            <v/>
          </cell>
          <cell r="S1622" t="str">
            <v/>
          </cell>
          <cell r="T1622">
            <v>0</v>
          </cell>
          <cell r="U1622" t="e">
            <v>#VALUE!</v>
          </cell>
          <cell r="V1622" t="str">
            <v/>
          </cell>
          <cell r="W1622">
            <v>0</v>
          </cell>
          <cell r="X1622" t="e">
            <v>#VALUE!</v>
          </cell>
          <cell r="Y1622" t="e">
            <v>#VALUE!</v>
          </cell>
          <cell r="Z1622" t="e">
            <v>#VALUE!</v>
          </cell>
          <cell r="AF1622">
            <v>0</v>
          </cell>
          <cell r="AG1622">
            <v>0</v>
          </cell>
          <cell r="AH1622">
            <v>0</v>
          </cell>
          <cell r="AI1622">
            <v>0</v>
          </cell>
          <cell r="AJ1622" t="e">
            <v>#VALUE!</v>
          </cell>
          <cell r="AK1622" t="e">
            <v>#VALUE!</v>
          </cell>
          <cell r="AO1622" t="str">
            <v/>
          </cell>
          <cell r="AP1622" t="str">
            <v/>
          </cell>
          <cell r="AQ1622" t="e">
            <v>#VALUE!</v>
          </cell>
          <cell r="AR1622" t="e">
            <v>#VALUE!</v>
          </cell>
          <cell r="AS1622" t="e">
            <v>#VALUE!</v>
          </cell>
          <cell r="AT1622" t="e">
            <v>#VALUE!</v>
          </cell>
          <cell r="AU1622" t="e">
            <v>#VALUE!</v>
          </cell>
          <cell r="AV1622" t="e">
            <v>#VALUE!</v>
          </cell>
          <cell r="AW1622" t="e">
            <v>#VALUE!</v>
          </cell>
          <cell r="AX1622" t="e">
            <v>#VALUE!</v>
          </cell>
          <cell r="AY1622" t="e">
            <v>#VALUE!</v>
          </cell>
          <cell r="AZ1622" t="e">
            <v>#VALUE!</v>
          </cell>
          <cell r="BA1622" t="e">
            <v>#VALUE!</v>
          </cell>
          <cell r="BB1622" t="e">
            <v>#VALUE!</v>
          </cell>
          <cell r="BD1622" t="str">
            <v>--</v>
          </cell>
          <cell r="BE1622" t="str">
            <v>--</v>
          </cell>
          <cell r="BF1622" t="str">
            <v/>
          </cell>
          <cell r="BG1622" t="str">
            <v>q</v>
          </cell>
          <cell r="BH1622">
            <v>0</v>
          </cell>
          <cell r="BI1622">
            <v>0</v>
          </cell>
          <cell r="BJ1622">
            <v>0</v>
          </cell>
          <cell r="BK1622">
            <v>0</v>
          </cell>
        </row>
        <row r="1623">
          <cell r="D1623" t="str">
            <v/>
          </cell>
          <cell r="E1623" t="str">
            <v/>
          </cell>
          <cell r="F1623" t="str">
            <v/>
          </cell>
          <cell r="G1623" t="str">
            <v/>
          </cell>
          <cell r="H1623" t="str">
            <v/>
          </cell>
          <cell r="I1623" t="str">
            <v/>
          </cell>
          <cell r="J1623" t="str">
            <v>-</v>
          </cell>
          <cell r="K1623" t="str">
            <v/>
          </cell>
          <cell r="L1623" t="str">
            <v/>
          </cell>
          <cell r="M1623">
            <v>0</v>
          </cell>
          <cell r="N1623" t="str">
            <v/>
          </cell>
          <cell r="O1623" t="str">
            <v/>
          </cell>
          <cell r="P1623" t="str">
            <v/>
          </cell>
          <cell r="Q1623" t="str">
            <v/>
          </cell>
          <cell r="R1623" t="str">
            <v/>
          </cell>
          <cell r="S1623" t="str">
            <v/>
          </cell>
          <cell r="T1623">
            <v>0</v>
          </cell>
          <cell r="U1623" t="e">
            <v>#VALUE!</v>
          </cell>
          <cell r="V1623" t="str">
            <v/>
          </cell>
          <cell r="W1623">
            <v>0</v>
          </cell>
          <cell r="X1623" t="e">
            <v>#VALUE!</v>
          </cell>
          <cell r="Y1623" t="e">
            <v>#VALUE!</v>
          </cell>
          <cell r="Z1623" t="e">
            <v>#VALUE!</v>
          </cell>
          <cell r="AF1623">
            <v>0</v>
          </cell>
          <cell r="AG1623">
            <v>0</v>
          </cell>
          <cell r="AH1623">
            <v>0</v>
          </cell>
          <cell r="AI1623">
            <v>0</v>
          </cell>
          <cell r="AJ1623" t="e">
            <v>#VALUE!</v>
          </cell>
          <cell r="AK1623" t="e">
            <v>#VALUE!</v>
          </cell>
          <cell r="AO1623" t="str">
            <v/>
          </cell>
          <cell r="AP1623" t="str">
            <v/>
          </cell>
          <cell r="AQ1623" t="e">
            <v>#VALUE!</v>
          </cell>
          <cell r="AR1623" t="e">
            <v>#VALUE!</v>
          </cell>
          <cell r="AS1623" t="e">
            <v>#VALUE!</v>
          </cell>
          <cell r="AT1623" t="e">
            <v>#VALUE!</v>
          </cell>
          <cell r="AU1623" t="e">
            <v>#VALUE!</v>
          </cell>
          <cell r="AV1623" t="e">
            <v>#VALUE!</v>
          </cell>
          <cell r="AW1623" t="e">
            <v>#VALUE!</v>
          </cell>
          <cell r="AX1623" t="e">
            <v>#VALUE!</v>
          </cell>
          <cell r="AY1623" t="e">
            <v>#VALUE!</v>
          </cell>
          <cell r="AZ1623" t="e">
            <v>#VALUE!</v>
          </cell>
          <cell r="BA1623" t="e">
            <v>#VALUE!</v>
          </cell>
          <cell r="BB1623" t="e">
            <v>#VALUE!</v>
          </cell>
          <cell r="BD1623" t="str">
            <v>--</v>
          </cell>
          <cell r="BE1623" t="str">
            <v>--</v>
          </cell>
          <cell r="BF1623" t="str">
            <v/>
          </cell>
          <cell r="BG1623" t="str">
            <v>q</v>
          </cell>
          <cell r="BH1623">
            <v>0</v>
          </cell>
          <cell r="BI1623">
            <v>0</v>
          </cell>
          <cell r="BJ1623">
            <v>0</v>
          </cell>
          <cell r="BK1623">
            <v>0</v>
          </cell>
        </row>
        <row r="1624">
          <cell r="D1624" t="str">
            <v/>
          </cell>
          <cell r="E1624" t="str">
            <v/>
          </cell>
          <cell r="F1624" t="str">
            <v/>
          </cell>
          <cell r="G1624" t="str">
            <v/>
          </cell>
          <cell r="H1624" t="str">
            <v/>
          </cell>
          <cell r="I1624" t="str">
            <v/>
          </cell>
          <cell r="J1624" t="str">
            <v>-</v>
          </cell>
          <cell r="K1624" t="str">
            <v/>
          </cell>
          <cell r="L1624" t="str">
            <v/>
          </cell>
          <cell r="M1624">
            <v>0</v>
          </cell>
          <cell r="N1624" t="str">
            <v/>
          </cell>
          <cell r="O1624" t="str">
            <v/>
          </cell>
          <cell r="P1624" t="str">
            <v/>
          </cell>
          <cell r="Q1624" t="str">
            <v/>
          </cell>
          <cell r="R1624" t="str">
            <v/>
          </cell>
          <cell r="S1624" t="str">
            <v/>
          </cell>
          <cell r="T1624">
            <v>0</v>
          </cell>
          <cell r="U1624" t="e">
            <v>#VALUE!</v>
          </cell>
          <cell r="V1624" t="str">
            <v/>
          </cell>
          <cell r="W1624">
            <v>0</v>
          </cell>
          <cell r="X1624" t="e">
            <v>#VALUE!</v>
          </cell>
          <cell r="Y1624" t="e">
            <v>#VALUE!</v>
          </cell>
          <cell r="Z1624" t="e">
            <v>#VALUE!</v>
          </cell>
          <cell r="AF1624">
            <v>0</v>
          </cell>
          <cell r="AG1624">
            <v>0</v>
          </cell>
          <cell r="AH1624">
            <v>0</v>
          </cell>
          <cell r="AI1624">
            <v>0</v>
          </cell>
          <cell r="AJ1624" t="e">
            <v>#VALUE!</v>
          </cell>
          <cell r="AK1624" t="e">
            <v>#VALUE!</v>
          </cell>
          <cell r="AO1624" t="str">
            <v/>
          </cell>
          <cell r="AP1624" t="str">
            <v/>
          </cell>
          <cell r="AQ1624" t="e">
            <v>#VALUE!</v>
          </cell>
          <cell r="AR1624" t="e">
            <v>#VALUE!</v>
          </cell>
          <cell r="AS1624" t="e">
            <v>#VALUE!</v>
          </cell>
          <cell r="AT1624" t="e">
            <v>#VALUE!</v>
          </cell>
          <cell r="AU1624" t="e">
            <v>#VALUE!</v>
          </cell>
          <cell r="AV1624" t="e">
            <v>#VALUE!</v>
          </cell>
          <cell r="AW1624" t="e">
            <v>#VALUE!</v>
          </cell>
          <cell r="AX1624" t="e">
            <v>#VALUE!</v>
          </cell>
          <cell r="AY1624" t="e">
            <v>#VALUE!</v>
          </cell>
          <cell r="AZ1624" t="e">
            <v>#VALUE!</v>
          </cell>
          <cell r="BA1624" t="e">
            <v>#VALUE!</v>
          </cell>
          <cell r="BB1624" t="e">
            <v>#VALUE!</v>
          </cell>
          <cell r="BD1624" t="str">
            <v>--</v>
          </cell>
          <cell r="BE1624" t="str">
            <v>--</v>
          </cell>
          <cell r="BF1624" t="str">
            <v/>
          </cell>
          <cell r="BG1624" t="str">
            <v>q</v>
          </cell>
          <cell r="BH1624">
            <v>0</v>
          </cell>
          <cell r="BI1624">
            <v>0</v>
          </cell>
          <cell r="BJ1624">
            <v>0</v>
          </cell>
          <cell r="BK1624">
            <v>0</v>
          </cell>
        </row>
        <row r="1625">
          <cell r="D1625" t="str">
            <v/>
          </cell>
          <cell r="E1625" t="str">
            <v/>
          </cell>
          <cell r="F1625" t="str">
            <v/>
          </cell>
          <cell r="G1625" t="str">
            <v/>
          </cell>
          <cell r="H1625" t="str">
            <v/>
          </cell>
          <cell r="I1625" t="str">
            <v/>
          </cell>
          <cell r="J1625" t="str">
            <v>-</v>
          </cell>
          <cell r="K1625" t="str">
            <v/>
          </cell>
          <cell r="L1625" t="str">
            <v/>
          </cell>
          <cell r="M1625">
            <v>0</v>
          </cell>
          <cell r="N1625" t="str">
            <v/>
          </cell>
          <cell r="O1625" t="str">
            <v/>
          </cell>
          <cell r="P1625" t="str">
            <v/>
          </cell>
          <cell r="Q1625" t="str">
            <v/>
          </cell>
          <cell r="R1625" t="str">
            <v/>
          </cell>
          <cell r="S1625" t="str">
            <v/>
          </cell>
          <cell r="T1625">
            <v>0</v>
          </cell>
          <cell r="U1625" t="e">
            <v>#VALUE!</v>
          </cell>
          <cell r="V1625" t="str">
            <v/>
          </cell>
          <cell r="W1625">
            <v>0</v>
          </cell>
          <cell r="X1625" t="e">
            <v>#VALUE!</v>
          </cell>
          <cell r="Y1625" t="e">
            <v>#VALUE!</v>
          </cell>
          <cell r="Z1625" t="e">
            <v>#VALUE!</v>
          </cell>
          <cell r="AF1625">
            <v>0</v>
          </cell>
          <cell r="AG1625">
            <v>0</v>
          </cell>
          <cell r="AH1625">
            <v>0</v>
          </cell>
          <cell r="AI1625">
            <v>0</v>
          </cell>
          <cell r="AJ1625" t="e">
            <v>#VALUE!</v>
          </cell>
          <cell r="AK1625" t="e">
            <v>#VALUE!</v>
          </cell>
          <cell r="AO1625" t="str">
            <v/>
          </cell>
          <cell r="AP1625" t="str">
            <v/>
          </cell>
          <cell r="AQ1625" t="e">
            <v>#VALUE!</v>
          </cell>
          <cell r="AR1625" t="e">
            <v>#VALUE!</v>
          </cell>
          <cell r="AS1625" t="e">
            <v>#VALUE!</v>
          </cell>
          <cell r="AT1625" t="e">
            <v>#VALUE!</v>
          </cell>
          <cell r="AU1625" t="e">
            <v>#VALUE!</v>
          </cell>
          <cell r="AV1625" t="e">
            <v>#VALUE!</v>
          </cell>
          <cell r="AW1625" t="e">
            <v>#VALUE!</v>
          </cell>
          <cell r="AX1625" t="e">
            <v>#VALUE!</v>
          </cell>
          <cell r="AY1625" t="e">
            <v>#VALUE!</v>
          </cell>
          <cell r="AZ1625" t="e">
            <v>#VALUE!</v>
          </cell>
          <cell r="BA1625" t="e">
            <v>#VALUE!</v>
          </cell>
          <cell r="BB1625" t="e">
            <v>#VALUE!</v>
          </cell>
          <cell r="BD1625" t="str">
            <v>--</v>
          </cell>
          <cell r="BE1625" t="str">
            <v>--</v>
          </cell>
          <cell r="BF1625" t="str">
            <v/>
          </cell>
          <cell r="BG1625" t="str">
            <v>q</v>
          </cell>
          <cell r="BH1625">
            <v>0</v>
          </cell>
          <cell r="BI1625">
            <v>0</v>
          </cell>
          <cell r="BJ1625">
            <v>0</v>
          </cell>
          <cell r="BK1625">
            <v>0</v>
          </cell>
        </row>
        <row r="1626">
          <cell r="D1626" t="str">
            <v/>
          </cell>
          <cell r="E1626" t="str">
            <v/>
          </cell>
          <cell r="F1626" t="str">
            <v/>
          </cell>
          <cell r="G1626" t="str">
            <v/>
          </cell>
          <cell r="H1626" t="str">
            <v/>
          </cell>
          <cell r="I1626" t="str">
            <v/>
          </cell>
          <cell r="J1626" t="str">
            <v>-</v>
          </cell>
          <cell r="K1626" t="str">
            <v/>
          </cell>
          <cell r="L1626" t="str">
            <v/>
          </cell>
          <cell r="M1626">
            <v>0</v>
          </cell>
          <cell r="N1626" t="str">
            <v/>
          </cell>
          <cell r="O1626" t="str">
            <v/>
          </cell>
          <cell r="P1626" t="str">
            <v/>
          </cell>
          <cell r="Q1626" t="str">
            <v/>
          </cell>
          <cell r="R1626" t="str">
            <v/>
          </cell>
          <cell r="S1626" t="str">
            <v/>
          </cell>
          <cell r="T1626">
            <v>0</v>
          </cell>
          <cell r="U1626" t="e">
            <v>#VALUE!</v>
          </cell>
          <cell r="V1626" t="str">
            <v/>
          </cell>
          <cell r="W1626">
            <v>0</v>
          </cell>
          <cell r="X1626" t="e">
            <v>#VALUE!</v>
          </cell>
          <cell r="Y1626" t="e">
            <v>#VALUE!</v>
          </cell>
          <cell r="Z1626" t="e">
            <v>#VALUE!</v>
          </cell>
          <cell r="AF1626">
            <v>0</v>
          </cell>
          <cell r="AG1626">
            <v>0</v>
          </cell>
          <cell r="AH1626">
            <v>0</v>
          </cell>
          <cell r="AI1626">
            <v>0</v>
          </cell>
          <cell r="AJ1626" t="e">
            <v>#VALUE!</v>
          </cell>
          <cell r="AK1626" t="e">
            <v>#VALUE!</v>
          </cell>
          <cell r="AO1626" t="str">
            <v/>
          </cell>
          <cell r="AP1626" t="str">
            <v/>
          </cell>
          <cell r="AQ1626" t="e">
            <v>#VALUE!</v>
          </cell>
          <cell r="AR1626" t="e">
            <v>#VALUE!</v>
          </cell>
          <cell r="AS1626" t="e">
            <v>#VALUE!</v>
          </cell>
          <cell r="AT1626" t="e">
            <v>#VALUE!</v>
          </cell>
          <cell r="AU1626" t="e">
            <v>#VALUE!</v>
          </cell>
          <cell r="AV1626" t="e">
            <v>#VALUE!</v>
          </cell>
          <cell r="AW1626" t="e">
            <v>#VALUE!</v>
          </cell>
          <cell r="AX1626" t="e">
            <v>#VALUE!</v>
          </cell>
          <cell r="AY1626" t="e">
            <v>#VALUE!</v>
          </cell>
          <cell r="AZ1626" t="e">
            <v>#VALUE!</v>
          </cell>
          <cell r="BA1626" t="e">
            <v>#VALUE!</v>
          </cell>
          <cell r="BB1626" t="e">
            <v>#VALUE!</v>
          </cell>
          <cell r="BD1626" t="str">
            <v>--</v>
          </cell>
          <cell r="BE1626" t="str">
            <v>--</v>
          </cell>
          <cell r="BF1626" t="str">
            <v/>
          </cell>
          <cell r="BG1626" t="str">
            <v>q</v>
          </cell>
          <cell r="BH1626">
            <v>0</v>
          </cell>
          <cell r="BI1626">
            <v>0</v>
          </cell>
          <cell r="BJ1626">
            <v>0</v>
          </cell>
          <cell r="BK1626">
            <v>0</v>
          </cell>
        </row>
        <row r="1627">
          <cell r="D1627" t="str">
            <v/>
          </cell>
          <cell r="E1627" t="str">
            <v/>
          </cell>
          <cell r="F1627" t="str">
            <v/>
          </cell>
          <cell r="G1627" t="str">
            <v/>
          </cell>
          <cell r="H1627" t="str">
            <v/>
          </cell>
          <cell r="I1627" t="str">
            <v/>
          </cell>
          <cell r="J1627" t="str">
            <v>-</v>
          </cell>
          <cell r="K1627" t="str">
            <v/>
          </cell>
          <cell r="L1627" t="str">
            <v/>
          </cell>
          <cell r="M1627">
            <v>0</v>
          </cell>
          <cell r="N1627" t="str">
            <v/>
          </cell>
          <cell r="O1627" t="str">
            <v/>
          </cell>
          <cell r="P1627" t="str">
            <v/>
          </cell>
          <cell r="Q1627" t="str">
            <v/>
          </cell>
          <cell r="R1627" t="str">
            <v/>
          </cell>
          <cell r="S1627" t="str">
            <v/>
          </cell>
          <cell r="T1627">
            <v>0</v>
          </cell>
          <cell r="U1627" t="e">
            <v>#VALUE!</v>
          </cell>
          <cell r="V1627" t="str">
            <v/>
          </cell>
          <cell r="W1627">
            <v>0</v>
          </cell>
          <cell r="X1627" t="e">
            <v>#VALUE!</v>
          </cell>
          <cell r="Y1627" t="e">
            <v>#VALUE!</v>
          </cell>
          <cell r="Z1627" t="e">
            <v>#VALUE!</v>
          </cell>
          <cell r="AF1627">
            <v>0</v>
          </cell>
          <cell r="AG1627">
            <v>0</v>
          </cell>
          <cell r="AH1627">
            <v>0</v>
          </cell>
          <cell r="AI1627">
            <v>0</v>
          </cell>
          <cell r="AJ1627" t="e">
            <v>#VALUE!</v>
          </cell>
          <cell r="AK1627" t="e">
            <v>#VALUE!</v>
          </cell>
          <cell r="AO1627" t="str">
            <v/>
          </cell>
          <cell r="AP1627" t="str">
            <v/>
          </cell>
          <cell r="AQ1627" t="e">
            <v>#VALUE!</v>
          </cell>
          <cell r="AR1627" t="e">
            <v>#VALUE!</v>
          </cell>
          <cell r="AS1627" t="e">
            <v>#VALUE!</v>
          </cell>
          <cell r="AT1627" t="e">
            <v>#VALUE!</v>
          </cell>
          <cell r="AU1627" t="e">
            <v>#VALUE!</v>
          </cell>
          <cell r="AV1627" t="e">
            <v>#VALUE!</v>
          </cell>
          <cell r="AW1627" t="e">
            <v>#VALUE!</v>
          </cell>
          <cell r="AX1627" t="e">
            <v>#VALUE!</v>
          </cell>
          <cell r="AY1627" t="e">
            <v>#VALUE!</v>
          </cell>
          <cell r="AZ1627" t="e">
            <v>#VALUE!</v>
          </cell>
          <cell r="BA1627" t="e">
            <v>#VALUE!</v>
          </cell>
          <cell r="BB1627" t="e">
            <v>#VALUE!</v>
          </cell>
          <cell r="BD1627" t="str">
            <v>--</v>
          </cell>
          <cell r="BE1627" t="str">
            <v>--</v>
          </cell>
          <cell r="BF1627" t="str">
            <v/>
          </cell>
          <cell r="BG1627" t="str">
            <v>q</v>
          </cell>
          <cell r="BH1627">
            <v>0</v>
          </cell>
          <cell r="BI1627">
            <v>0</v>
          </cell>
          <cell r="BJ1627">
            <v>0</v>
          </cell>
          <cell r="BK1627">
            <v>0</v>
          </cell>
        </row>
        <row r="1628">
          <cell r="D1628" t="str">
            <v/>
          </cell>
          <cell r="E1628" t="str">
            <v/>
          </cell>
          <cell r="F1628" t="str">
            <v/>
          </cell>
          <cell r="G1628" t="str">
            <v/>
          </cell>
          <cell r="H1628" t="str">
            <v/>
          </cell>
          <cell r="I1628" t="str">
            <v/>
          </cell>
          <cell r="J1628" t="str">
            <v>-</v>
          </cell>
          <cell r="K1628" t="str">
            <v/>
          </cell>
          <cell r="L1628" t="str">
            <v/>
          </cell>
          <cell r="M1628">
            <v>0</v>
          </cell>
          <cell r="N1628" t="str">
            <v/>
          </cell>
          <cell r="O1628" t="str">
            <v/>
          </cell>
          <cell r="P1628" t="str">
            <v/>
          </cell>
          <cell r="Q1628" t="str">
            <v/>
          </cell>
          <cell r="R1628" t="str">
            <v/>
          </cell>
          <cell r="S1628" t="str">
            <v/>
          </cell>
          <cell r="T1628">
            <v>0</v>
          </cell>
          <cell r="U1628" t="e">
            <v>#VALUE!</v>
          </cell>
          <cell r="V1628" t="str">
            <v/>
          </cell>
          <cell r="W1628">
            <v>0</v>
          </cell>
          <cell r="X1628" t="e">
            <v>#VALUE!</v>
          </cell>
          <cell r="Y1628" t="e">
            <v>#VALUE!</v>
          </cell>
          <cell r="Z1628" t="e">
            <v>#VALUE!</v>
          </cell>
          <cell r="AF1628">
            <v>0</v>
          </cell>
          <cell r="AG1628">
            <v>0</v>
          </cell>
          <cell r="AH1628">
            <v>0</v>
          </cell>
          <cell r="AI1628">
            <v>0</v>
          </cell>
          <cell r="AJ1628" t="e">
            <v>#VALUE!</v>
          </cell>
          <cell r="AK1628" t="e">
            <v>#VALUE!</v>
          </cell>
          <cell r="AO1628" t="str">
            <v/>
          </cell>
          <cell r="AP1628" t="str">
            <v/>
          </cell>
          <cell r="AQ1628" t="e">
            <v>#VALUE!</v>
          </cell>
          <cell r="AR1628" t="e">
            <v>#VALUE!</v>
          </cell>
          <cell r="AS1628" t="e">
            <v>#VALUE!</v>
          </cell>
          <cell r="AT1628" t="e">
            <v>#VALUE!</v>
          </cell>
          <cell r="AU1628" t="e">
            <v>#VALUE!</v>
          </cell>
          <cell r="AV1628" t="e">
            <v>#VALUE!</v>
          </cell>
          <cell r="AW1628" t="e">
            <v>#VALUE!</v>
          </cell>
          <cell r="AX1628" t="e">
            <v>#VALUE!</v>
          </cell>
          <cell r="AY1628" t="e">
            <v>#VALUE!</v>
          </cell>
          <cell r="AZ1628" t="e">
            <v>#VALUE!</v>
          </cell>
          <cell r="BA1628" t="e">
            <v>#VALUE!</v>
          </cell>
          <cell r="BB1628" t="e">
            <v>#VALUE!</v>
          </cell>
          <cell r="BD1628" t="str">
            <v>--</v>
          </cell>
          <cell r="BE1628" t="str">
            <v>--</v>
          </cell>
          <cell r="BF1628" t="str">
            <v/>
          </cell>
          <cell r="BG1628" t="str">
            <v>q</v>
          </cell>
          <cell r="BH1628">
            <v>0</v>
          </cell>
          <cell r="BI1628">
            <v>0</v>
          </cell>
          <cell r="BJ1628">
            <v>0</v>
          </cell>
          <cell r="BK1628">
            <v>0</v>
          </cell>
        </row>
        <row r="1629">
          <cell r="D1629" t="str">
            <v/>
          </cell>
          <cell r="E1629" t="str">
            <v/>
          </cell>
          <cell r="F1629" t="str">
            <v/>
          </cell>
          <cell r="G1629" t="str">
            <v/>
          </cell>
          <cell r="H1629" t="str">
            <v/>
          </cell>
          <cell r="I1629" t="str">
            <v/>
          </cell>
          <cell r="J1629" t="str">
            <v>-</v>
          </cell>
          <cell r="K1629" t="str">
            <v/>
          </cell>
          <cell r="L1629" t="str">
            <v/>
          </cell>
          <cell r="M1629">
            <v>0</v>
          </cell>
          <cell r="N1629" t="str">
            <v/>
          </cell>
          <cell r="O1629" t="str">
            <v/>
          </cell>
          <cell r="P1629" t="str">
            <v/>
          </cell>
          <cell r="Q1629" t="str">
            <v/>
          </cell>
          <cell r="R1629" t="str">
            <v/>
          </cell>
          <cell r="S1629" t="str">
            <v/>
          </cell>
          <cell r="T1629">
            <v>0</v>
          </cell>
          <cell r="U1629" t="e">
            <v>#VALUE!</v>
          </cell>
          <cell r="V1629" t="str">
            <v/>
          </cell>
          <cell r="W1629">
            <v>0</v>
          </cell>
          <cell r="X1629" t="e">
            <v>#VALUE!</v>
          </cell>
          <cell r="Y1629" t="e">
            <v>#VALUE!</v>
          </cell>
          <cell r="Z1629" t="e">
            <v>#VALUE!</v>
          </cell>
          <cell r="AF1629">
            <v>0</v>
          </cell>
          <cell r="AG1629">
            <v>0</v>
          </cell>
          <cell r="AH1629">
            <v>0</v>
          </cell>
          <cell r="AI1629">
            <v>0</v>
          </cell>
          <cell r="AJ1629" t="e">
            <v>#VALUE!</v>
          </cell>
          <cell r="AK1629" t="e">
            <v>#VALUE!</v>
          </cell>
          <cell r="AO1629" t="str">
            <v/>
          </cell>
          <cell r="AP1629" t="str">
            <v/>
          </cell>
          <cell r="AQ1629" t="e">
            <v>#VALUE!</v>
          </cell>
          <cell r="AR1629" t="e">
            <v>#VALUE!</v>
          </cell>
          <cell r="AS1629" t="e">
            <v>#VALUE!</v>
          </cell>
          <cell r="AT1629" t="e">
            <v>#VALUE!</v>
          </cell>
          <cell r="AU1629" t="e">
            <v>#VALUE!</v>
          </cell>
          <cell r="AV1629" t="e">
            <v>#VALUE!</v>
          </cell>
          <cell r="AW1629" t="e">
            <v>#VALUE!</v>
          </cell>
          <cell r="AX1629" t="e">
            <v>#VALUE!</v>
          </cell>
          <cell r="AY1629" t="e">
            <v>#VALUE!</v>
          </cell>
          <cell r="AZ1629" t="e">
            <v>#VALUE!</v>
          </cell>
          <cell r="BA1629" t="e">
            <v>#VALUE!</v>
          </cell>
          <cell r="BB1629" t="e">
            <v>#VALUE!</v>
          </cell>
          <cell r="BD1629" t="str">
            <v>--</v>
          </cell>
          <cell r="BE1629" t="str">
            <v>--</v>
          </cell>
          <cell r="BF1629" t="str">
            <v/>
          </cell>
          <cell r="BG1629" t="str">
            <v>q</v>
          </cell>
          <cell r="BH1629">
            <v>0</v>
          </cell>
          <cell r="BI1629">
            <v>0</v>
          </cell>
          <cell r="BJ1629">
            <v>0</v>
          </cell>
          <cell r="BK1629">
            <v>0</v>
          </cell>
        </row>
        <row r="1630">
          <cell r="D1630" t="str">
            <v/>
          </cell>
          <cell r="E1630" t="str">
            <v/>
          </cell>
          <cell r="F1630" t="str">
            <v/>
          </cell>
          <cell r="G1630" t="str">
            <v/>
          </cell>
          <cell r="H1630" t="str">
            <v/>
          </cell>
          <cell r="I1630" t="str">
            <v/>
          </cell>
          <cell r="J1630" t="str">
            <v>-</v>
          </cell>
          <cell r="K1630" t="str">
            <v/>
          </cell>
          <cell r="L1630" t="str">
            <v/>
          </cell>
          <cell r="M1630">
            <v>0</v>
          </cell>
          <cell r="N1630" t="str">
            <v/>
          </cell>
          <cell r="O1630" t="str">
            <v/>
          </cell>
          <cell r="P1630" t="str">
            <v/>
          </cell>
          <cell r="Q1630" t="str">
            <v/>
          </cell>
          <cell r="R1630" t="str">
            <v/>
          </cell>
          <cell r="S1630" t="str">
            <v/>
          </cell>
          <cell r="T1630">
            <v>0</v>
          </cell>
          <cell r="U1630" t="e">
            <v>#VALUE!</v>
          </cell>
          <cell r="V1630" t="str">
            <v/>
          </cell>
          <cell r="W1630">
            <v>0</v>
          </cell>
          <cell r="X1630" t="e">
            <v>#VALUE!</v>
          </cell>
          <cell r="Y1630" t="e">
            <v>#VALUE!</v>
          </cell>
          <cell r="Z1630" t="e">
            <v>#VALUE!</v>
          </cell>
          <cell r="AF1630">
            <v>0</v>
          </cell>
          <cell r="AG1630">
            <v>0</v>
          </cell>
          <cell r="AH1630">
            <v>0</v>
          </cell>
          <cell r="AI1630">
            <v>0</v>
          </cell>
          <cell r="AJ1630" t="e">
            <v>#VALUE!</v>
          </cell>
          <cell r="AK1630" t="e">
            <v>#VALUE!</v>
          </cell>
          <cell r="AO1630" t="str">
            <v/>
          </cell>
          <cell r="AP1630" t="str">
            <v/>
          </cell>
          <cell r="AQ1630" t="e">
            <v>#VALUE!</v>
          </cell>
          <cell r="AR1630" t="e">
            <v>#VALUE!</v>
          </cell>
          <cell r="AS1630" t="e">
            <v>#VALUE!</v>
          </cell>
          <cell r="AT1630" t="e">
            <v>#VALUE!</v>
          </cell>
          <cell r="AU1630" t="e">
            <v>#VALUE!</v>
          </cell>
          <cell r="AV1630" t="e">
            <v>#VALUE!</v>
          </cell>
          <cell r="AW1630" t="e">
            <v>#VALUE!</v>
          </cell>
          <cell r="AX1630" t="e">
            <v>#VALUE!</v>
          </cell>
          <cell r="AY1630" t="e">
            <v>#VALUE!</v>
          </cell>
          <cell r="AZ1630" t="e">
            <v>#VALUE!</v>
          </cell>
          <cell r="BA1630" t="e">
            <v>#VALUE!</v>
          </cell>
          <cell r="BB1630" t="e">
            <v>#VALUE!</v>
          </cell>
          <cell r="BD1630" t="str">
            <v>--</v>
          </cell>
          <cell r="BE1630" t="str">
            <v>--</v>
          </cell>
          <cell r="BF1630" t="str">
            <v/>
          </cell>
          <cell r="BG1630" t="str">
            <v>q</v>
          </cell>
          <cell r="BH1630">
            <v>0</v>
          </cell>
          <cell r="BI1630">
            <v>0</v>
          </cell>
          <cell r="BJ1630">
            <v>0</v>
          </cell>
          <cell r="BK1630">
            <v>0</v>
          </cell>
        </row>
        <row r="1631">
          <cell r="D1631" t="str">
            <v/>
          </cell>
          <cell r="E1631" t="str">
            <v/>
          </cell>
          <cell r="F1631" t="str">
            <v/>
          </cell>
          <cell r="G1631" t="str">
            <v/>
          </cell>
          <cell r="H1631" t="str">
            <v/>
          </cell>
          <cell r="I1631" t="str">
            <v/>
          </cell>
          <cell r="J1631" t="str">
            <v>-</v>
          </cell>
          <cell r="K1631" t="str">
            <v/>
          </cell>
          <cell r="L1631" t="str">
            <v/>
          </cell>
          <cell r="M1631">
            <v>0</v>
          </cell>
          <cell r="N1631" t="str">
            <v/>
          </cell>
          <cell r="O1631" t="str">
            <v/>
          </cell>
          <cell r="P1631" t="str">
            <v/>
          </cell>
          <cell r="Q1631" t="str">
            <v/>
          </cell>
          <cell r="R1631" t="str">
            <v/>
          </cell>
          <cell r="S1631" t="str">
            <v/>
          </cell>
          <cell r="T1631">
            <v>0</v>
          </cell>
          <cell r="U1631" t="e">
            <v>#VALUE!</v>
          </cell>
          <cell r="V1631" t="str">
            <v/>
          </cell>
          <cell r="W1631">
            <v>0</v>
          </cell>
          <cell r="X1631" t="e">
            <v>#VALUE!</v>
          </cell>
          <cell r="Y1631" t="e">
            <v>#VALUE!</v>
          </cell>
          <cell r="Z1631" t="e">
            <v>#VALUE!</v>
          </cell>
          <cell r="AF1631">
            <v>0</v>
          </cell>
          <cell r="AG1631">
            <v>0</v>
          </cell>
          <cell r="AH1631">
            <v>0</v>
          </cell>
          <cell r="AI1631">
            <v>0</v>
          </cell>
          <cell r="AJ1631" t="e">
            <v>#VALUE!</v>
          </cell>
          <cell r="AK1631" t="e">
            <v>#VALUE!</v>
          </cell>
          <cell r="AO1631" t="str">
            <v/>
          </cell>
          <cell r="AP1631" t="str">
            <v/>
          </cell>
          <cell r="AQ1631" t="e">
            <v>#VALUE!</v>
          </cell>
          <cell r="AR1631" t="e">
            <v>#VALUE!</v>
          </cell>
          <cell r="AS1631" t="e">
            <v>#VALUE!</v>
          </cell>
          <cell r="AT1631" t="e">
            <v>#VALUE!</v>
          </cell>
          <cell r="AU1631" t="e">
            <v>#VALUE!</v>
          </cell>
          <cell r="AV1631" t="e">
            <v>#VALUE!</v>
          </cell>
          <cell r="AW1631" t="e">
            <v>#VALUE!</v>
          </cell>
          <cell r="AX1631" t="e">
            <v>#VALUE!</v>
          </cell>
          <cell r="AY1631" t="e">
            <v>#VALUE!</v>
          </cell>
          <cell r="AZ1631" t="e">
            <v>#VALUE!</v>
          </cell>
          <cell r="BA1631" t="e">
            <v>#VALUE!</v>
          </cell>
          <cell r="BB1631" t="e">
            <v>#VALUE!</v>
          </cell>
          <cell r="BD1631" t="str">
            <v>--</v>
          </cell>
          <cell r="BE1631" t="str">
            <v>--</v>
          </cell>
          <cell r="BF1631" t="str">
            <v/>
          </cell>
          <cell r="BG1631" t="str">
            <v>q</v>
          </cell>
          <cell r="BH1631">
            <v>0</v>
          </cell>
          <cell r="BI1631">
            <v>0</v>
          </cell>
          <cell r="BJ1631">
            <v>0</v>
          </cell>
          <cell r="BK1631">
            <v>0</v>
          </cell>
        </row>
        <row r="1632">
          <cell r="D1632" t="str">
            <v/>
          </cell>
          <cell r="E1632" t="str">
            <v/>
          </cell>
          <cell r="F1632" t="str">
            <v/>
          </cell>
          <cell r="G1632" t="str">
            <v/>
          </cell>
          <cell r="H1632" t="str">
            <v/>
          </cell>
          <cell r="I1632" t="str">
            <v/>
          </cell>
          <cell r="J1632" t="str">
            <v>-</v>
          </cell>
          <cell r="K1632" t="str">
            <v/>
          </cell>
          <cell r="L1632" t="str">
            <v/>
          </cell>
          <cell r="M1632">
            <v>0</v>
          </cell>
          <cell r="N1632" t="str">
            <v/>
          </cell>
          <cell r="O1632" t="str">
            <v/>
          </cell>
          <cell r="P1632" t="str">
            <v/>
          </cell>
          <cell r="Q1632" t="str">
            <v/>
          </cell>
          <cell r="R1632" t="str">
            <v/>
          </cell>
          <cell r="S1632" t="str">
            <v/>
          </cell>
          <cell r="T1632">
            <v>0</v>
          </cell>
          <cell r="U1632" t="e">
            <v>#VALUE!</v>
          </cell>
          <cell r="V1632" t="str">
            <v/>
          </cell>
          <cell r="W1632">
            <v>0</v>
          </cell>
          <cell r="X1632" t="e">
            <v>#VALUE!</v>
          </cell>
          <cell r="Y1632" t="e">
            <v>#VALUE!</v>
          </cell>
          <cell r="Z1632" t="e">
            <v>#VALUE!</v>
          </cell>
          <cell r="AF1632">
            <v>0</v>
          </cell>
          <cell r="AG1632">
            <v>0</v>
          </cell>
          <cell r="AH1632">
            <v>0</v>
          </cell>
          <cell r="AI1632">
            <v>0</v>
          </cell>
          <cell r="AJ1632" t="e">
            <v>#VALUE!</v>
          </cell>
          <cell r="AK1632" t="e">
            <v>#VALUE!</v>
          </cell>
          <cell r="AO1632" t="str">
            <v/>
          </cell>
          <cell r="AP1632" t="str">
            <v/>
          </cell>
          <cell r="AQ1632" t="e">
            <v>#VALUE!</v>
          </cell>
          <cell r="AR1632" t="e">
            <v>#VALUE!</v>
          </cell>
          <cell r="AS1632" t="e">
            <v>#VALUE!</v>
          </cell>
          <cell r="AT1632" t="e">
            <v>#VALUE!</v>
          </cell>
          <cell r="AU1632" t="e">
            <v>#VALUE!</v>
          </cell>
          <cell r="AV1632" t="e">
            <v>#VALUE!</v>
          </cell>
          <cell r="AW1632" t="e">
            <v>#VALUE!</v>
          </cell>
          <cell r="AX1632" t="e">
            <v>#VALUE!</v>
          </cell>
          <cell r="AY1632" t="e">
            <v>#VALUE!</v>
          </cell>
          <cell r="AZ1632" t="e">
            <v>#VALUE!</v>
          </cell>
          <cell r="BA1632" t="e">
            <v>#VALUE!</v>
          </cell>
          <cell r="BB1632" t="e">
            <v>#VALUE!</v>
          </cell>
          <cell r="BD1632" t="str">
            <v>--</v>
          </cell>
          <cell r="BE1632" t="str">
            <v>--</v>
          </cell>
          <cell r="BF1632" t="str">
            <v/>
          </cell>
          <cell r="BG1632" t="str">
            <v>q</v>
          </cell>
          <cell r="BH1632">
            <v>0</v>
          </cell>
          <cell r="BI1632">
            <v>0</v>
          </cell>
          <cell r="BJ1632">
            <v>0</v>
          </cell>
          <cell r="BK1632">
            <v>0</v>
          </cell>
        </row>
        <row r="1633">
          <cell r="D1633" t="str">
            <v/>
          </cell>
          <cell r="E1633" t="str">
            <v/>
          </cell>
          <cell r="F1633" t="str">
            <v/>
          </cell>
          <cell r="G1633" t="str">
            <v/>
          </cell>
          <cell r="H1633" t="str">
            <v/>
          </cell>
          <cell r="I1633" t="str">
            <v/>
          </cell>
          <cell r="J1633" t="str">
            <v>-</v>
          </cell>
          <cell r="K1633" t="str">
            <v/>
          </cell>
          <cell r="L1633" t="str">
            <v/>
          </cell>
          <cell r="M1633">
            <v>0</v>
          </cell>
          <cell r="N1633" t="str">
            <v/>
          </cell>
          <cell r="O1633" t="str">
            <v/>
          </cell>
          <cell r="P1633" t="str">
            <v/>
          </cell>
          <cell r="Q1633" t="str">
            <v/>
          </cell>
          <cell r="R1633" t="str">
            <v/>
          </cell>
          <cell r="S1633" t="str">
            <v/>
          </cell>
          <cell r="T1633">
            <v>0</v>
          </cell>
          <cell r="U1633" t="e">
            <v>#VALUE!</v>
          </cell>
          <cell r="V1633" t="str">
            <v/>
          </cell>
          <cell r="W1633">
            <v>0</v>
          </cell>
          <cell r="X1633" t="e">
            <v>#VALUE!</v>
          </cell>
          <cell r="Y1633" t="e">
            <v>#VALUE!</v>
          </cell>
          <cell r="Z1633" t="e">
            <v>#VALUE!</v>
          </cell>
          <cell r="AF1633">
            <v>0</v>
          </cell>
          <cell r="AG1633">
            <v>0</v>
          </cell>
          <cell r="AH1633">
            <v>0</v>
          </cell>
          <cell r="AI1633">
            <v>0</v>
          </cell>
          <cell r="AJ1633" t="e">
            <v>#VALUE!</v>
          </cell>
          <cell r="AK1633" t="e">
            <v>#VALUE!</v>
          </cell>
          <cell r="AO1633" t="str">
            <v/>
          </cell>
          <cell r="AP1633" t="str">
            <v/>
          </cell>
          <cell r="AQ1633" t="e">
            <v>#VALUE!</v>
          </cell>
          <cell r="AR1633" t="e">
            <v>#VALUE!</v>
          </cell>
          <cell r="AS1633" t="e">
            <v>#VALUE!</v>
          </cell>
          <cell r="AT1633" t="e">
            <v>#VALUE!</v>
          </cell>
          <cell r="AU1633" t="e">
            <v>#VALUE!</v>
          </cell>
          <cell r="AV1633" t="e">
            <v>#VALUE!</v>
          </cell>
          <cell r="AW1633" t="e">
            <v>#VALUE!</v>
          </cell>
          <cell r="AX1633" t="e">
            <v>#VALUE!</v>
          </cell>
          <cell r="AY1633" t="e">
            <v>#VALUE!</v>
          </cell>
          <cell r="AZ1633" t="e">
            <v>#VALUE!</v>
          </cell>
          <cell r="BA1633" t="e">
            <v>#VALUE!</v>
          </cell>
          <cell r="BB1633" t="e">
            <v>#VALUE!</v>
          </cell>
          <cell r="BD1633" t="str">
            <v>--</v>
          </cell>
          <cell r="BE1633" t="str">
            <v>--</v>
          </cell>
          <cell r="BF1633" t="str">
            <v/>
          </cell>
          <cell r="BG1633" t="str">
            <v>q</v>
          </cell>
          <cell r="BH1633">
            <v>0</v>
          </cell>
          <cell r="BI1633">
            <v>0</v>
          </cell>
          <cell r="BJ1633">
            <v>0</v>
          </cell>
          <cell r="BK1633">
            <v>0</v>
          </cell>
        </row>
        <row r="1634">
          <cell r="D1634" t="str">
            <v/>
          </cell>
          <cell r="E1634" t="str">
            <v/>
          </cell>
          <cell r="F1634" t="str">
            <v/>
          </cell>
          <cell r="G1634" t="str">
            <v/>
          </cell>
          <cell r="H1634" t="str">
            <v/>
          </cell>
          <cell r="I1634" t="str">
            <v/>
          </cell>
          <cell r="J1634" t="str">
            <v>-</v>
          </cell>
          <cell r="K1634" t="str">
            <v/>
          </cell>
          <cell r="L1634" t="str">
            <v/>
          </cell>
          <cell r="M1634">
            <v>0</v>
          </cell>
          <cell r="N1634" t="str">
            <v/>
          </cell>
          <cell r="O1634" t="str">
            <v/>
          </cell>
          <cell r="P1634" t="str">
            <v/>
          </cell>
          <cell r="Q1634" t="str">
            <v/>
          </cell>
          <cell r="R1634" t="str">
            <v/>
          </cell>
          <cell r="S1634" t="str">
            <v/>
          </cell>
          <cell r="T1634">
            <v>0</v>
          </cell>
          <cell r="U1634" t="e">
            <v>#VALUE!</v>
          </cell>
          <cell r="V1634" t="str">
            <v/>
          </cell>
          <cell r="W1634">
            <v>0</v>
          </cell>
          <cell r="X1634" t="e">
            <v>#VALUE!</v>
          </cell>
          <cell r="Y1634" t="e">
            <v>#VALUE!</v>
          </cell>
          <cell r="Z1634" t="e">
            <v>#VALUE!</v>
          </cell>
          <cell r="AF1634">
            <v>0</v>
          </cell>
          <cell r="AG1634">
            <v>0</v>
          </cell>
          <cell r="AH1634">
            <v>0</v>
          </cell>
          <cell r="AI1634">
            <v>0</v>
          </cell>
          <cell r="AJ1634" t="e">
            <v>#VALUE!</v>
          </cell>
          <cell r="AK1634" t="e">
            <v>#VALUE!</v>
          </cell>
          <cell r="AO1634" t="str">
            <v/>
          </cell>
          <cell r="AP1634" t="str">
            <v/>
          </cell>
          <cell r="AQ1634" t="e">
            <v>#VALUE!</v>
          </cell>
          <cell r="AR1634" t="e">
            <v>#VALUE!</v>
          </cell>
          <cell r="AS1634" t="e">
            <v>#VALUE!</v>
          </cell>
          <cell r="AT1634" t="e">
            <v>#VALUE!</v>
          </cell>
          <cell r="AU1634" t="e">
            <v>#VALUE!</v>
          </cell>
          <cell r="AV1634" t="e">
            <v>#VALUE!</v>
          </cell>
          <cell r="AW1634" t="e">
            <v>#VALUE!</v>
          </cell>
          <cell r="AX1634" t="e">
            <v>#VALUE!</v>
          </cell>
          <cell r="AY1634" t="e">
            <v>#VALUE!</v>
          </cell>
          <cell r="AZ1634" t="e">
            <v>#VALUE!</v>
          </cell>
          <cell r="BA1634" t="e">
            <v>#VALUE!</v>
          </cell>
          <cell r="BB1634" t="e">
            <v>#VALUE!</v>
          </cell>
          <cell r="BD1634" t="str">
            <v>--</v>
          </cell>
          <cell r="BE1634" t="str">
            <v>--</v>
          </cell>
          <cell r="BF1634" t="str">
            <v/>
          </cell>
          <cell r="BG1634" t="str">
            <v>q</v>
          </cell>
          <cell r="BH1634">
            <v>0</v>
          </cell>
          <cell r="BI1634">
            <v>0</v>
          </cell>
          <cell r="BJ1634">
            <v>0</v>
          </cell>
          <cell r="BK1634">
            <v>0</v>
          </cell>
        </row>
        <row r="1635">
          <cell r="D1635" t="str">
            <v/>
          </cell>
          <cell r="E1635" t="str">
            <v/>
          </cell>
          <cell r="F1635" t="str">
            <v/>
          </cell>
          <cell r="G1635" t="str">
            <v/>
          </cell>
          <cell r="H1635" t="str">
            <v/>
          </cell>
          <cell r="I1635" t="str">
            <v/>
          </cell>
          <cell r="J1635" t="str">
            <v>-</v>
          </cell>
          <cell r="K1635" t="str">
            <v/>
          </cell>
          <cell r="L1635" t="str">
            <v/>
          </cell>
          <cell r="M1635">
            <v>0</v>
          </cell>
          <cell r="N1635" t="str">
            <v/>
          </cell>
          <cell r="O1635" t="str">
            <v/>
          </cell>
          <cell r="P1635" t="str">
            <v/>
          </cell>
          <cell r="Q1635" t="str">
            <v/>
          </cell>
          <cell r="R1635" t="str">
            <v/>
          </cell>
          <cell r="S1635" t="str">
            <v/>
          </cell>
          <cell r="T1635">
            <v>0</v>
          </cell>
          <cell r="U1635" t="e">
            <v>#VALUE!</v>
          </cell>
          <cell r="V1635" t="str">
            <v/>
          </cell>
          <cell r="W1635">
            <v>0</v>
          </cell>
          <cell r="X1635" t="e">
            <v>#VALUE!</v>
          </cell>
          <cell r="Y1635" t="e">
            <v>#VALUE!</v>
          </cell>
          <cell r="Z1635" t="e">
            <v>#VALUE!</v>
          </cell>
          <cell r="AF1635">
            <v>0</v>
          </cell>
          <cell r="AG1635">
            <v>0</v>
          </cell>
          <cell r="AH1635">
            <v>0</v>
          </cell>
          <cell r="AI1635">
            <v>0</v>
          </cell>
          <cell r="AJ1635" t="e">
            <v>#VALUE!</v>
          </cell>
          <cell r="AK1635" t="e">
            <v>#VALUE!</v>
          </cell>
          <cell r="AO1635" t="str">
            <v/>
          </cell>
          <cell r="AP1635" t="str">
            <v/>
          </cell>
          <cell r="AQ1635" t="e">
            <v>#VALUE!</v>
          </cell>
          <cell r="AR1635" t="e">
            <v>#VALUE!</v>
          </cell>
          <cell r="AS1635" t="e">
            <v>#VALUE!</v>
          </cell>
          <cell r="AT1635" t="e">
            <v>#VALUE!</v>
          </cell>
          <cell r="AU1635" t="e">
            <v>#VALUE!</v>
          </cell>
          <cell r="AV1635" t="e">
            <v>#VALUE!</v>
          </cell>
          <cell r="AW1635" t="e">
            <v>#VALUE!</v>
          </cell>
          <cell r="AX1635" t="e">
            <v>#VALUE!</v>
          </cell>
          <cell r="AY1635" t="e">
            <v>#VALUE!</v>
          </cell>
          <cell r="AZ1635" t="e">
            <v>#VALUE!</v>
          </cell>
          <cell r="BA1635" t="e">
            <v>#VALUE!</v>
          </cell>
          <cell r="BB1635" t="e">
            <v>#VALUE!</v>
          </cell>
          <cell r="BD1635" t="str">
            <v>--</v>
          </cell>
          <cell r="BE1635" t="str">
            <v>--</v>
          </cell>
          <cell r="BF1635" t="str">
            <v/>
          </cell>
          <cell r="BG1635" t="str">
            <v>q</v>
          </cell>
          <cell r="BH1635">
            <v>0</v>
          </cell>
          <cell r="BI1635">
            <v>0</v>
          </cell>
          <cell r="BJ1635">
            <v>0</v>
          </cell>
          <cell r="BK1635">
            <v>0</v>
          </cell>
        </row>
        <row r="1636">
          <cell r="D1636" t="str">
            <v/>
          </cell>
          <cell r="E1636" t="str">
            <v/>
          </cell>
          <cell r="F1636" t="str">
            <v/>
          </cell>
          <cell r="G1636" t="str">
            <v/>
          </cell>
          <cell r="H1636" t="str">
            <v/>
          </cell>
          <cell r="I1636" t="str">
            <v/>
          </cell>
          <cell r="J1636" t="str">
            <v>-</v>
          </cell>
          <cell r="K1636" t="str">
            <v/>
          </cell>
          <cell r="L1636" t="str">
            <v/>
          </cell>
          <cell r="M1636">
            <v>0</v>
          </cell>
          <cell r="N1636" t="str">
            <v/>
          </cell>
          <cell r="O1636" t="str">
            <v/>
          </cell>
          <cell r="P1636" t="str">
            <v/>
          </cell>
          <cell r="Q1636" t="str">
            <v/>
          </cell>
          <cell r="R1636" t="str">
            <v/>
          </cell>
          <cell r="S1636" t="str">
            <v/>
          </cell>
          <cell r="T1636">
            <v>0</v>
          </cell>
          <cell r="U1636" t="e">
            <v>#VALUE!</v>
          </cell>
          <cell r="V1636" t="str">
            <v/>
          </cell>
          <cell r="W1636">
            <v>0</v>
          </cell>
          <cell r="X1636" t="e">
            <v>#VALUE!</v>
          </cell>
          <cell r="Y1636" t="e">
            <v>#VALUE!</v>
          </cell>
          <cell r="Z1636" t="e">
            <v>#VALUE!</v>
          </cell>
          <cell r="AF1636">
            <v>0</v>
          </cell>
          <cell r="AG1636">
            <v>0</v>
          </cell>
          <cell r="AH1636">
            <v>0</v>
          </cell>
          <cell r="AI1636">
            <v>0</v>
          </cell>
          <cell r="AJ1636" t="e">
            <v>#VALUE!</v>
          </cell>
          <cell r="AK1636" t="e">
            <v>#VALUE!</v>
          </cell>
          <cell r="AO1636" t="str">
            <v/>
          </cell>
          <cell r="AP1636" t="str">
            <v/>
          </cell>
          <cell r="AQ1636" t="e">
            <v>#VALUE!</v>
          </cell>
          <cell r="AR1636" t="e">
            <v>#VALUE!</v>
          </cell>
          <cell r="AS1636" t="e">
            <v>#VALUE!</v>
          </cell>
          <cell r="AT1636" t="e">
            <v>#VALUE!</v>
          </cell>
          <cell r="AU1636" t="e">
            <v>#VALUE!</v>
          </cell>
          <cell r="AV1636" t="e">
            <v>#VALUE!</v>
          </cell>
          <cell r="AW1636" t="e">
            <v>#VALUE!</v>
          </cell>
          <cell r="AX1636" t="e">
            <v>#VALUE!</v>
          </cell>
          <cell r="AY1636" t="e">
            <v>#VALUE!</v>
          </cell>
          <cell r="AZ1636" t="e">
            <v>#VALUE!</v>
          </cell>
          <cell r="BA1636" t="e">
            <v>#VALUE!</v>
          </cell>
          <cell r="BB1636" t="e">
            <v>#VALUE!</v>
          </cell>
          <cell r="BD1636" t="str">
            <v>--</v>
          </cell>
          <cell r="BE1636" t="str">
            <v>--</v>
          </cell>
          <cell r="BF1636" t="str">
            <v/>
          </cell>
          <cell r="BG1636" t="str">
            <v>q</v>
          </cell>
          <cell r="BH1636">
            <v>0</v>
          </cell>
          <cell r="BI1636">
            <v>0</v>
          </cell>
          <cell r="BJ1636">
            <v>0</v>
          </cell>
          <cell r="BK1636">
            <v>0</v>
          </cell>
        </row>
        <row r="1637">
          <cell r="D1637" t="str">
            <v/>
          </cell>
          <cell r="E1637" t="str">
            <v/>
          </cell>
          <cell r="F1637" t="str">
            <v/>
          </cell>
          <cell r="G1637" t="str">
            <v/>
          </cell>
          <cell r="H1637" t="str">
            <v/>
          </cell>
          <cell r="I1637" t="str">
            <v/>
          </cell>
          <cell r="J1637" t="str">
            <v>-</v>
          </cell>
          <cell r="K1637" t="str">
            <v/>
          </cell>
          <cell r="L1637" t="str">
            <v/>
          </cell>
          <cell r="M1637">
            <v>0</v>
          </cell>
          <cell r="N1637" t="str">
            <v/>
          </cell>
          <cell r="O1637" t="str">
            <v/>
          </cell>
          <cell r="P1637" t="str">
            <v/>
          </cell>
          <cell r="Q1637" t="str">
            <v/>
          </cell>
          <cell r="R1637" t="str">
            <v/>
          </cell>
          <cell r="S1637" t="str">
            <v/>
          </cell>
          <cell r="T1637">
            <v>0</v>
          </cell>
          <cell r="U1637" t="e">
            <v>#VALUE!</v>
          </cell>
          <cell r="V1637" t="str">
            <v/>
          </cell>
          <cell r="W1637">
            <v>0</v>
          </cell>
          <cell r="X1637" t="e">
            <v>#VALUE!</v>
          </cell>
          <cell r="Y1637" t="e">
            <v>#VALUE!</v>
          </cell>
          <cell r="Z1637" t="e">
            <v>#VALUE!</v>
          </cell>
          <cell r="AF1637">
            <v>0</v>
          </cell>
          <cell r="AG1637">
            <v>0</v>
          </cell>
          <cell r="AH1637">
            <v>0</v>
          </cell>
          <cell r="AI1637">
            <v>0</v>
          </cell>
          <cell r="AJ1637" t="e">
            <v>#VALUE!</v>
          </cell>
          <cell r="AK1637" t="e">
            <v>#VALUE!</v>
          </cell>
          <cell r="AO1637" t="str">
            <v/>
          </cell>
          <cell r="AP1637" t="str">
            <v/>
          </cell>
          <cell r="AQ1637" t="e">
            <v>#VALUE!</v>
          </cell>
          <cell r="AR1637" t="e">
            <v>#VALUE!</v>
          </cell>
          <cell r="AS1637" t="e">
            <v>#VALUE!</v>
          </cell>
          <cell r="AT1637" t="e">
            <v>#VALUE!</v>
          </cell>
          <cell r="AU1637" t="e">
            <v>#VALUE!</v>
          </cell>
          <cell r="AV1637" t="e">
            <v>#VALUE!</v>
          </cell>
          <cell r="AW1637" t="e">
            <v>#VALUE!</v>
          </cell>
          <cell r="AX1637" t="e">
            <v>#VALUE!</v>
          </cell>
          <cell r="AY1637" t="e">
            <v>#VALUE!</v>
          </cell>
          <cell r="AZ1637" t="e">
            <v>#VALUE!</v>
          </cell>
          <cell r="BA1637" t="e">
            <v>#VALUE!</v>
          </cell>
          <cell r="BB1637" t="e">
            <v>#VALUE!</v>
          </cell>
          <cell r="BD1637" t="str">
            <v>--</v>
          </cell>
          <cell r="BE1637" t="str">
            <v>--</v>
          </cell>
          <cell r="BF1637" t="str">
            <v/>
          </cell>
          <cell r="BG1637" t="str">
            <v>q</v>
          </cell>
          <cell r="BH1637">
            <v>0</v>
          </cell>
          <cell r="BI1637">
            <v>0</v>
          </cell>
          <cell r="BJ1637">
            <v>0</v>
          </cell>
          <cell r="BK1637">
            <v>0</v>
          </cell>
        </row>
        <row r="1638">
          <cell r="D1638" t="str">
            <v/>
          </cell>
          <cell r="E1638" t="str">
            <v/>
          </cell>
          <cell r="F1638" t="str">
            <v/>
          </cell>
          <cell r="G1638" t="str">
            <v/>
          </cell>
          <cell r="H1638" t="str">
            <v/>
          </cell>
          <cell r="I1638" t="str">
            <v/>
          </cell>
          <cell r="J1638" t="str">
            <v>-</v>
          </cell>
          <cell r="K1638" t="str">
            <v/>
          </cell>
          <cell r="L1638" t="str">
            <v/>
          </cell>
          <cell r="M1638">
            <v>0</v>
          </cell>
          <cell r="N1638" t="str">
            <v/>
          </cell>
          <cell r="O1638" t="str">
            <v/>
          </cell>
          <cell r="P1638" t="str">
            <v/>
          </cell>
          <cell r="Q1638" t="str">
            <v/>
          </cell>
          <cell r="R1638" t="str">
            <v/>
          </cell>
          <cell r="S1638" t="str">
            <v/>
          </cell>
          <cell r="T1638">
            <v>0</v>
          </cell>
          <cell r="U1638" t="e">
            <v>#VALUE!</v>
          </cell>
          <cell r="V1638" t="str">
            <v/>
          </cell>
          <cell r="W1638">
            <v>0</v>
          </cell>
          <cell r="X1638" t="e">
            <v>#VALUE!</v>
          </cell>
          <cell r="Y1638" t="e">
            <v>#VALUE!</v>
          </cell>
          <cell r="Z1638" t="e">
            <v>#VALUE!</v>
          </cell>
          <cell r="AF1638">
            <v>0</v>
          </cell>
          <cell r="AG1638">
            <v>0</v>
          </cell>
          <cell r="AH1638">
            <v>0</v>
          </cell>
          <cell r="AI1638">
            <v>0</v>
          </cell>
          <cell r="AJ1638" t="e">
            <v>#VALUE!</v>
          </cell>
          <cell r="AK1638" t="e">
            <v>#VALUE!</v>
          </cell>
          <cell r="AO1638" t="str">
            <v/>
          </cell>
          <cell r="AP1638" t="str">
            <v/>
          </cell>
          <cell r="AQ1638" t="e">
            <v>#VALUE!</v>
          </cell>
          <cell r="AR1638" t="e">
            <v>#VALUE!</v>
          </cell>
          <cell r="AS1638" t="e">
            <v>#VALUE!</v>
          </cell>
          <cell r="AT1638" t="e">
            <v>#VALUE!</v>
          </cell>
          <cell r="AU1638" t="e">
            <v>#VALUE!</v>
          </cell>
          <cell r="AV1638" t="e">
            <v>#VALUE!</v>
          </cell>
          <cell r="AW1638" t="e">
            <v>#VALUE!</v>
          </cell>
          <cell r="AX1638" t="e">
            <v>#VALUE!</v>
          </cell>
          <cell r="AY1638" t="e">
            <v>#VALUE!</v>
          </cell>
          <cell r="AZ1638" t="e">
            <v>#VALUE!</v>
          </cell>
          <cell r="BA1638" t="e">
            <v>#VALUE!</v>
          </cell>
          <cell r="BB1638" t="e">
            <v>#VALUE!</v>
          </cell>
          <cell r="BD1638" t="str">
            <v>--</v>
          </cell>
          <cell r="BE1638" t="str">
            <v>--</v>
          </cell>
          <cell r="BF1638" t="str">
            <v/>
          </cell>
          <cell r="BG1638" t="str">
            <v>q</v>
          </cell>
          <cell r="BH1638">
            <v>0</v>
          </cell>
          <cell r="BI1638">
            <v>0</v>
          </cell>
          <cell r="BJ1638">
            <v>0</v>
          </cell>
          <cell r="BK1638">
            <v>0</v>
          </cell>
        </row>
        <row r="1639">
          <cell r="D1639" t="str">
            <v/>
          </cell>
          <cell r="E1639" t="str">
            <v/>
          </cell>
          <cell r="F1639" t="str">
            <v/>
          </cell>
          <cell r="G1639" t="str">
            <v/>
          </cell>
          <cell r="H1639" t="str">
            <v/>
          </cell>
          <cell r="I1639" t="str">
            <v/>
          </cell>
          <cell r="J1639" t="str">
            <v>-</v>
          </cell>
          <cell r="K1639" t="str">
            <v/>
          </cell>
          <cell r="L1639" t="str">
            <v/>
          </cell>
          <cell r="M1639">
            <v>0</v>
          </cell>
          <cell r="N1639" t="str">
            <v/>
          </cell>
          <cell r="O1639" t="str">
            <v/>
          </cell>
          <cell r="P1639" t="str">
            <v/>
          </cell>
          <cell r="Q1639" t="str">
            <v/>
          </cell>
          <cell r="R1639" t="str">
            <v/>
          </cell>
          <cell r="S1639" t="str">
            <v/>
          </cell>
          <cell r="T1639">
            <v>0</v>
          </cell>
          <cell r="U1639" t="e">
            <v>#VALUE!</v>
          </cell>
          <cell r="V1639" t="str">
            <v/>
          </cell>
          <cell r="W1639">
            <v>0</v>
          </cell>
          <cell r="X1639" t="e">
            <v>#VALUE!</v>
          </cell>
          <cell r="Y1639" t="e">
            <v>#VALUE!</v>
          </cell>
          <cell r="Z1639" t="e">
            <v>#VALUE!</v>
          </cell>
          <cell r="AF1639">
            <v>0</v>
          </cell>
          <cell r="AG1639">
            <v>0</v>
          </cell>
          <cell r="AH1639">
            <v>0</v>
          </cell>
          <cell r="AI1639">
            <v>0</v>
          </cell>
          <cell r="AJ1639" t="e">
            <v>#VALUE!</v>
          </cell>
          <cell r="AK1639" t="e">
            <v>#VALUE!</v>
          </cell>
          <cell r="AO1639" t="str">
            <v/>
          </cell>
          <cell r="AP1639" t="str">
            <v/>
          </cell>
          <cell r="AQ1639" t="e">
            <v>#VALUE!</v>
          </cell>
          <cell r="AR1639" t="e">
            <v>#VALUE!</v>
          </cell>
          <cell r="AS1639" t="e">
            <v>#VALUE!</v>
          </cell>
          <cell r="AT1639" t="e">
            <v>#VALUE!</v>
          </cell>
          <cell r="AU1639" t="e">
            <v>#VALUE!</v>
          </cell>
          <cell r="AV1639" t="e">
            <v>#VALUE!</v>
          </cell>
          <cell r="AW1639" t="e">
            <v>#VALUE!</v>
          </cell>
          <cell r="AX1639" t="e">
            <v>#VALUE!</v>
          </cell>
          <cell r="AY1639" t="e">
            <v>#VALUE!</v>
          </cell>
          <cell r="AZ1639" t="e">
            <v>#VALUE!</v>
          </cell>
          <cell r="BA1639" t="e">
            <v>#VALUE!</v>
          </cell>
          <cell r="BB1639" t="e">
            <v>#VALUE!</v>
          </cell>
          <cell r="BD1639" t="str">
            <v>--</v>
          </cell>
          <cell r="BE1639" t="str">
            <v>--</v>
          </cell>
          <cell r="BF1639" t="str">
            <v/>
          </cell>
          <cell r="BG1639" t="str">
            <v>q</v>
          </cell>
          <cell r="BH1639">
            <v>0</v>
          </cell>
          <cell r="BI1639">
            <v>0</v>
          </cell>
          <cell r="BJ1639">
            <v>0</v>
          </cell>
          <cell r="BK1639">
            <v>0</v>
          </cell>
        </row>
        <row r="1640">
          <cell r="D1640" t="str">
            <v/>
          </cell>
          <cell r="E1640" t="str">
            <v/>
          </cell>
          <cell r="F1640" t="str">
            <v/>
          </cell>
          <cell r="G1640" t="str">
            <v/>
          </cell>
          <cell r="H1640" t="str">
            <v/>
          </cell>
          <cell r="I1640" t="str">
            <v/>
          </cell>
          <cell r="J1640" t="str">
            <v>-</v>
          </cell>
          <cell r="K1640" t="str">
            <v/>
          </cell>
          <cell r="L1640" t="str">
            <v/>
          </cell>
          <cell r="M1640">
            <v>0</v>
          </cell>
          <cell r="N1640" t="str">
            <v/>
          </cell>
          <cell r="O1640" t="str">
            <v/>
          </cell>
          <cell r="P1640" t="str">
            <v/>
          </cell>
          <cell r="Q1640" t="str">
            <v/>
          </cell>
          <cell r="R1640" t="str">
            <v/>
          </cell>
          <cell r="S1640" t="str">
            <v/>
          </cell>
          <cell r="T1640">
            <v>0</v>
          </cell>
          <cell r="U1640" t="e">
            <v>#VALUE!</v>
          </cell>
          <cell r="V1640" t="str">
            <v/>
          </cell>
          <cell r="W1640">
            <v>0</v>
          </cell>
          <cell r="X1640" t="e">
            <v>#VALUE!</v>
          </cell>
          <cell r="Y1640" t="e">
            <v>#VALUE!</v>
          </cell>
          <cell r="Z1640" t="e">
            <v>#VALUE!</v>
          </cell>
          <cell r="AF1640">
            <v>0</v>
          </cell>
          <cell r="AG1640">
            <v>0</v>
          </cell>
          <cell r="AH1640">
            <v>0</v>
          </cell>
          <cell r="AI1640">
            <v>0</v>
          </cell>
          <cell r="AJ1640" t="e">
            <v>#VALUE!</v>
          </cell>
          <cell r="AK1640" t="e">
            <v>#VALUE!</v>
          </cell>
          <cell r="AO1640" t="str">
            <v/>
          </cell>
          <cell r="AP1640" t="str">
            <v/>
          </cell>
          <cell r="AQ1640" t="e">
            <v>#VALUE!</v>
          </cell>
          <cell r="AR1640" t="e">
            <v>#VALUE!</v>
          </cell>
          <cell r="AS1640" t="e">
            <v>#VALUE!</v>
          </cell>
          <cell r="AT1640" t="e">
            <v>#VALUE!</v>
          </cell>
          <cell r="AU1640" t="e">
            <v>#VALUE!</v>
          </cell>
          <cell r="AV1640" t="e">
            <v>#VALUE!</v>
          </cell>
          <cell r="AW1640" t="e">
            <v>#VALUE!</v>
          </cell>
          <cell r="AX1640" t="e">
            <v>#VALUE!</v>
          </cell>
          <cell r="AY1640" t="e">
            <v>#VALUE!</v>
          </cell>
          <cell r="AZ1640" t="e">
            <v>#VALUE!</v>
          </cell>
          <cell r="BA1640" t="e">
            <v>#VALUE!</v>
          </cell>
          <cell r="BB1640" t="e">
            <v>#VALUE!</v>
          </cell>
          <cell r="BD1640" t="str">
            <v>--</v>
          </cell>
          <cell r="BE1640" t="str">
            <v>--</v>
          </cell>
          <cell r="BF1640" t="str">
            <v/>
          </cell>
          <cell r="BG1640" t="str">
            <v>q</v>
          </cell>
          <cell r="BH1640">
            <v>0</v>
          </cell>
          <cell r="BI1640">
            <v>0</v>
          </cell>
          <cell r="BJ1640">
            <v>0</v>
          </cell>
          <cell r="BK1640">
            <v>0</v>
          </cell>
        </row>
        <row r="1641">
          <cell r="D1641" t="str">
            <v/>
          </cell>
          <cell r="E1641" t="str">
            <v/>
          </cell>
          <cell r="F1641" t="str">
            <v/>
          </cell>
          <cell r="G1641" t="str">
            <v/>
          </cell>
          <cell r="H1641" t="str">
            <v/>
          </cell>
          <cell r="I1641" t="str">
            <v/>
          </cell>
          <cell r="J1641" t="str">
            <v>-</v>
          </cell>
          <cell r="K1641" t="str">
            <v/>
          </cell>
          <cell r="L1641" t="str">
            <v/>
          </cell>
          <cell r="M1641">
            <v>0</v>
          </cell>
          <cell r="N1641" t="str">
            <v/>
          </cell>
          <cell r="O1641" t="str">
            <v/>
          </cell>
          <cell r="P1641" t="str">
            <v/>
          </cell>
          <cell r="Q1641" t="str">
            <v/>
          </cell>
          <cell r="R1641" t="str">
            <v/>
          </cell>
          <cell r="S1641" t="str">
            <v/>
          </cell>
          <cell r="T1641">
            <v>0</v>
          </cell>
          <cell r="U1641" t="e">
            <v>#VALUE!</v>
          </cell>
          <cell r="V1641" t="str">
            <v/>
          </cell>
          <cell r="W1641">
            <v>0</v>
          </cell>
          <cell r="X1641" t="e">
            <v>#VALUE!</v>
          </cell>
          <cell r="Y1641" t="e">
            <v>#VALUE!</v>
          </cell>
          <cell r="Z1641" t="e">
            <v>#VALUE!</v>
          </cell>
          <cell r="AF1641">
            <v>0</v>
          </cell>
          <cell r="AG1641">
            <v>0</v>
          </cell>
          <cell r="AH1641">
            <v>0</v>
          </cell>
          <cell r="AI1641">
            <v>0</v>
          </cell>
          <cell r="AJ1641" t="e">
            <v>#VALUE!</v>
          </cell>
          <cell r="AK1641" t="e">
            <v>#VALUE!</v>
          </cell>
          <cell r="AO1641" t="str">
            <v/>
          </cell>
          <cell r="AP1641" t="str">
            <v/>
          </cell>
          <cell r="AQ1641" t="e">
            <v>#VALUE!</v>
          </cell>
          <cell r="AR1641" t="e">
            <v>#VALUE!</v>
          </cell>
          <cell r="AS1641" t="e">
            <v>#VALUE!</v>
          </cell>
          <cell r="AT1641" t="e">
            <v>#VALUE!</v>
          </cell>
          <cell r="AU1641" t="e">
            <v>#VALUE!</v>
          </cell>
          <cell r="AV1641" t="e">
            <v>#VALUE!</v>
          </cell>
          <cell r="AW1641" t="e">
            <v>#VALUE!</v>
          </cell>
          <cell r="AX1641" t="e">
            <v>#VALUE!</v>
          </cell>
          <cell r="AY1641" t="e">
            <v>#VALUE!</v>
          </cell>
          <cell r="AZ1641" t="e">
            <v>#VALUE!</v>
          </cell>
          <cell r="BA1641" t="e">
            <v>#VALUE!</v>
          </cell>
          <cell r="BB1641" t="e">
            <v>#VALUE!</v>
          </cell>
          <cell r="BD1641" t="str">
            <v>--</v>
          </cell>
          <cell r="BE1641" t="str">
            <v>--</v>
          </cell>
          <cell r="BF1641" t="str">
            <v/>
          </cell>
          <cell r="BG1641" t="str">
            <v>q</v>
          </cell>
          <cell r="BH1641">
            <v>0</v>
          </cell>
          <cell r="BI1641">
            <v>0</v>
          </cell>
          <cell r="BJ1641">
            <v>0</v>
          </cell>
          <cell r="BK1641">
            <v>0</v>
          </cell>
        </row>
        <row r="1642">
          <cell r="D1642" t="str">
            <v/>
          </cell>
          <cell r="E1642" t="str">
            <v/>
          </cell>
          <cell r="F1642" t="str">
            <v/>
          </cell>
          <cell r="G1642" t="str">
            <v/>
          </cell>
          <cell r="H1642" t="str">
            <v/>
          </cell>
          <cell r="I1642" t="str">
            <v/>
          </cell>
          <cell r="J1642" t="str">
            <v>-</v>
          </cell>
          <cell r="K1642" t="str">
            <v/>
          </cell>
          <cell r="L1642" t="str">
            <v/>
          </cell>
          <cell r="M1642">
            <v>0</v>
          </cell>
          <cell r="N1642" t="str">
            <v/>
          </cell>
          <cell r="O1642" t="str">
            <v/>
          </cell>
          <cell r="P1642" t="str">
            <v/>
          </cell>
          <cell r="Q1642" t="str">
            <v/>
          </cell>
          <cell r="R1642" t="str">
            <v/>
          </cell>
          <cell r="S1642" t="str">
            <v/>
          </cell>
          <cell r="T1642">
            <v>0</v>
          </cell>
          <cell r="U1642" t="e">
            <v>#VALUE!</v>
          </cell>
          <cell r="V1642" t="str">
            <v/>
          </cell>
          <cell r="W1642">
            <v>0</v>
          </cell>
          <cell r="X1642" t="e">
            <v>#VALUE!</v>
          </cell>
          <cell r="Y1642" t="e">
            <v>#VALUE!</v>
          </cell>
          <cell r="Z1642" t="e">
            <v>#VALUE!</v>
          </cell>
          <cell r="AF1642">
            <v>0</v>
          </cell>
          <cell r="AG1642">
            <v>0</v>
          </cell>
          <cell r="AH1642">
            <v>0</v>
          </cell>
          <cell r="AI1642">
            <v>0</v>
          </cell>
          <cell r="AJ1642" t="e">
            <v>#VALUE!</v>
          </cell>
          <cell r="AK1642" t="e">
            <v>#VALUE!</v>
          </cell>
          <cell r="AO1642" t="str">
            <v/>
          </cell>
          <cell r="AP1642" t="str">
            <v/>
          </cell>
          <cell r="AQ1642" t="e">
            <v>#VALUE!</v>
          </cell>
          <cell r="AR1642" t="e">
            <v>#VALUE!</v>
          </cell>
          <cell r="AS1642" t="e">
            <v>#VALUE!</v>
          </cell>
          <cell r="AT1642" t="e">
            <v>#VALUE!</v>
          </cell>
          <cell r="AU1642" t="e">
            <v>#VALUE!</v>
          </cell>
          <cell r="AV1642" t="e">
            <v>#VALUE!</v>
          </cell>
          <cell r="AW1642" t="e">
            <v>#VALUE!</v>
          </cell>
          <cell r="AX1642" t="e">
            <v>#VALUE!</v>
          </cell>
          <cell r="AY1642" t="e">
            <v>#VALUE!</v>
          </cell>
          <cell r="AZ1642" t="e">
            <v>#VALUE!</v>
          </cell>
          <cell r="BA1642" t="e">
            <v>#VALUE!</v>
          </cell>
          <cell r="BB1642" t="e">
            <v>#VALUE!</v>
          </cell>
          <cell r="BD1642" t="str">
            <v>--</v>
          </cell>
          <cell r="BE1642" t="str">
            <v>--</v>
          </cell>
          <cell r="BF1642" t="str">
            <v/>
          </cell>
          <cell r="BG1642" t="str">
            <v>q</v>
          </cell>
          <cell r="BH1642">
            <v>0</v>
          </cell>
          <cell r="BI1642">
            <v>0</v>
          </cell>
          <cell r="BJ1642">
            <v>0</v>
          </cell>
          <cell r="BK1642">
            <v>0</v>
          </cell>
        </row>
        <row r="1643">
          <cell r="D1643" t="str">
            <v/>
          </cell>
          <cell r="E1643" t="str">
            <v/>
          </cell>
          <cell r="F1643" t="str">
            <v/>
          </cell>
          <cell r="G1643" t="str">
            <v/>
          </cell>
          <cell r="H1643" t="str">
            <v/>
          </cell>
          <cell r="I1643" t="str">
            <v/>
          </cell>
          <cell r="J1643" t="str">
            <v>-</v>
          </cell>
          <cell r="K1643" t="str">
            <v/>
          </cell>
          <cell r="L1643" t="str">
            <v/>
          </cell>
          <cell r="M1643">
            <v>0</v>
          </cell>
          <cell r="N1643" t="str">
            <v/>
          </cell>
          <cell r="O1643" t="str">
            <v/>
          </cell>
          <cell r="P1643" t="str">
            <v/>
          </cell>
          <cell r="Q1643" t="str">
            <v/>
          </cell>
          <cell r="R1643" t="str">
            <v/>
          </cell>
          <cell r="S1643" t="str">
            <v/>
          </cell>
          <cell r="T1643">
            <v>0</v>
          </cell>
          <cell r="U1643" t="e">
            <v>#VALUE!</v>
          </cell>
          <cell r="V1643" t="str">
            <v/>
          </cell>
          <cell r="W1643">
            <v>0</v>
          </cell>
          <cell r="X1643" t="e">
            <v>#VALUE!</v>
          </cell>
          <cell r="Y1643" t="e">
            <v>#VALUE!</v>
          </cell>
          <cell r="Z1643" t="e">
            <v>#VALUE!</v>
          </cell>
          <cell r="AF1643">
            <v>0</v>
          </cell>
          <cell r="AG1643">
            <v>0</v>
          </cell>
          <cell r="AH1643">
            <v>0</v>
          </cell>
          <cell r="AI1643">
            <v>0</v>
          </cell>
          <cell r="AJ1643" t="e">
            <v>#VALUE!</v>
          </cell>
          <cell r="AK1643" t="e">
            <v>#VALUE!</v>
          </cell>
          <cell r="AO1643" t="str">
            <v/>
          </cell>
          <cell r="AP1643" t="str">
            <v/>
          </cell>
          <cell r="AQ1643" t="e">
            <v>#VALUE!</v>
          </cell>
          <cell r="AR1643" t="e">
            <v>#VALUE!</v>
          </cell>
          <cell r="AS1643" t="e">
            <v>#VALUE!</v>
          </cell>
          <cell r="AT1643" t="e">
            <v>#VALUE!</v>
          </cell>
          <cell r="AU1643" t="e">
            <v>#VALUE!</v>
          </cell>
          <cell r="AV1643" t="e">
            <v>#VALUE!</v>
          </cell>
          <cell r="AW1643" t="e">
            <v>#VALUE!</v>
          </cell>
          <cell r="AX1643" t="e">
            <v>#VALUE!</v>
          </cell>
          <cell r="AY1643" t="e">
            <v>#VALUE!</v>
          </cell>
          <cell r="AZ1643" t="e">
            <v>#VALUE!</v>
          </cell>
          <cell r="BA1643" t="e">
            <v>#VALUE!</v>
          </cell>
          <cell r="BB1643" t="e">
            <v>#VALUE!</v>
          </cell>
          <cell r="BD1643" t="str">
            <v>--</v>
          </cell>
          <cell r="BE1643" t="str">
            <v>--</v>
          </cell>
          <cell r="BF1643" t="str">
            <v/>
          </cell>
          <cell r="BG1643" t="str">
            <v>q</v>
          </cell>
          <cell r="BH1643">
            <v>0</v>
          </cell>
          <cell r="BI1643">
            <v>0</v>
          </cell>
          <cell r="BJ1643">
            <v>0</v>
          </cell>
          <cell r="BK1643">
            <v>0</v>
          </cell>
        </row>
        <row r="1644">
          <cell r="D1644" t="str">
            <v/>
          </cell>
          <cell r="E1644" t="str">
            <v/>
          </cell>
          <cell r="F1644" t="str">
            <v/>
          </cell>
          <cell r="G1644" t="str">
            <v/>
          </cell>
          <cell r="H1644" t="str">
            <v/>
          </cell>
          <cell r="I1644" t="str">
            <v/>
          </cell>
          <cell r="J1644" t="str">
            <v>-</v>
          </cell>
          <cell r="K1644" t="str">
            <v/>
          </cell>
          <cell r="L1644" t="str">
            <v/>
          </cell>
          <cell r="M1644">
            <v>0</v>
          </cell>
          <cell r="N1644" t="str">
            <v/>
          </cell>
          <cell r="O1644" t="str">
            <v/>
          </cell>
          <cell r="P1644" t="str">
            <v/>
          </cell>
          <cell r="Q1644" t="str">
            <v/>
          </cell>
          <cell r="R1644" t="str">
            <v/>
          </cell>
          <cell r="S1644" t="str">
            <v/>
          </cell>
          <cell r="T1644">
            <v>0</v>
          </cell>
          <cell r="U1644" t="e">
            <v>#VALUE!</v>
          </cell>
          <cell r="V1644" t="str">
            <v/>
          </cell>
          <cell r="W1644">
            <v>0</v>
          </cell>
          <cell r="X1644" t="e">
            <v>#VALUE!</v>
          </cell>
          <cell r="Y1644" t="e">
            <v>#VALUE!</v>
          </cell>
          <cell r="Z1644" t="e">
            <v>#VALUE!</v>
          </cell>
          <cell r="AF1644">
            <v>0</v>
          </cell>
          <cell r="AG1644">
            <v>0</v>
          </cell>
          <cell r="AH1644">
            <v>0</v>
          </cell>
          <cell r="AI1644">
            <v>0</v>
          </cell>
          <cell r="AJ1644" t="e">
            <v>#VALUE!</v>
          </cell>
          <cell r="AK1644" t="e">
            <v>#VALUE!</v>
          </cell>
          <cell r="AO1644" t="str">
            <v/>
          </cell>
          <cell r="AP1644" t="str">
            <v/>
          </cell>
          <cell r="AQ1644" t="e">
            <v>#VALUE!</v>
          </cell>
          <cell r="AR1644" t="e">
            <v>#VALUE!</v>
          </cell>
          <cell r="AS1644" t="e">
            <v>#VALUE!</v>
          </cell>
          <cell r="AT1644" t="e">
            <v>#VALUE!</v>
          </cell>
          <cell r="AU1644" t="e">
            <v>#VALUE!</v>
          </cell>
          <cell r="AV1644" t="e">
            <v>#VALUE!</v>
          </cell>
          <cell r="AW1644" t="e">
            <v>#VALUE!</v>
          </cell>
          <cell r="AX1644" t="e">
            <v>#VALUE!</v>
          </cell>
          <cell r="AY1644" t="e">
            <v>#VALUE!</v>
          </cell>
          <cell r="AZ1644" t="e">
            <v>#VALUE!</v>
          </cell>
          <cell r="BA1644" t="e">
            <v>#VALUE!</v>
          </cell>
          <cell r="BB1644" t="e">
            <v>#VALUE!</v>
          </cell>
          <cell r="BD1644" t="str">
            <v>--</v>
          </cell>
          <cell r="BE1644" t="str">
            <v>--</v>
          </cell>
          <cell r="BF1644" t="str">
            <v/>
          </cell>
          <cell r="BG1644" t="str">
            <v>q</v>
          </cell>
          <cell r="BH1644">
            <v>0</v>
          </cell>
          <cell r="BI1644">
            <v>0</v>
          </cell>
          <cell r="BJ1644">
            <v>0</v>
          </cell>
          <cell r="BK1644">
            <v>0</v>
          </cell>
        </row>
        <row r="1645">
          <cell r="D1645" t="str">
            <v/>
          </cell>
          <cell r="E1645" t="str">
            <v/>
          </cell>
          <cell r="F1645" t="str">
            <v/>
          </cell>
          <cell r="G1645" t="str">
            <v/>
          </cell>
          <cell r="H1645" t="str">
            <v/>
          </cell>
          <cell r="I1645" t="str">
            <v/>
          </cell>
          <cell r="J1645" t="str">
            <v>-</v>
          </cell>
          <cell r="K1645" t="str">
            <v/>
          </cell>
          <cell r="L1645" t="str">
            <v/>
          </cell>
          <cell r="M1645">
            <v>0</v>
          </cell>
          <cell r="N1645" t="str">
            <v/>
          </cell>
          <cell r="O1645" t="str">
            <v/>
          </cell>
          <cell r="P1645" t="str">
            <v/>
          </cell>
          <cell r="Q1645" t="str">
            <v/>
          </cell>
          <cell r="R1645" t="str">
            <v/>
          </cell>
          <cell r="S1645" t="str">
            <v/>
          </cell>
          <cell r="T1645">
            <v>0</v>
          </cell>
          <cell r="U1645" t="e">
            <v>#VALUE!</v>
          </cell>
          <cell r="V1645" t="str">
            <v/>
          </cell>
          <cell r="W1645">
            <v>0</v>
          </cell>
          <cell r="X1645" t="e">
            <v>#VALUE!</v>
          </cell>
          <cell r="Y1645" t="e">
            <v>#VALUE!</v>
          </cell>
          <cell r="Z1645" t="e">
            <v>#VALUE!</v>
          </cell>
          <cell r="AF1645">
            <v>0</v>
          </cell>
          <cell r="AG1645">
            <v>0</v>
          </cell>
          <cell r="AH1645">
            <v>0</v>
          </cell>
          <cell r="AI1645">
            <v>0</v>
          </cell>
          <cell r="AJ1645" t="e">
            <v>#VALUE!</v>
          </cell>
          <cell r="AK1645" t="e">
            <v>#VALUE!</v>
          </cell>
          <cell r="AO1645" t="str">
            <v/>
          </cell>
          <cell r="AP1645" t="str">
            <v/>
          </cell>
          <cell r="AQ1645" t="e">
            <v>#VALUE!</v>
          </cell>
          <cell r="AR1645" t="e">
            <v>#VALUE!</v>
          </cell>
          <cell r="AS1645" t="e">
            <v>#VALUE!</v>
          </cell>
          <cell r="AT1645" t="e">
            <v>#VALUE!</v>
          </cell>
          <cell r="AU1645" t="e">
            <v>#VALUE!</v>
          </cell>
          <cell r="AV1645" t="e">
            <v>#VALUE!</v>
          </cell>
          <cell r="AW1645" t="e">
            <v>#VALUE!</v>
          </cell>
          <cell r="AX1645" t="e">
            <v>#VALUE!</v>
          </cell>
          <cell r="AY1645" t="e">
            <v>#VALUE!</v>
          </cell>
          <cell r="AZ1645" t="e">
            <v>#VALUE!</v>
          </cell>
          <cell r="BA1645" t="e">
            <v>#VALUE!</v>
          </cell>
          <cell r="BB1645" t="e">
            <v>#VALUE!</v>
          </cell>
          <cell r="BD1645" t="str">
            <v>--</v>
          </cell>
          <cell r="BE1645" t="str">
            <v>--</v>
          </cell>
          <cell r="BF1645" t="str">
            <v/>
          </cell>
          <cell r="BG1645" t="str">
            <v>q</v>
          </cell>
          <cell r="BH1645">
            <v>0</v>
          </cell>
          <cell r="BI1645">
            <v>0</v>
          </cell>
          <cell r="BJ1645">
            <v>0</v>
          </cell>
          <cell r="BK1645">
            <v>0</v>
          </cell>
        </row>
        <row r="1646">
          <cell r="D1646" t="str">
            <v/>
          </cell>
          <cell r="E1646" t="str">
            <v/>
          </cell>
          <cell r="F1646" t="str">
            <v/>
          </cell>
          <cell r="G1646" t="str">
            <v/>
          </cell>
          <cell r="H1646" t="str">
            <v/>
          </cell>
          <cell r="I1646" t="str">
            <v/>
          </cell>
          <cell r="J1646" t="str">
            <v>-</v>
          </cell>
          <cell r="K1646" t="str">
            <v/>
          </cell>
          <cell r="L1646" t="str">
            <v/>
          </cell>
          <cell r="M1646">
            <v>0</v>
          </cell>
          <cell r="N1646" t="str">
            <v/>
          </cell>
          <cell r="O1646" t="str">
            <v/>
          </cell>
          <cell r="P1646" t="str">
            <v/>
          </cell>
          <cell r="Q1646" t="str">
            <v/>
          </cell>
          <cell r="R1646" t="str">
            <v/>
          </cell>
          <cell r="S1646" t="str">
            <v/>
          </cell>
          <cell r="T1646">
            <v>0</v>
          </cell>
          <cell r="U1646" t="e">
            <v>#VALUE!</v>
          </cell>
          <cell r="V1646" t="str">
            <v/>
          </cell>
          <cell r="W1646">
            <v>0</v>
          </cell>
          <cell r="X1646" t="e">
            <v>#VALUE!</v>
          </cell>
          <cell r="Y1646" t="e">
            <v>#VALUE!</v>
          </cell>
          <cell r="Z1646" t="e">
            <v>#VALUE!</v>
          </cell>
          <cell r="AF1646">
            <v>0</v>
          </cell>
          <cell r="AG1646">
            <v>0</v>
          </cell>
          <cell r="AH1646">
            <v>0</v>
          </cell>
          <cell r="AI1646">
            <v>0</v>
          </cell>
          <cell r="AJ1646" t="e">
            <v>#VALUE!</v>
          </cell>
          <cell r="AK1646" t="e">
            <v>#VALUE!</v>
          </cell>
          <cell r="AO1646" t="str">
            <v/>
          </cell>
          <cell r="AP1646" t="str">
            <v/>
          </cell>
          <cell r="AQ1646" t="e">
            <v>#VALUE!</v>
          </cell>
          <cell r="AR1646" t="e">
            <v>#VALUE!</v>
          </cell>
          <cell r="AS1646" t="e">
            <v>#VALUE!</v>
          </cell>
          <cell r="AT1646" t="e">
            <v>#VALUE!</v>
          </cell>
          <cell r="AU1646" t="e">
            <v>#VALUE!</v>
          </cell>
          <cell r="AV1646" t="e">
            <v>#VALUE!</v>
          </cell>
          <cell r="AW1646" t="e">
            <v>#VALUE!</v>
          </cell>
          <cell r="AX1646" t="e">
            <v>#VALUE!</v>
          </cell>
          <cell r="AY1646" t="e">
            <v>#VALUE!</v>
          </cell>
          <cell r="AZ1646" t="e">
            <v>#VALUE!</v>
          </cell>
          <cell r="BA1646" t="e">
            <v>#VALUE!</v>
          </cell>
          <cell r="BB1646" t="e">
            <v>#VALUE!</v>
          </cell>
          <cell r="BD1646" t="str">
            <v>--</v>
          </cell>
          <cell r="BE1646" t="str">
            <v>--</v>
          </cell>
          <cell r="BF1646" t="str">
            <v/>
          </cell>
          <cell r="BG1646" t="str">
            <v>q</v>
          </cell>
          <cell r="BH1646">
            <v>0</v>
          </cell>
          <cell r="BI1646">
            <v>0</v>
          </cell>
          <cell r="BJ1646">
            <v>0</v>
          </cell>
          <cell r="BK1646">
            <v>0</v>
          </cell>
        </row>
        <row r="1647">
          <cell r="D1647" t="str">
            <v/>
          </cell>
          <cell r="E1647" t="str">
            <v/>
          </cell>
          <cell r="F1647" t="str">
            <v/>
          </cell>
          <cell r="G1647" t="str">
            <v/>
          </cell>
          <cell r="H1647" t="str">
            <v/>
          </cell>
          <cell r="I1647" t="str">
            <v/>
          </cell>
          <cell r="J1647" t="str">
            <v>-</v>
          </cell>
          <cell r="K1647" t="str">
            <v/>
          </cell>
          <cell r="L1647" t="str">
            <v/>
          </cell>
          <cell r="M1647">
            <v>0</v>
          </cell>
          <cell r="N1647" t="str">
            <v/>
          </cell>
          <cell r="O1647" t="str">
            <v/>
          </cell>
          <cell r="P1647" t="str">
            <v/>
          </cell>
          <cell r="Q1647" t="str">
            <v/>
          </cell>
          <cell r="R1647" t="str">
            <v/>
          </cell>
          <cell r="S1647" t="str">
            <v/>
          </cell>
          <cell r="T1647">
            <v>0</v>
          </cell>
          <cell r="U1647" t="e">
            <v>#VALUE!</v>
          </cell>
          <cell r="V1647" t="str">
            <v/>
          </cell>
          <cell r="W1647">
            <v>0</v>
          </cell>
          <cell r="X1647" t="e">
            <v>#VALUE!</v>
          </cell>
          <cell r="Y1647" t="e">
            <v>#VALUE!</v>
          </cell>
          <cell r="Z1647" t="e">
            <v>#VALUE!</v>
          </cell>
          <cell r="AF1647">
            <v>0</v>
          </cell>
          <cell r="AG1647">
            <v>0</v>
          </cell>
          <cell r="AH1647">
            <v>0</v>
          </cell>
          <cell r="AI1647">
            <v>0</v>
          </cell>
          <cell r="AJ1647" t="e">
            <v>#VALUE!</v>
          </cell>
          <cell r="AK1647" t="e">
            <v>#VALUE!</v>
          </cell>
          <cell r="AO1647" t="str">
            <v/>
          </cell>
          <cell r="AP1647" t="str">
            <v/>
          </cell>
          <cell r="AQ1647" t="e">
            <v>#VALUE!</v>
          </cell>
          <cell r="AR1647" t="e">
            <v>#VALUE!</v>
          </cell>
          <cell r="AS1647" t="e">
            <v>#VALUE!</v>
          </cell>
          <cell r="AT1647" t="e">
            <v>#VALUE!</v>
          </cell>
          <cell r="AU1647" t="e">
            <v>#VALUE!</v>
          </cell>
          <cell r="AV1647" t="e">
            <v>#VALUE!</v>
          </cell>
          <cell r="AW1647" t="e">
            <v>#VALUE!</v>
          </cell>
          <cell r="AX1647" t="e">
            <v>#VALUE!</v>
          </cell>
          <cell r="AY1647" t="e">
            <v>#VALUE!</v>
          </cell>
          <cell r="AZ1647" t="e">
            <v>#VALUE!</v>
          </cell>
          <cell r="BA1647" t="e">
            <v>#VALUE!</v>
          </cell>
          <cell r="BB1647" t="e">
            <v>#VALUE!</v>
          </cell>
          <cell r="BD1647" t="str">
            <v>--</v>
          </cell>
          <cell r="BE1647" t="str">
            <v>--</v>
          </cell>
          <cell r="BF1647" t="str">
            <v/>
          </cell>
          <cell r="BG1647" t="str">
            <v>q</v>
          </cell>
          <cell r="BH1647">
            <v>0</v>
          </cell>
          <cell r="BI1647">
            <v>0</v>
          </cell>
          <cell r="BJ1647">
            <v>0</v>
          </cell>
          <cell r="BK1647">
            <v>0</v>
          </cell>
        </row>
        <row r="1648">
          <cell r="D1648" t="str">
            <v/>
          </cell>
          <cell r="E1648" t="str">
            <v/>
          </cell>
          <cell r="F1648" t="str">
            <v/>
          </cell>
          <cell r="G1648" t="str">
            <v/>
          </cell>
          <cell r="H1648" t="str">
            <v/>
          </cell>
          <cell r="I1648" t="str">
            <v/>
          </cell>
          <cell r="J1648" t="str">
            <v>-</v>
          </cell>
          <cell r="K1648" t="str">
            <v/>
          </cell>
          <cell r="L1648" t="str">
            <v/>
          </cell>
          <cell r="M1648">
            <v>0</v>
          </cell>
          <cell r="N1648" t="str">
            <v/>
          </cell>
          <cell r="O1648" t="str">
            <v/>
          </cell>
          <cell r="P1648" t="str">
            <v/>
          </cell>
          <cell r="Q1648" t="str">
            <v/>
          </cell>
          <cell r="R1648" t="str">
            <v/>
          </cell>
          <cell r="S1648" t="str">
            <v/>
          </cell>
          <cell r="T1648">
            <v>0</v>
          </cell>
          <cell r="U1648" t="e">
            <v>#VALUE!</v>
          </cell>
          <cell r="V1648" t="str">
            <v/>
          </cell>
          <cell r="W1648">
            <v>0</v>
          </cell>
          <cell r="X1648" t="e">
            <v>#VALUE!</v>
          </cell>
          <cell r="Y1648" t="e">
            <v>#VALUE!</v>
          </cell>
          <cell r="Z1648" t="e">
            <v>#VALUE!</v>
          </cell>
          <cell r="AF1648">
            <v>0</v>
          </cell>
          <cell r="AG1648">
            <v>0</v>
          </cell>
          <cell r="AH1648">
            <v>0</v>
          </cell>
          <cell r="AI1648">
            <v>0</v>
          </cell>
          <cell r="AJ1648" t="e">
            <v>#VALUE!</v>
          </cell>
          <cell r="AK1648" t="e">
            <v>#VALUE!</v>
          </cell>
          <cell r="AO1648" t="str">
            <v/>
          </cell>
          <cell r="AP1648" t="str">
            <v/>
          </cell>
          <cell r="AQ1648" t="e">
            <v>#VALUE!</v>
          </cell>
          <cell r="AR1648" t="e">
            <v>#VALUE!</v>
          </cell>
          <cell r="AS1648" t="e">
            <v>#VALUE!</v>
          </cell>
          <cell r="AT1648" t="e">
            <v>#VALUE!</v>
          </cell>
          <cell r="AU1648" t="e">
            <v>#VALUE!</v>
          </cell>
          <cell r="AV1648" t="e">
            <v>#VALUE!</v>
          </cell>
          <cell r="AW1648" t="e">
            <v>#VALUE!</v>
          </cell>
          <cell r="AX1648" t="e">
            <v>#VALUE!</v>
          </cell>
          <cell r="AY1648" t="e">
            <v>#VALUE!</v>
          </cell>
          <cell r="AZ1648" t="e">
            <v>#VALUE!</v>
          </cell>
          <cell r="BA1648" t="e">
            <v>#VALUE!</v>
          </cell>
          <cell r="BB1648" t="e">
            <v>#VALUE!</v>
          </cell>
          <cell r="BD1648" t="str">
            <v>--</v>
          </cell>
          <cell r="BE1648" t="str">
            <v>--</v>
          </cell>
          <cell r="BF1648" t="str">
            <v/>
          </cell>
          <cell r="BG1648" t="str">
            <v>q</v>
          </cell>
          <cell r="BH1648">
            <v>0</v>
          </cell>
          <cell r="BI1648">
            <v>0</v>
          </cell>
          <cell r="BJ1648">
            <v>0</v>
          </cell>
          <cell r="BK1648">
            <v>0</v>
          </cell>
        </row>
        <row r="1649">
          <cell r="D1649" t="str">
            <v/>
          </cell>
          <cell r="E1649" t="str">
            <v/>
          </cell>
          <cell r="F1649" t="str">
            <v/>
          </cell>
          <cell r="G1649" t="str">
            <v/>
          </cell>
          <cell r="H1649" t="str">
            <v/>
          </cell>
          <cell r="I1649" t="str">
            <v/>
          </cell>
          <cell r="J1649" t="str">
            <v>-</v>
          </cell>
          <cell r="K1649" t="str">
            <v/>
          </cell>
          <cell r="L1649" t="str">
            <v/>
          </cell>
          <cell r="M1649">
            <v>0</v>
          </cell>
          <cell r="N1649" t="str">
            <v/>
          </cell>
          <cell r="O1649" t="str">
            <v/>
          </cell>
          <cell r="P1649" t="str">
            <v/>
          </cell>
          <cell r="Q1649" t="str">
            <v/>
          </cell>
          <cell r="R1649" t="str">
            <v/>
          </cell>
          <cell r="S1649" t="str">
            <v/>
          </cell>
          <cell r="T1649">
            <v>0</v>
          </cell>
          <cell r="U1649" t="e">
            <v>#VALUE!</v>
          </cell>
          <cell r="V1649" t="str">
            <v/>
          </cell>
          <cell r="W1649">
            <v>0</v>
          </cell>
          <cell r="X1649" t="e">
            <v>#VALUE!</v>
          </cell>
          <cell r="Y1649" t="e">
            <v>#VALUE!</v>
          </cell>
          <cell r="Z1649" t="e">
            <v>#VALUE!</v>
          </cell>
          <cell r="AF1649">
            <v>0</v>
          </cell>
          <cell r="AG1649">
            <v>0</v>
          </cell>
          <cell r="AH1649">
            <v>0</v>
          </cell>
          <cell r="AI1649">
            <v>0</v>
          </cell>
          <cell r="AJ1649" t="e">
            <v>#VALUE!</v>
          </cell>
          <cell r="AK1649" t="e">
            <v>#VALUE!</v>
          </cell>
          <cell r="AO1649" t="str">
            <v/>
          </cell>
          <cell r="AP1649" t="str">
            <v/>
          </cell>
          <cell r="AQ1649" t="e">
            <v>#VALUE!</v>
          </cell>
          <cell r="AR1649" t="e">
            <v>#VALUE!</v>
          </cell>
          <cell r="AS1649" t="e">
            <v>#VALUE!</v>
          </cell>
          <cell r="AT1649" t="e">
            <v>#VALUE!</v>
          </cell>
          <cell r="AU1649" t="e">
            <v>#VALUE!</v>
          </cell>
          <cell r="AV1649" t="e">
            <v>#VALUE!</v>
          </cell>
          <cell r="AW1649" t="e">
            <v>#VALUE!</v>
          </cell>
          <cell r="AX1649" t="e">
            <v>#VALUE!</v>
          </cell>
          <cell r="AY1649" t="e">
            <v>#VALUE!</v>
          </cell>
          <cell r="AZ1649" t="e">
            <v>#VALUE!</v>
          </cell>
          <cell r="BA1649" t="e">
            <v>#VALUE!</v>
          </cell>
          <cell r="BB1649" t="e">
            <v>#VALUE!</v>
          </cell>
          <cell r="BD1649" t="str">
            <v>--</v>
          </cell>
          <cell r="BE1649" t="str">
            <v>--</v>
          </cell>
          <cell r="BF1649" t="str">
            <v/>
          </cell>
          <cell r="BG1649" t="str">
            <v>q</v>
          </cell>
          <cell r="BH1649">
            <v>0</v>
          </cell>
          <cell r="BI1649">
            <v>0</v>
          </cell>
          <cell r="BJ1649">
            <v>0</v>
          </cell>
          <cell r="BK1649">
            <v>0</v>
          </cell>
        </row>
        <row r="1650">
          <cell r="D1650" t="str">
            <v/>
          </cell>
          <cell r="E1650" t="str">
            <v/>
          </cell>
          <cell r="F1650" t="str">
            <v/>
          </cell>
          <cell r="G1650" t="str">
            <v/>
          </cell>
          <cell r="H1650" t="str">
            <v/>
          </cell>
          <cell r="I1650" t="str">
            <v/>
          </cell>
          <cell r="J1650" t="str">
            <v>-</v>
          </cell>
          <cell r="K1650" t="str">
            <v/>
          </cell>
          <cell r="L1650" t="str">
            <v/>
          </cell>
          <cell r="M1650">
            <v>0</v>
          </cell>
          <cell r="N1650" t="str">
            <v/>
          </cell>
          <cell r="O1650" t="str">
            <v/>
          </cell>
          <cell r="P1650" t="str">
            <v/>
          </cell>
          <cell r="Q1650" t="str">
            <v/>
          </cell>
          <cell r="R1650" t="str">
            <v/>
          </cell>
          <cell r="S1650" t="str">
            <v/>
          </cell>
          <cell r="T1650">
            <v>0</v>
          </cell>
          <cell r="U1650" t="e">
            <v>#VALUE!</v>
          </cell>
          <cell r="V1650" t="str">
            <v/>
          </cell>
          <cell r="W1650">
            <v>0</v>
          </cell>
          <cell r="X1650" t="e">
            <v>#VALUE!</v>
          </cell>
          <cell r="Y1650" t="e">
            <v>#VALUE!</v>
          </cell>
          <cell r="Z1650" t="e">
            <v>#VALUE!</v>
          </cell>
          <cell r="AF1650">
            <v>0</v>
          </cell>
          <cell r="AG1650">
            <v>0</v>
          </cell>
          <cell r="AH1650">
            <v>0</v>
          </cell>
          <cell r="AI1650">
            <v>0</v>
          </cell>
          <cell r="AJ1650" t="e">
            <v>#VALUE!</v>
          </cell>
          <cell r="AK1650" t="e">
            <v>#VALUE!</v>
          </cell>
          <cell r="AO1650" t="str">
            <v/>
          </cell>
          <cell r="AP1650" t="str">
            <v/>
          </cell>
          <cell r="AQ1650" t="e">
            <v>#VALUE!</v>
          </cell>
          <cell r="AR1650" t="e">
            <v>#VALUE!</v>
          </cell>
          <cell r="AS1650" t="e">
            <v>#VALUE!</v>
          </cell>
          <cell r="AT1650" t="e">
            <v>#VALUE!</v>
          </cell>
          <cell r="AU1650" t="e">
            <v>#VALUE!</v>
          </cell>
          <cell r="AV1650" t="e">
            <v>#VALUE!</v>
          </cell>
          <cell r="AW1650" t="e">
            <v>#VALUE!</v>
          </cell>
          <cell r="AX1650" t="e">
            <v>#VALUE!</v>
          </cell>
          <cell r="AY1650" t="e">
            <v>#VALUE!</v>
          </cell>
          <cell r="AZ1650" t="e">
            <v>#VALUE!</v>
          </cell>
          <cell r="BA1650" t="e">
            <v>#VALUE!</v>
          </cell>
          <cell r="BB1650" t="e">
            <v>#VALUE!</v>
          </cell>
          <cell r="BD1650" t="str">
            <v>--</v>
          </cell>
          <cell r="BE1650" t="str">
            <v>--</v>
          </cell>
          <cell r="BF1650" t="str">
            <v/>
          </cell>
          <cell r="BG1650" t="str">
            <v>q</v>
          </cell>
          <cell r="BH1650">
            <v>0</v>
          </cell>
          <cell r="BI1650">
            <v>0</v>
          </cell>
          <cell r="BJ1650">
            <v>0</v>
          </cell>
          <cell r="BK1650">
            <v>0</v>
          </cell>
        </row>
        <row r="1651">
          <cell r="D1651" t="str">
            <v/>
          </cell>
          <cell r="E1651" t="str">
            <v/>
          </cell>
          <cell r="F1651" t="str">
            <v/>
          </cell>
          <cell r="G1651" t="str">
            <v/>
          </cell>
          <cell r="H1651" t="str">
            <v/>
          </cell>
          <cell r="I1651" t="str">
            <v/>
          </cell>
          <cell r="J1651" t="str">
            <v>-</v>
          </cell>
          <cell r="K1651" t="str">
            <v/>
          </cell>
          <cell r="L1651" t="str">
            <v/>
          </cell>
          <cell r="M1651">
            <v>0</v>
          </cell>
          <cell r="N1651" t="str">
            <v/>
          </cell>
          <cell r="O1651" t="str">
            <v/>
          </cell>
          <cell r="P1651" t="str">
            <v/>
          </cell>
          <cell r="Q1651" t="str">
            <v/>
          </cell>
          <cell r="R1651" t="str">
            <v/>
          </cell>
          <cell r="S1651" t="str">
            <v/>
          </cell>
          <cell r="T1651">
            <v>0</v>
          </cell>
          <cell r="U1651" t="e">
            <v>#VALUE!</v>
          </cell>
          <cell r="V1651" t="str">
            <v/>
          </cell>
          <cell r="W1651">
            <v>0</v>
          </cell>
          <cell r="X1651" t="e">
            <v>#VALUE!</v>
          </cell>
          <cell r="Y1651" t="e">
            <v>#VALUE!</v>
          </cell>
          <cell r="Z1651" t="e">
            <v>#VALUE!</v>
          </cell>
          <cell r="AF1651">
            <v>0</v>
          </cell>
          <cell r="AG1651">
            <v>0</v>
          </cell>
          <cell r="AH1651">
            <v>0</v>
          </cell>
          <cell r="AI1651">
            <v>0</v>
          </cell>
          <cell r="AJ1651" t="e">
            <v>#VALUE!</v>
          </cell>
          <cell r="AK1651" t="e">
            <v>#VALUE!</v>
          </cell>
          <cell r="AO1651" t="str">
            <v/>
          </cell>
          <cell r="AP1651" t="str">
            <v/>
          </cell>
          <cell r="AQ1651" t="e">
            <v>#VALUE!</v>
          </cell>
          <cell r="AR1651" t="e">
            <v>#VALUE!</v>
          </cell>
          <cell r="AS1651" t="e">
            <v>#VALUE!</v>
          </cell>
          <cell r="AT1651" t="e">
            <v>#VALUE!</v>
          </cell>
          <cell r="AU1651" t="e">
            <v>#VALUE!</v>
          </cell>
          <cell r="AV1651" t="e">
            <v>#VALUE!</v>
          </cell>
          <cell r="AW1651" t="e">
            <v>#VALUE!</v>
          </cell>
          <cell r="AX1651" t="e">
            <v>#VALUE!</v>
          </cell>
          <cell r="AY1651" t="e">
            <v>#VALUE!</v>
          </cell>
          <cell r="AZ1651" t="e">
            <v>#VALUE!</v>
          </cell>
          <cell r="BA1651" t="e">
            <v>#VALUE!</v>
          </cell>
          <cell r="BB1651" t="e">
            <v>#VALUE!</v>
          </cell>
          <cell r="BD1651" t="str">
            <v>--</v>
          </cell>
          <cell r="BE1651" t="str">
            <v>--</v>
          </cell>
          <cell r="BF1651" t="str">
            <v/>
          </cell>
          <cell r="BG1651" t="str">
            <v>q</v>
          </cell>
          <cell r="BH1651">
            <v>0</v>
          </cell>
          <cell r="BI1651">
            <v>0</v>
          </cell>
          <cell r="BJ1651">
            <v>0</v>
          </cell>
          <cell r="BK1651">
            <v>0</v>
          </cell>
        </row>
        <row r="1652">
          <cell r="D1652" t="str">
            <v/>
          </cell>
          <cell r="E1652" t="str">
            <v/>
          </cell>
          <cell r="F1652" t="str">
            <v/>
          </cell>
          <cell r="G1652" t="str">
            <v/>
          </cell>
          <cell r="H1652" t="str">
            <v/>
          </cell>
          <cell r="I1652" t="str">
            <v/>
          </cell>
          <cell r="J1652" t="str">
            <v>-</v>
          </cell>
          <cell r="K1652" t="str">
            <v/>
          </cell>
          <cell r="L1652" t="str">
            <v/>
          </cell>
          <cell r="M1652">
            <v>0</v>
          </cell>
          <cell r="N1652" t="str">
            <v/>
          </cell>
          <cell r="O1652" t="str">
            <v/>
          </cell>
          <cell r="P1652" t="str">
            <v/>
          </cell>
          <cell r="Q1652" t="str">
            <v/>
          </cell>
          <cell r="R1652" t="str">
            <v/>
          </cell>
          <cell r="S1652" t="str">
            <v/>
          </cell>
          <cell r="T1652">
            <v>0</v>
          </cell>
          <cell r="U1652" t="e">
            <v>#VALUE!</v>
          </cell>
          <cell r="V1652" t="str">
            <v/>
          </cell>
          <cell r="W1652">
            <v>0</v>
          </cell>
          <cell r="X1652" t="e">
            <v>#VALUE!</v>
          </cell>
          <cell r="Y1652" t="e">
            <v>#VALUE!</v>
          </cell>
          <cell r="Z1652" t="e">
            <v>#VALUE!</v>
          </cell>
          <cell r="AF1652">
            <v>0</v>
          </cell>
          <cell r="AG1652">
            <v>0</v>
          </cell>
          <cell r="AH1652">
            <v>0</v>
          </cell>
          <cell r="AI1652">
            <v>0</v>
          </cell>
          <cell r="AJ1652" t="e">
            <v>#VALUE!</v>
          </cell>
          <cell r="AK1652" t="e">
            <v>#VALUE!</v>
          </cell>
          <cell r="AO1652" t="str">
            <v/>
          </cell>
          <cell r="AP1652" t="str">
            <v/>
          </cell>
          <cell r="AQ1652" t="e">
            <v>#VALUE!</v>
          </cell>
          <cell r="AR1652" t="e">
            <v>#VALUE!</v>
          </cell>
          <cell r="AS1652" t="e">
            <v>#VALUE!</v>
          </cell>
          <cell r="AT1652" t="e">
            <v>#VALUE!</v>
          </cell>
          <cell r="AU1652" t="e">
            <v>#VALUE!</v>
          </cell>
          <cell r="AV1652" t="e">
            <v>#VALUE!</v>
          </cell>
          <cell r="AW1652" t="e">
            <v>#VALUE!</v>
          </cell>
          <cell r="AX1652" t="e">
            <v>#VALUE!</v>
          </cell>
          <cell r="AY1652" t="e">
            <v>#VALUE!</v>
          </cell>
          <cell r="AZ1652" t="e">
            <v>#VALUE!</v>
          </cell>
          <cell r="BA1652" t="e">
            <v>#VALUE!</v>
          </cell>
          <cell r="BB1652" t="e">
            <v>#VALUE!</v>
          </cell>
          <cell r="BD1652" t="str">
            <v>--</v>
          </cell>
          <cell r="BE1652" t="str">
            <v>--</v>
          </cell>
          <cell r="BF1652" t="str">
            <v/>
          </cell>
          <cell r="BG1652" t="str">
            <v>q</v>
          </cell>
          <cell r="BH1652">
            <v>0</v>
          </cell>
          <cell r="BI1652">
            <v>0</v>
          </cell>
          <cell r="BJ1652">
            <v>0</v>
          </cell>
          <cell r="BK1652">
            <v>0</v>
          </cell>
        </row>
        <row r="1653">
          <cell r="D1653" t="str">
            <v/>
          </cell>
          <cell r="E1653" t="str">
            <v/>
          </cell>
          <cell r="F1653" t="str">
            <v/>
          </cell>
          <cell r="G1653" t="str">
            <v/>
          </cell>
          <cell r="H1653" t="str">
            <v/>
          </cell>
          <cell r="I1653" t="str">
            <v/>
          </cell>
          <cell r="J1653" t="str">
            <v>-</v>
          </cell>
          <cell r="K1653" t="str">
            <v/>
          </cell>
          <cell r="L1653" t="str">
            <v/>
          </cell>
          <cell r="M1653">
            <v>0</v>
          </cell>
          <cell r="N1653" t="str">
            <v/>
          </cell>
          <cell r="O1653" t="str">
            <v/>
          </cell>
          <cell r="P1653" t="str">
            <v/>
          </cell>
          <cell r="Q1653" t="str">
            <v/>
          </cell>
          <cell r="R1653" t="str">
            <v/>
          </cell>
          <cell r="S1653" t="str">
            <v/>
          </cell>
          <cell r="T1653">
            <v>0</v>
          </cell>
          <cell r="U1653" t="e">
            <v>#VALUE!</v>
          </cell>
          <cell r="V1653" t="str">
            <v/>
          </cell>
          <cell r="W1653">
            <v>0</v>
          </cell>
          <cell r="X1653" t="e">
            <v>#VALUE!</v>
          </cell>
          <cell r="Y1653" t="e">
            <v>#VALUE!</v>
          </cell>
          <cell r="Z1653" t="e">
            <v>#VALUE!</v>
          </cell>
          <cell r="AF1653">
            <v>0</v>
          </cell>
          <cell r="AG1653">
            <v>0</v>
          </cell>
          <cell r="AH1653">
            <v>0</v>
          </cell>
          <cell r="AI1653">
            <v>0</v>
          </cell>
          <cell r="AJ1653" t="e">
            <v>#VALUE!</v>
          </cell>
          <cell r="AK1653" t="e">
            <v>#VALUE!</v>
          </cell>
          <cell r="AO1653" t="str">
            <v/>
          </cell>
          <cell r="AP1653" t="str">
            <v/>
          </cell>
          <cell r="AQ1653" t="e">
            <v>#VALUE!</v>
          </cell>
          <cell r="AR1653" t="e">
            <v>#VALUE!</v>
          </cell>
          <cell r="AS1653" t="e">
            <v>#VALUE!</v>
          </cell>
          <cell r="AT1653" t="e">
            <v>#VALUE!</v>
          </cell>
          <cell r="AU1653" t="e">
            <v>#VALUE!</v>
          </cell>
          <cell r="AV1653" t="e">
            <v>#VALUE!</v>
          </cell>
          <cell r="AW1653" t="e">
            <v>#VALUE!</v>
          </cell>
          <cell r="AX1653" t="e">
            <v>#VALUE!</v>
          </cell>
          <cell r="AY1653" t="e">
            <v>#VALUE!</v>
          </cell>
          <cell r="AZ1653" t="e">
            <v>#VALUE!</v>
          </cell>
          <cell r="BA1653" t="e">
            <v>#VALUE!</v>
          </cell>
          <cell r="BB1653" t="e">
            <v>#VALUE!</v>
          </cell>
          <cell r="BD1653" t="str">
            <v>--</v>
          </cell>
          <cell r="BE1653" t="str">
            <v>--</v>
          </cell>
          <cell r="BF1653" t="str">
            <v/>
          </cell>
          <cell r="BG1653" t="str">
            <v>q</v>
          </cell>
          <cell r="BH1653">
            <v>0</v>
          </cell>
          <cell r="BI1653">
            <v>0</v>
          </cell>
          <cell r="BJ1653">
            <v>0</v>
          </cell>
          <cell r="BK1653">
            <v>0</v>
          </cell>
        </row>
        <row r="1654">
          <cell r="D1654" t="str">
            <v/>
          </cell>
          <cell r="E1654" t="str">
            <v/>
          </cell>
          <cell r="F1654" t="str">
            <v/>
          </cell>
          <cell r="G1654" t="str">
            <v/>
          </cell>
          <cell r="H1654" t="str">
            <v/>
          </cell>
          <cell r="I1654" t="str">
            <v/>
          </cell>
          <cell r="J1654" t="str">
            <v>-</v>
          </cell>
          <cell r="K1654" t="str">
            <v/>
          </cell>
          <cell r="L1654" t="str">
            <v/>
          </cell>
          <cell r="M1654">
            <v>0</v>
          </cell>
          <cell r="N1654" t="str">
            <v/>
          </cell>
          <cell r="O1654" t="str">
            <v/>
          </cell>
          <cell r="P1654" t="str">
            <v/>
          </cell>
          <cell r="Q1654" t="str">
            <v/>
          </cell>
          <cell r="R1654" t="str">
            <v/>
          </cell>
          <cell r="S1654" t="str">
            <v/>
          </cell>
          <cell r="T1654">
            <v>0</v>
          </cell>
          <cell r="U1654" t="e">
            <v>#VALUE!</v>
          </cell>
          <cell r="V1654" t="str">
            <v/>
          </cell>
          <cell r="W1654">
            <v>0</v>
          </cell>
          <cell r="X1654" t="e">
            <v>#VALUE!</v>
          </cell>
          <cell r="Y1654" t="e">
            <v>#VALUE!</v>
          </cell>
          <cell r="Z1654" t="e">
            <v>#VALUE!</v>
          </cell>
          <cell r="AF1654">
            <v>0</v>
          </cell>
          <cell r="AG1654">
            <v>0</v>
          </cell>
          <cell r="AH1654">
            <v>0</v>
          </cell>
          <cell r="AI1654">
            <v>0</v>
          </cell>
          <cell r="AJ1654" t="e">
            <v>#VALUE!</v>
          </cell>
          <cell r="AK1654" t="e">
            <v>#VALUE!</v>
          </cell>
          <cell r="AO1654" t="str">
            <v/>
          </cell>
          <cell r="AP1654" t="str">
            <v/>
          </cell>
          <cell r="AQ1654" t="e">
            <v>#VALUE!</v>
          </cell>
          <cell r="AR1654" t="e">
            <v>#VALUE!</v>
          </cell>
          <cell r="AS1654" t="e">
            <v>#VALUE!</v>
          </cell>
          <cell r="AT1654" t="e">
            <v>#VALUE!</v>
          </cell>
          <cell r="AU1654" t="e">
            <v>#VALUE!</v>
          </cell>
          <cell r="AV1654" t="e">
            <v>#VALUE!</v>
          </cell>
          <cell r="AW1654" t="e">
            <v>#VALUE!</v>
          </cell>
          <cell r="AX1654" t="e">
            <v>#VALUE!</v>
          </cell>
          <cell r="AY1654" t="e">
            <v>#VALUE!</v>
          </cell>
          <cell r="AZ1654" t="e">
            <v>#VALUE!</v>
          </cell>
          <cell r="BA1654" t="e">
            <v>#VALUE!</v>
          </cell>
          <cell r="BB1654" t="e">
            <v>#VALUE!</v>
          </cell>
          <cell r="BD1654" t="str">
            <v>--</v>
          </cell>
          <cell r="BE1654" t="str">
            <v>--</v>
          </cell>
          <cell r="BF1654" t="str">
            <v/>
          </cell>
          <cell r="BG1654" t="str">
            <v>q</v>
          </cell>
          <cell r="BH1654">
            <v>0</v>
          </cell>
          <cell r="BI1654">
            <v>0</v>
          </cell>
          <cell r="BJ1654">
            <v>0</v>
          </cell>
          <cell r="BK1654">
            <v>0</v>
          </cell>
        </row>
        <row r="1655">
          <cell r="D1655" t="str">
            <v/>
          </cell>
          <cell r="E1655" t="str">
            <v/>
          </cell>
          <cell r="F1655" t="str">
            <v/>
          </cell>
          <cell r="G1655" t="str">
            <v/>
          </cell>
          <cell r="H1655" t="str">
            <v/>
          </cell>
          <cell r="I1655" t="str">
            <v/>
          </cell>
          <cell r="J1655" t="str">
            <v>-</v>
          </cell>
          <cell r="K1655" t="str">
            <v/>
          </cell>
          <cell r="L1655" t="str">
            <v/>
          </cell>
          <cell r="M1655">
            <v>0</v>
          </cell>
          <cell r="N1655" t="str">
            <v/>
          </cell>
          <cell r="O1655" t="str">
            <v/>
          </cell>
          <cell r="P1655" t="str">
            <v/>
          </cell>
          <cell r="Q1655" t="str">
            <v/>
          </cell>
          <cell r="R1655" t="str">
            <v/>
          </cell>
          <cell r="S1655" t="str">
            <v/>
          </cell>
          <cell r="T1655">
            <v>0</v>
          </cell>
          <cell r="U1655" t="e">
            <v>#VALUE!</v>
          </cell>
          <cell r="V1655" t="str">
            <v/>
          </cell>
          <cell r="W1655">
            <v>0</v>
          </cell>
          <cell r="X1655" t="e">
            <v>#VALUE!</v>
          </cell>
          <cell r="Y1655" t="e">
            <v>#VALUE!</v>
          </cell>
          <cell r="Z1655" t="e">
            <v>#VALUE!</v>
          </cell>
          <cell r="AF1655">
            <v>0</v>
          </cell>
          <cell r="AG1655">
            <v>0</v>
          </cell>
          <cell r="AH1655">
            <v>0</v>
          </cell>
          <cell r="AI1655">
            <v>0</v>
          </cell>
          <cell r="AJ1655" t="e">
            <v>#VALUE!</v>
          </cell>
          <cell r="AK1655" t="e">
            <v>#VALUE!</v>
          </cell>
          <cell r="AO1655" t="str">
            <v/>
          </cell>
          <cell r="AP1655" t="str">
            <v/>
          </cell>
          <cell r="AQ1655" t="e">
            <v>#VALUE!</v>
          </cell>
          <cell r="AR1655" t="e">
            <v>#VALUE!</v>
          </cell>
          <cell r="AS1655" t="e">
            <v>#VALUE!</v>
          </cell>
          <cell r="AT1655" t="e">
            <v>#VALUE!</v>
          </cell>
          <cell r="AU1655" t="e">
            <v>#VALUE!</v>
          </cell>
          <cell r="AV1655" t="e">
            <v>#VALUE!</v>
          </cell>
          <cell r="AW1655" t="e">
            <v>#VALUE!</v>
          </cell>
          <cell r="AX1655" t="e">
            <v>#VALUE!</v>
          </cell>
          <cell r="AY1655" t="e">
            <v>#VALUE!</v>
          </cell>
          <cell r="AZ1655" t="e">
            <v>#VALUE!</v>
          </cell>
          <cell r="BA1655" t="e">
            <v>#VALUE!</v>
          </cell>
          <cell r="BB1655" t="e">
            <v>#VALUE!</v>
          </cell>
          <cell r="BD1655" t="str">
            <v>--</v>
          </cell>
          <cell r="BE1655" t="str">
            <v>--</v>
          </cell>
          <cell r="BF1655" t="str">
            <v/>
          </cell>
          <cell r="BG1655" t="str">
            <v>q</v>
          </cell>
          <cell r="BH1655">
            <v>0</v>
          </cell>
          <cell r="BI1655">
            <v>0</v>
          </cell>
          <cell r="BJ1655">
            <v>0</v>
          </cell>
          <cell r="BK1655">
            <v>0</v>
          </cell>
        </row>
        <row r="1656">
          <cell r="D1656" t="str">
            <v/>
          </cell>
          <cell r="E1656" t="str">
            <v/>
          </cell>
          <cell r="F1656" t="str">
            <v/>
          </cell>
          <cell r="G1656" t="str">
            <v/>
          </cell>
          <cell r="H1656" t="str">
            <v/>
          </cell>
          <cell r="I1656" t="str">
            <v/>
          </cell>
          <cell r="J1656" t="str">
            <v>-</v>
          </cell>
          <cell r="K1656" t="str">
            <v/>
          </cell>
          <cell r="L1656" t="str">
            <v/>
          </cell>
          <cell r="M1656">
            <v>0</v>
          </cell>
          <cell r="N1656" t="str">
            <v/>
          </cell>
          <cell r="O1656" t="str">
            <v/>
          </cell>
          <cell r="P1656" t="str">
            <v/>
          </cell>
          <cell r="Q1656" t="str">
            <v/>
          </cell>
          <cell r="R1656" t="str">
            <v/>
          </cell>
          <cell r="S1656" t="str">
            <v/>
          </cell>
          <cell r="T1656">
            <v>0</v>
          </cell>
          <cell r="U1656" t="e">
            <v>#VALUE!</v>
          </cell>
          <cell r="V1656" t="str">
            <v/>
          </cell>
          <cell r="W1656">
            <v>0</v>
          </cell>
          <cell r="X1656" t="e">
            <v>#VALUE!</v>
          </cell>
          <cell r="Y1656" t="e">
            <v>#VALUE!</v>
          </cell>
          <cell r="Z1656" t="e">
            <v>#VALUE!</v>
          </cell>
          <cell r="AF1656">
            <v>0</v>
          </cell>
          <cell r="AG1656">
            <v>0</v>
          </cell>
          <cell r="AH1656">
            <v>0</v>
          </cell>
          <cell r="AI1656">
            <v>0</v>
          </cell>
          <cell r="AJ1656" t="e">
            <v>#VALUE!</v>
          </cell>
          <cell r="AK1656" t="e">
            <v>#VALUE!</v>
          </cell>
          <cell r="AO1656" t="str">
            <v/>
          </cell>
          <cell r="AP1656" t="str">
            <v/>
          </cell>
          <cell r="AQ1656" t="e">
            <v>#VALUE!</v>
          </cell>
          <cell r="AR1656" t="e">
            <v>#VALUE!</v>
          </cell>
          <cell r="AS1656" t="e">
            <v>#VALUE!</v>
          </cell>
          <cell r="AT1656" t="e">
            <v>#VALUE!</v>
          </cell>
          <cell r="AU1656" t="e">
            <v>#VALUE!</v>
          </cell>
          <cell r="AV1656" t="e">
            <v>#VALUE!</v>
          </cell>
          <cell r="AW1656" t="e">
            <v>#VALUE!</v>
          </cell>
          <cell r="AX1656" t="e">
            <v>#VALUE!</v>
          </cell>
          <cell r="AY1656" t="e">
            <v>#VALUE!</v>
          </cell>
          <cell r="AZ1656" t="e">
            <v>#VALUE!</v>
          </cell>
          <cell r="BA1656" t="e">
            <v>#VALUE!</v>
          </cell>
          <cell r="BB1656" t="e">
            <v>#VALUE!</v>
          </cell>
          <cell r="BD1656" t="str">
            <v>--</v>
          </cell>
          <cell r="BE1656" t="str">
            <v>--</v>
          </cell>
          <cell r="BF1656" t="str">
            <v/>
          </cell>
          <cell r="BG1656" t="str">
            <v>q</v>
          </cell>
          <cell r="BH1656">
            <v>0</v>
          </cell>
          <cell r="BI1656">
            <v>0</v>
          </cell>
          <cell r="BJ1656">
            <v>0</v>
          </cell>
          <cell r="BK1656">
            <v>0</v>
          </cell>
        </row>
        <row r="1657">
          <cell r="D1657" t="str">
            <v/>
          </cell>
          <cell r="E1657" t="str">
            <v/>
          </cell>
          <cell r="F1657" t="str">
            <v/>
          </cell>
          <cell r="G1657" t="str">
            <v/>
          </cell>
          <cell r="H1657" t="str">
            <v/>
          </cell>
          <cell r="I1657" t="str">
            <v/>
          </cell>
          <cell r="J1657" t="str">
            <v>-</v>
          </cell>
          <cell r="K1657" t="str">
            <v/>
          </cell>
          <cell r="L1657" t="str">
            <v/>
          </cell>
          <cell r="M1657">
            <v>0</v>
          </cell>
          <cell r="N1657" t="str">
            <v/>
          </cell>
          <cell r="O1657" t="str">
            <v/>
          </cell>
          <cell r="P1657" t="str">
            <v/>
          </cell>
          <cell r="Q1657" t="str">
            <v/>
          </cell>
          <cell r="R1657" t="str">
            <v/>
          </cell>
          <cell r="S1657" t="str">
            <v/>
          </cell>
          <cell r="T1657">
            <v>0</v>
          </cell>
          <cell r="U1657" t="e">
            <v>#VALUE!</v>
          </cell>
          <cell r="V1657" t="str">
            <v/>
          </cell>
          <cell r="W1657">
            <v>0</v>
          </cell>
          <cell r="X1657" t="e">
            <v>#VALUE!</v>
          </cell>
          <cell r="Y1657" t="e">
            <v>#VALUE!</v>
          </cell>
          <cell r="Z1657" t="e">
            <v>#VALUE!</v>
          </cell>
          <cell r="AF1657">
            <v>0</v>
          </cell>
          <cell r="AG1657">
            <v>0</v>
          </cell>
          <cell r="AH1657">
            <v>0</v>
          </cell>
          <cell r="AI1657">
            <v>0</v>
          </cell>
          <cell r="AJ1657" t="e">
            <v>#VALUE!</v>
          </cell>
          <cell r="AK1657" t="e">
            <v>#VALUE!</v>
          </cell>
          <cell r="AO1657" t="str">
            <v/>
          </cell>
          <cell r="AP1657" t="str">
            <v/>
          </cell>
          <cell r="AQ1657" t="e">
            <v>#VALUE!</v>
          </cell>
          <cell r="AR1657" t="e">
            <v>#VALUE!</v>
          </cell>
          <cell r="AS1657" t="e">
            <v>#VALUE!</v>
          </cell>
          <cell r="AT1657" t="e">
            <v>#VALUE!</v>
          </cell>
          <cell r="AU1657" t="e">
            <v>#VALUE!</v>
          </cell>
          <cell r="AV1657" t="e">
            <v>#VALUE!</v>
          </cell>
          <cell r="AW1657" t="e">
            <v>#VALUE!</v>
          </cell>
          <cell r="AX1657" t="e">
            <v>#VALUE!</v>
          </cell>
          <cell r="AY1657" t="e">
            <v>#VALUE!</v>
          </cell>
          <cell r="AZ1657" t="e">
            <v>#VALUE!</v>
          </cell>
          <cell r="BA1657" t="e">
            <v>#VALUE!</v>
          </cell>
          <cell r="BB1657" t="e">
            <v>#VALUE!</v>
          </cell>
          <cell r="BD1657" t="str">
            <v>--</v>
          </cell>
          <cell r="BE1657" t="str">
            <v>--</v>
          </cell>
          <cell r="BF1657" t="str">
            <v/>
          </cell>
          <cell r="BG1657" t="str">
            <v>q</v>
          </cell>
          <cell r="BH1657">
            <v>0</v>
          </cell>
          <cell r="BI1657">
            <v>0</v>
          </cell>
          <cell r="BJ1657">
            <v>0</v>
          </cell>
          <cell r="BK1657">
            <v>0</v>
          </cell>
        </row>
        <row r="1658">
          <cell r="D1658" t="str">
            <v/>
          </cell>
          <cell r="E1658" t="str">
            <v/>
          </cell>
          <cell r="F1658" t="str">
            <v/>
          </cell>
          <cell r="G1658" t="str">
            <v/>
          </cell>
          <cell r="H1658" t="str">
            <v/>
          </cell>
          <cell r="I1658" t="str">
            <v/>
          </cell>
          <cell r="J1658" t="str">
            <v>-</v>
          </cell>
          <cell r="K1658" t="str">
            <v/>
          </cell>
          <cell r="L1658" t="str">
            <v/>
          </cell>
          <cell r="M1658">
            <v>0</v>
          </cell>
          <cell r="N1658" t="str">
            <v/>
          </cell>
          <cell r="O1658" t="str">
            <v/>
          </cell>
          <cell r="P1658" t="str">
            <v/>
          </cell>
          <cell r="Q1658" t="str">
            <v/>
          </cell>
          <cell r="R1658" t="str">
            <v/>
          </cell>
          <cell r="S1658" t="str">
            <v/>
          </cell>
          <cell r="T1658">
            <v>0</v>
          </cell>
          <cell r="U1658" t="e">
            <v>#VALUE!</v>
          </cell>
          <cell r="V1658" t="str">
            <v/>
          </cell>
          <cell r="W1658">
            <v>0</v>
          </cell>
          <cell r="X1658" t="e">
            <v>#VALUE!</v>
          </cell>
          <cell r="Y1658" t="e">
            <v>#VALUE!</v>
          </cell>
          <cell r="Z1658" t="e">
            <v>#VALUE!</v>
          </cell>
          <cell r="AF1658">
            <v>0</v>
          </cell>
          <cell r="AG1658">
            <v>0</v>
          </cell>
          <cell r="AH1658">
            <v>0</v>
          </cell>
          <cell r="AI1658">
            <v>0</v>
          </cell>
          <cell r="AJ1658" t="e">
            <v>#VALUE!</v>
          </cell>
          <cell r="AK1658" t="e">
            <v>#VALUE!</v>
          </cell>
          <cell r="AO1658" t="str">
            <v/>
          </cell>
          <cell r="AP1658" t="str">
            <v/>
          </cell>
          <cell r="AQ1658" t="e">
            <v>#VALUE!</v>
          </cell>
          <cell r="AR1658" t="e">
            <v>#VALUE!</v>
          </cell>
          <cell r="AS1658" t="e">
            <v>#VALUE!</v>
          </cell>
          <cell r="AT1658" t="e">
            <v>#VALUE!</v>
          </cell>
          <cell r="AU1658" t="e">
            <v>#VALUE!</v>
          </cell>
          <cell r="AV1658" t="e">
            <v>#VALUE!</v>
          </cell>
          <cell r="AW1658" t="e">
            <v>#VALUE!</v>
          </cell>
          <cell r="AX1658" t="e">
            <v>#VALUE!</v>
          </cell>
          <cell r="AY1658" t="e">
            <v>#VALUE!</v>
          </cell>
          <cell r="AZ1658" t="e">
            <v>#VALUE!</v>
          </cell>
          <cell r="BA1658" t="e">
            <v>#VALUE!</v>
          </cell>
          <cell r="BB1658" t="e">
            <v>#VALUE!</v>
          </cell>
          <cell r="BD1658" t="str">
            <v>--</v>
          </cell>
          <cell r="BE1658" t="str">
            <v>--</v>
          </cell>
          <cell r="BF1658" t="str">
            <v/>
          </cell>
          <cell r="BG1658" t="str">
            <v>q</v>
          </cell>
          <cell r="BH1658">
            <v>0</v>
          </cell>
          <cell r="BI1658">
            <v>0</v>
          </cell>
          <cell r="BJ1658">
            <v>0</v>
          </cell>
          <cell r="BK1658">
            <v>0</v>
          </cell>
        </row>
        <row r="1659">
          <cell r="D1659" t="str">
            <v/>
          </cell>
          <cell r="E1659" t="str">
            <v/>
          </cell>
          <cell r="F1659" t="str">
            <v/>
          </cell>
          <cell r="G1659" t="str">
            <v/>
          </cell>
          <cell r="H1659" t="str">
            <v/>
          </cell>
          <cell r="I1659" t="str">
            <v/>
          </cell>
          <cell r="J1659" t="str">
            <v>-</v>
          </cell>
          <cell r="K1659" t="str">
            <v/>
          </cell>
          <cell r="L1659" t="str">
            <v/>
          </cell>
          <cell r="M1659">
            <v>0</v>
          </cell>
          <cell r="N1659" t="str">
            <v/>
          </cell>
          <cell r="O1659" t="str">
            <v/>
          </cell>
          <cell r="P1659" t="str">
            <v/>
          </cell>
          <cell r="Q1659" t="str">
            <v/>
          </cell>
          <cell r="R1659" t="str">
            <v/>
          </cell>
          <cell r="S1659" t="str">
            <v/>
          </cell>
          <cell r="T1659">
            <v>0</v>
          </cell>
          <cell r="U1659" t="e">
            <v>#VALUE!</v>
          </cell>
          <cell r="V1659" t="str">
            <v/>
          </cell>
          <cell r="W1659">
            <v>0</v>
          </cell>
          <cell r="X1659" t="e">
            <v>#VALUE!</v>
          </cell>
          <cell r="Y1659" t="e">
            <v>#VALUE!</v>
          </cell>
          <cell r="Z1659" t="e">
            <v>#VALUE!</v>
          </cell>
          <cell r="AF1659">
            <v>0</v>
          </cell>
          <cell r="AG1659">
            <v>0</v>
          </cell>
          <cell r="AH1659">
            <v>0</v>
          </cell>
          <cell r="AI1659">
            <v>0</v>
          </cell>
          <cell r="AJ1659" t="e">
            <v>#VALUE!</v>
          </cell>
          <cell r="AK1659" t="e">
            <v>#VALUE!</v>
          </cell>
          <cell r="AO1659" t="str">
            <v/>
          </cell>
          <cell r="AP1659" t="str">
            <v/>
          </cell>
          <cell r="AQ1659" t="e">
            <v>#VALUE!</v>
          </cell>
          <cell r="AR1659" t="e">
            <v>#VALUE!</v>
          </cell>
          <cell r="AS1659" t="e">
            <v>#VALUE!</v>
          </cell>
          <cell r="AT1659" t="e">
            <v>#VALUE!</v>
          </cell>
          <cell r="AU1659" t="e">
            <v>#VALUE!</v>
          </cell>
          <cell r="AV1659" t="e">
            <v>#VALUE!</v>
          </cell>
          <cell r="AW1659" t="e">
            <v>#VALUE!</v>
          </cell>
          <cell r="AX1659" t="e">
            <v>#VALUE!</v>
          </cell>
          <cell r="AY1659" t="e">
            <v>#VALUE!</v>
          </cell>
          <cell r="AZ1659" t="e">
            <v>#VALUE!</v>
          </cell>
          <cell r="BA1659" t="e">
            <v>#VALUE!</v>
          </cell>
          <cell r="BB1659" t="e">
            <v>#VALUE!</v>
          </cell>
          <cell r="BD1659" t="str">
            <v>--</v>
          </cell>
          <cell r="BE1659" t="str">
            <v>--</v>
          </cell>
          <cell r="BF1659" t="str">
            <v/>
          </cell>
          <cell r="BG1659" t="str">
            <v>q</v>
          </cell>
          <cell r="BH1659">
            <v>0</v>
          </cell>
          <cell r="BI1659">
            <v>0</v>
          </cell>
          <cell r="BJ1659">
            <v>0</v>
          </cell>
          <cell r="BK1659">
            <v>0</v>
          </cell>
        </row>
        <row r="1660">
          <cell r="D1660" t="str">
            <v/>
          </cell>
          <cell r="E1660" t="str">
            <v/>
          </cell>
          <cell r="F1660" t="str">
            <v/>
          </cell>
          <cell r="G1660" t="str">
            <v/>
          </cell>
          <cell r="H1660" t="str">
            <v/>
          </cell>
          <cell r="I1660" t="str">
            <v/>
          </cell>
          <cell r="J1660" t="str">
            <v>-</v>
          </cell>
          <cell r="K1660" t="str">
            <v/>
          </cell>
          <cell r="L1660" t="str">
            <v/>
          </cell>
          <cell r="M1660">
            <v>0</v>
          </cell>
          <cell r="N1660" t="str">
            <v/>
          </cell>
          <cell r="O1660" t="str">
            <v/>
          </cell>
          <cell r="P1660" t="str">
            <v/>
          </cell>
          <cell r="Q1660" t="str">
            <v/>
          </cell>
          <cell r="R1660" t="str">
            <v/>
          </cell>
          <cell r="S1660" t="str">
            <v/>
          </cell>
          <cell r="T1660">
            <v>0</v>
          </cell>
          <cell r="U1660" t="e">
            <v>#VALUE!</v>
          </cell>
          <cell r="V1660" t="str">
            <v/>
          </cell>
          <cell r="W1660">
            <v>0</v>
          </cell>
          <cell r="X1660" t="e">
            <v>#VALUE!</v>
          </cell>
          <cell r="Y1660" t="e">
            <v>#VALUE!</v>
          </cell>
          <cell r="Z1660" t="e">
            <v>#VALUE!</v>
          </cell>
          <cell r="AF1660">
            <v>0</v>
          </cell>
          <cell r="AG1660">
            <v>0</v>
          </cell>
          <cell r="AH1660">
            <v>0</v>
          </cell>
          <cell r="AI1660">
            <v>0</v>
          </cell>
          <cell r="AJ1660" t="e">
            <v>#VALUE!</v>
          </cell>
          <cell r="AK1660" t="e">
            <v>#VALUE!</v>
          </cell>
          <cell r="AO1660" t="str">
            <v/>
          </cell>
          <cell r="AP1660" t="str">
            <v/>
          </cell>
          <cell r="AQ1660" t="e">
            <v>#VALUE!</v>
          </cell>
          <cell r="AR1660" t="e">
            <v>#VALUE!</v>
          </cell>
          <cell r="AS1660" t="e">
            <v>#VALUE!</v>
          </cell>
          <cell r="AT1660" t="e">
            <v>#VALUE!</v>
          </cell>
          <cell r="AU1660" t="e">
            <v>#VALUE!</v>
          </cell>
          <cell r="AV1660" t="e">
            <v>#VALUE!</v>
          </cell>
          <cell r="AW1660" t="e">
            <v>#VALUE!</v>
          </cell>
          <cell r="AX1660" t="e">
            <v>#VALUE!</v>
          </cell>
          <cell r="AY1660" t="e">
            <v>#VALUE!</v>
          </cell>
          <cell r="AZ1660" t="e">
            <v>#VALUE!</v>
          </cell>
          <cell r="BA1660" t="e">
            <v>#VALUE!</v>
          </cell>
          <cell r="BB1660" t="e">
            <v>#VALUE!</v>
          </cell>
          <cell r="BD1660" t="str">
            <v>--</v>
          </cell>
          <cell r="BE1660" t="str">
            <v>--</v>
          </cell>
          <cell r="BF1660" t="str">
            <v/>
          </cell>
          <cell r="BG1660" t="str">
            <v>q</v>
          </cell>
          <cell r="BH1660">
            <v>0</v>
          </cell>
          <cell r="BI1660">
            <v>0</v>
          </cell>
          <cell r="BJ1660">
            <v>0</v>
          </cell>
          <cell r="BK1660">
            <v>0</v>
          </cell>
        </row>
        <row r="1661">
          <cell r="D1661" t="str">
            <v/>
          </cell>
          <cell r="E1661" t="str">
            <v/>
          </cell>
          <cell r="F1661" t="str">
            <v/>
          </cell>
          <cell r="G1661" t="str">
            <v/>
          </cell>
          <cell r="H1661" t="str">
            <v/>
          </cell>
          <cell r="I1661" t="str">
            <v/>
          </cell>
          <cell r="J1661" t="str">
            <v>-</v>
          </cell>
          <cell r="K1661" t="str">
            <v/>
          </cell>
          <cell r="L1661" t="str">
            <v/>
          </cell>
          <cell r="M1661">
            <v>0</v>
          </cell>
          <cell r="N1661" t="str">
            <v/>
          </cell>
          <cell r="O1661" t="str">
            <v/>
          </cell>
          <cell r="P1661" t="str">
            <v/>
          </cell>
          <cell r="Q1661" t="str">
            <v/>
          </cell>
          <cell r="R1661" t="str">
            <v/>
          </cell>
          <cell r="S1661" t="str">
            <v/>
          </cell>
          <cell r="T1661">
            <v>0</v>
          </cell>
          <cell r="U1661" t="e">
            <v>#VALUE!</v>
          </cell>
          <cell r="V1661" t="str">
            <v/>
          </cell>
          <cell r="W1661">
            <v>0</v>
          </cell>
          <cell r="X1661" t="e">
            <v>#VALUE!</v>
          </cell>
          <cell r="Y1661" t="e">
            <v>#VALUE!</v>
          </cell>
          <cell r="Z1661" t="e">
            <v>#VALUE!</v>
          </cell>
          <cell r="AF1661">
            <v>0</v>
          </cell>
          <cell r="AG1661">
            <v>0</v>
          </cell>
          <cell r="AH1661">
            <v>0</v>
          </cell>
          <cell r="AI1661">
            <v>0</v>
          </cell>
          <cell r="AJ1661" t="e">
            <v>#VALUE!</v>
          </cell>
          <cell r="AK1661" t="e">
            <v>#VALUE!</v>
          </cell>
          <cell r="AO1661" t="str">
            <v/>
          </cell>
          <cell r="AP1661" t="str">
            <v/>
          </cell>
          <cell r="AQ1661" t="e">
            <v>#VALUE!</v>
          </cell>
          <cell r="AR1661" t="e">
            <v>#VALUE!</v>
          </cell>
          <cell r="AS1661" t="e">
            <v>#VALUE!</v>
          </cell>
          <cell r="AT1661" t="e">
            <v>#VALUE!</v>
          </cell>
          <cell r="AU1661" t="e">
            <v>#VALUE!</v>
          </cell>
          <cell r="AV1661" t="e">
            <v>#VALUE!</v>
          </cell>
          <cell r="AW1661" t="e">
            <v>#VALUE!</v>
          </cell>
          <cell r="AX1661" t="e">
            <v>#VALUE!</v>
          </cell>
          <cell r="AY1661" t="e">
            <v>#VALUE!</v>
          </cell>
          <cell r="AZ1661" t="e">
            <v>#VALUE!</v>
          </cell>
          <cell r="BA1661" t="e">
            <v>#VALUE!</v>
          </cell>
          <cell r="BB1661" t="e">
            <v>#VALUE!</v>
          </cell>
          <cell r="BD1661" t="str">
            <v>--</v>
          </cell>
          <cell r="BE1661" t="str">
            <v>--</v>
          </cell>
          <cell r="BF1661" t="str">
            <v/>
          </cell>
          <cell r="BG1661" t="str">
            <v>q</v>
          </cell>
          <cell r="BH1661">
            <v>0</v>
          </cell>
          <cell r="BI1661">
            <v>0</v>
          </cell>
          <cell r="BJ1661">
            <v>0</v>
          </cell>
          <cell r="BK1661">
            <v>0</v>
          </cell>
        </row>
        <row r="1662">
          <cell r="D1662" t="str">
            <v/>
          </cell>
          <cell r="E1662" t="str">
            <v/>
          </cell>
          <cell r="F1662" t="str">
            <v/>
          </cell>
          <cell r="G1662" t="str">
            <v/>
          </cell>
          <cell r="H1662" t="str">
            <v/>
          </cell>
          <cell r="I1662" t="str">
            <v/>
          </cell>
          <cell r="J1662" t="str">
            <v>-</v>
          </cell>
          <cell r="K1662" t="str">
            <v/>
          </cell>
          <cell r="L1662" t="str">
            <v/>
          </cell>
          <cell r="M1662">
            <v>0</v>
          </cell>
          <cell r="N1662" t="str">
            <v/>
          </cell>
          <cell r="O1662" t="str">
            <v/>
          </cell>
          <cell r="P1662" t="str">
            <v/>
          </cell>
          <cell r="Q1662" t="str">
            <v/>
          </cell>
          <cell r="R1662" t="str">
            <v/>
          </cell>
          <cell r="S1662" t="str">
            <v/>
          </cell>
          <cell r="T1662">
            <v>0</v>
          </cell>
          <cell r="U1662" t="e">
            <v>#VALUE!</v>
          </cell>
          <cell r="V1662" t="str">
            <v/>
          </cell>
          <cell r="W1662">
            <v>0</v>
          </cell>
          <cell r="X1662" t="e">
            <v>#VALUE!</v>
          </cell>
          <cell r="Y1662" t="e">
            <v>#VALUE!</v>
          </cell>
          <cell r="Z1662" t="e">
            <v>#VALUE!</v>
          </cell>
          <cell r="AF1662">
            <v>0</v>
          </cell>
          <cell r="AG1662">
            <v>0</v>
          </cell>
          <cell r="AH1662">
            <v>0</v>
          </cell>
          <cell r="AI1662">
            <v>0</v>
          </cell>
          <cell r="AJ1662" t="e">
            <v>#VALUE!</v>
          </cell>
          <cell r="AK1662" t="e">
            <v>#VALUE!</v>
          </cell>
          <cell r="AO1662" t="str">
            <v/>
          </cell>
          <cell r="AP1662" t="str">
            <v/>
          </cell>
          <cell r="AQ1662" t="e">
            <v>#VALUE!</v>
          </cell>
          <cell r="AR1662" t="e">
            <v>#VALUE!</v>
          </cell>
          <cell r="AS1662" t="e">
            <v>#VALUE!</v>
          </cell>
          <cell r="AT1662" t="e">
            <v>#VALUE!</v>
          </cell>
          <cell r="AU1662" t="e">
            <v>#VALUE!</v>
          </cell>
          <cell r="AV1662" t="e">
            <v>#VALUE!</v>
          </cell>
          <cell r="AW1662" t="e">
            <v>#VALUE!</v>
          </cell>
          <cell r="AX1662" t="e">
            <v>#VALUE!</v>
          </cell>
          <cell r="AY1662" t="e">
            <v>#VALUE!</v>
          </cell>
          <cell r="AZ1662" t="e">
            <v>#VALUE!</v>
          </cell>
          <cell r="BA1662" t="e">
            <v>#VALUE!</v>
          </cell>
          <cell r="BB1662" t="e">
            <v>#VALUE!</v>
          </cell>
          <cell r="BD1662" t="str">
            <v>--</v>
          </cell>
          <cell r="BE1662" t="str">
            <v>--</v>
          </cell>
          <cell r="BF1662" t="str">
            <v/>
          </cell>
          <cell r="BG1662" t="str">
            <v>q</v>
          </cell>
          <cell r="BH1662">
            <v>0</v>
          </cell>
          <cell r="BI1662">
            <v>0</v>
          </cell>
          <cell r="BJ1662">
            <v>0</v>
          </cell>
          <cell r="BK1662">
            <v>0</v>
          </cell>
        </row>
        <row r="1663">
          <cell r="D1663" t="str">
            <v/>
          </cell>
          <cell r="E1663" t="str">
            <v/>
          </cell>
          <cell r="F1663" t="str">
            <v/>
          </cell>
          <cell r="G1663" t="str">
            <v/>
          </cell>
          <cell r="H1663" t="str">
            <v/>
          </cell>
          <cell r="I1663" t="str">
            <v/>
          </cell>
          <cell r="J1663" t="str">
            <v>-</v>
          </cell>
          <cell r="K1663" t="str">
            <v/>
          </cell>
          <cell r="L1663" t="str">
            <v/>
          </cell>
          <cell r="M1663">
            <v>0</v>
          </cell>
          <cell r="N1663" t="str">
            <v/>
          </cell>
          <cell r="O1663" t="str">
            <v/>
          </cell>
          <cell r="P1663" t="str">
            <v/>
          </cell>
          <cell r="Q1663" t="str">
            <v/>
          </cell>
          <cell r="R1663" t="str">
            <v/>
          </cell>
          <cell r="S1663" t="str">
            <v/>
          </cell>
          <cell r="T1663">
            <v>0</v>
          </cell>
          <cell r="U1663" t="e">
            <v>#VALUE!</v>
          </cell>
          <cell r="V1663" t="str">
            <v/>
          </cell>
          <cell r="W1663">
            <v>0</v>
          </cell>
          <cell r="X1663" t="e">
            <v>#VALUE!</v>
          </cell>
          <cell r="Y1663" t="e">
            <v>#VALUE!</v>
          </cell>
          <cell r="Z1663" t="e">
            <v>#VALUE!</v>
          </cell>
          <cell r="AF1663">
            <v>0</v>
          </cell>
          <cell r="AG1663">
            <v>0</v>
          </cell>
          <cell r="AH1663">
            <v>0</v>
          </cell>
          <cell r="AI1663">
            <v>0</v>
          </cell>
          <cell r="AJ1663" t="e">
            <v>#VALUE!</v>
          </cell>
          <cell r="AK1663" t="e">
            <v>#VALUE!</v>
          </cell>
          <cell r="AO1663" t="str">
            <v/>
          </cell>
          <cell r="AP1663" t="str">
            <v/>
          </cell>
          <cell r="AQ1663" t="e">
            <v>#VALUE!</v>
          </cell>
          <cell r="AR1663" t="e">
            <v>#VALUE!</v>
          </cell>
          <cell r="AS1663" t="e">
            <v>#VALUE!</v>
          </cell>
          <cell r="AT1663" t="e">
            <v>#VALUE!</v>
          </cell>
          <cell r="AU1663" t="e">
            <v>#VALUE!</v>
          </cell>
          <cell r="AV1663" t="e">
            <v>#VALUE!</v>
          </cell>
          <cell r="AW1663" t="e">
            <v>#VALUE!</v>
          </cell>
          <cell r="AX1663" t="e">
            <v>#VALUE!</v>
          </cell>
          <cell r="AY1663" t="e">
            <v>#VALUE!</v>
          </cell>
          <cell r="AZ1663" t="e">
            <v>#VALUE!</v>
          </cell>
          <cell r="BA1663" t="e">
            <v>#VALUE!</v>
          </cell>
          <cell r="BB1663" t="e">
            <v>#VALUE!</v>
          </cell>
          <cell r="BD1663" t="str">
            <v>--</v>
          </cell>
          <cell r="BE1663" t="str">
            <v>--</v>
          </cell>
          <cell r="BF1663" t="str">
            <v/>
          </cell>
          <cell r="BG1663" t="str">
            <v>q</v>
          </cell>
          <cell r="BH1663">
            <v>0</v>
          </cell>
          <cell r="BI1663">
            <v>0</v>
          </cell>
          <cell r="BJ1663">
            <v>0</v>
          </cell>
          <cell r="BK1663">
            <v>0</v>
          </cell>
        </row>
        <row r="1664">
          <cell r="D1664" t="str">
            <v/>
          </cell>
          <cell r="E1664" t="str">
            <v/>
          </cell>
          <cell r="F1664" t="str">
            <v/>
          </cell>
          <cell r="G1664" t="str">
            <v/>
          </cell>
          <cell r="H1664" t="str">
            <v/>
          </cell>
          <cell r="I1664" t="str">
            <v/>
          </cell>
          <cell r="J1664" t="str">
            <v>-</v>
          </cell>
          <cell r="K1664" t="str">
            <v/>
          </cell>
          <cell r="L1664" t="str">
            <v/>
          </cell>
          <cell r="M1664">
            <v>0</v>
          </cell>
          <cell r="N1664" t="str">
            <v/>
          </cell>
          <cell r="O1664" t="str">
            <v/>
          </cell>
          <cell r="P1664" t="str">
            <v/>
          </cell>
          <cell r="Q1664" t="str">
            <v/>
          </cell>
          <cell r="R1664" t="str">
            <v/>
          </cell>
          <cell r="S1664" t="str">
            <v/>
          </cell>
          <cell r="T1664">
            <v>0</v>
          </cell>
          <cell r="U1664" t="e">
            <v>#VALUE!</v>
          </cell>
          <cell r="V1664" t="str">
            <v/>
          </cell>
          <cell r="W1664">
            <v>0</v>
          </cell>
          <cell r="X1664" t="e">
            <v>#VALUE!</v>
          </cell>
          <cell r="Y1664" t="e">
            <v>#VALUE!</v>
          </cell>
          <cell r="Z1664" t="e">
            <v>#VALUE!</v>
          </cell>
          <cell r="AF1664">
            <v>0</v>
          </cell>
          <cell r="AG1664">
            <v>0</v>
          </cell>
          <cell r="AH1664">
            <v>0</v>
          </cell>
          <cell r="AI1664">
            <v>0</v>
          </cell>
          <cell r="AJ1664" t="e">
            <v>#VALUE!</v>
          </cell>
          <cell r="AK1664" t="e">
            <v>#VALUE!</v>
          </cell>
          <cell r="AO1664" t="str">
            <v/>
          </cell>
          <cell r="AP1664" t="str">
            <v/>
          </cell>
          <cell r="AQ1664" t="e">
            <v>#VALUE!</v>
          </cell>
          <cell r="AR1664" t="e">
            <v>#VALUE!</v>
          </cell>
          <cell r="AS1664" t="e">
            <v>#VALUE!</v>
          </cell>
          <cell r="AT1664" t="e">
            <v>#VALUE!</v>
          </cell>
          <cell r="AU1664" t="e">
            <v>#VALUE!</v>
          </cell>
          <cell r="AV1664" t="e">
            <v>#VALUE!</v>
          </cell>
          <cell r="AW1664" t="e">
            <v>#VALUE!</v>
          </cell>
          <cell r="AX1664" t="e">
            <v>#VALUE!</v>
          </cell>
          <cell r="AY1664" t="e">
            <v>#VALUE!</v>
          </cell>
          <cell r="AZ1664" t="e">
            <v>#VALUE!</v>
          </cell>
          <cell r="BA1664" t="e">
            <v>#VALUE!</v>
          </cell>
          <cell r="BB1664" t="e">
            <v>#VALUE!</v>
          </cell>
          <cell r="BD1664" t="str">
            <v>--</v>
          </cell>
          <cell r="BE1664" t="str">
            <v>--</v>
          </cell>
          <cell r="BF1664" t="str">
            <v/>
          </cell>
          <cell r="BG1664" t="str">
            <v>q</v>
          </cell>
          <cell r="BH1664">
            <v>0</v>
          </cell>
          <cell r="BI1664">
            <v>0</v>
          </cell>
          <cell r="BJ1664">
            <v>0</v>
          </cell>
          <cell r="BK1664">
            <v>0</v>
          </cell>
        </row>
        <row r="1665">
          <cell r="D1665" t="str">
            <v/>
          </cell>
          <cell r="E1665" t="str">
            <v/>
          </cell>
          <cell r="F1665" t="str">
            <v/>
          </cell>
          <cell r="G1665" t="str">
            <v/>
          </cell>
          <cell r="H1665" t="str">
            <v/>
          </cell>
          <cell r="I1665" t="str">
            <v/>
          </cell>
          <cell r="J1665" t="str">
            <v>-</v>
          </cell>
          <cell r="K1665" t="str">
            <v/>
          </cell>
          <cell r="L1665" t="str">
            <v/>
          </cell>
          <cell r="M1665">
            <v>0</v>
          </cell>
          <cell r="N1665" t="str">
            <v/>
          </cell>
          <cell r="O1665" t="str">
            <v/>
          </cell>
          <cell r="P1665" t="str">
            <v/>
          </cell>
          <cell r="Q1665" t="str">
            <v/>
          </cell>
          <cell r="R1665" t="str">
            <v/>
          </cell>
          <cell r="S1665" t="str">
            <v/>
          </cell>
          <cell r="T1665">
            <v>0</v>
          </cell>
          <cell r="U1665" t="e">
            <v>#VALUE!</v>
          </cell>
          <cell r="V1665" t="str">
            <v/>
          </cell>
          <cell r="W1665">
            <v>0</v>
          </cell>
          <cell r="X1665" t="e">
            <v>#VALUE!</v>
          </cell>
          <cell r="Y1665" t="e">
            <v>#VALUE!</v>
          </cell>
          <cell r="Z1665" t="e">
            <v>#VALUE!</v>
          </cell>
          <cell r="AF1665">
            <v>0</v>
          </cell>
          <cell r="AG1665">
            <v>0</v>
          </cell>
          <cell r="AH1665">
            <v>0</v>
          </cell>
          <cell r="AI1665">
            <v>0</v>
          </cell>
          <cell r="AJ1665" t="e">
            <v>#VALUE!</v>
          </cell>
          <cell r="AK1665" t="e">
            <v>#VALUE!</v>
          </cell>
          <cell r="AO1665" t="str">
            <v/>
          </cell>
          <cell r="AP1665" t="str">
            <v/>
          </cell>
          <cell r="AQ1665" t="e">
            <v>#VALUE!</v>
          </cell>
          <cell r="AR1665" t="e">
            <v>#VALUE!</v>
          </cell>
          <cell r="AS1665" t="e">
            <v>#VALUE!</v>
          </cell>
          <cell r="AT1665" t="e">
            <v>#VALUE!</v>
          </cell>
          <cell r="AU1665" t="e">
            <v>#VALUE!</v>
          </cell>
          <cell r="AV1665" t="e">
            <v>#VALUE!</v>
          </cell>
          <cell r="AW1665" t="e">
            <v>#VALUE!</v>
          </cell>
          <cell r="AX1665" t="e">
            <v>#VALUE!</v>
          </cell>
          <cell r="AY1665" t="e">
            <v>#VALUE!</v>
          </cell>
          <cell r="AZ1665" t="e">
            <v>#VALUE!</v>
          </cell>
          <cell r="BA1665" t="e">
            <v>#VALUE!</v>
          </cell>
          <cell r="BB1665" t="e">
            <v>#VALUE!</v>
          </cell>
          <cell r="BD1665" t="str">
            <v>--</v>
          </cell>
          <cell r="BE1665" t="str">
            <v>--</v>
          </cell>
          <cell r="BF1665" t="str">
            <v/>
          </cell>
          <cell r="BG1665" t="str">
            <v>q</v>
          </cell>
          <cell r="BH1665">
            <v>0</v>
          </cell>
          <cell r="BI1665">
            <v>0</v>
          </cell>
          <cell r="BJ1665">
            <v>0</v>
          </cell>
          <cell r="BK1665">
            <v>0</v>
          </cell>
        </row>
        <row r="1666">
          <cell r="D1666" t="str">
            <v/>
          </cell>
          <cell r="E1666" t="str">
            <v/>
          </cell>
          <cell r="F1666" t="str">
            <v/>
          </cell>
          <cell r="G1666" t="str">
            <v/>
          </cell>
          <cell r="H1666" t="str">
            <v/>
          </cell>
          <cell r="I1666" t="str">
            <v/>
          </cell>
          <cell r="J1666" t="str">
            <v>-</v>
          </cell>
          <cell r="K1666" t="str">
            <v/>
          </cell>
          <cell r="L1666" t="str">
            <v/>
          </cell>
          <cell r="M1666">
            <v>0</v>
          </cell>
          <cell r="N1666" t="str">
            <v/>
          </cell>
          <cell r="O1666" t="str">
            <v/>
          </cell>
          <cell r="P1666" t="str">
            <v/>
          </cell>
          <cell r="Q1666" t="str">
            <v/>
          </cell>
          <cell r="R1666" t="str">
            <v/>
          </cell>
          <cell r="S1666" t="str">
            <v/>
          </cell>
          <cell r="T1666">
            <v>0</v>
          </cell>
          <cell r="U1666" t="e">
            <v>#VALUE!</v>
          </cell>
          <cell r="V1666" t="str">
            <v/>
          </cell>
          <cell r="W1666">
            <v>0</v>
          </cell>
          <cell r="X1666" t="e">
            <v>#VALUE!</v>
          </cell>
          <cell r="Y1666" t="e">
            <v>#VALUE!</v>
          </cell>
          <cell r="Z1666" t="e">
            <v>#VALUE!</v>
          </cell>
          <cell r="AF1666">
            <v>0</v>
          </cell>
          <cell r="AG1666">
            <v>0</v>
          </cell>
          <cell r="AH1666">
            <v>0</v>
          </cell>
          <cell r="AI1666">
            <v>0</v>
          </cell>
          <cell r="AJ1666" t="e">
            <v>#VALUE!</v>
          </cell>
          <cell r="AK1666" t="e">
            <v>#VALUE!</v>
          </cell>
          <cell r="AO1666" t="str">
            <v/>
          </cell>
          <cell r="AP1666" t="str">
            <v/>
          </cell>
          <cell r="AQ1666" t="e">
            <v>#VALUE!</v>
          </cell>
          <cell r="AR1666" t="e">
            <v>#VALUE!</v>
          </cell>
          <cell r="AS1666" t="e">
            <v>#VALUE!</v>
          </cell>
          <cell r="AT1666" t="e">
            <v>#VALUE!</v>
          </cell>
          <cell r="AU1666" t="e">
            <v>#VALUE!</v>
          </cell>
          <cell r="AV1666" t="e">
            <v>#VALUE!</v>
          </cell>
          <cell r="AW1666" t="e">
            <v>#VALUE!</v>
          </cell>
          <cell r="AX1666" t="e">
            <v>#VALUE!</v>
          </cell>
          <cell r="AY1666" t="e">
            <v>#VALUE!</v>
          </cell>
          <cell r="AZ1666" t="e">
            <v>#VALUE!</v>
          </cell>
          <cell r="BA1666" t="e">
            <v>#VALUE!</v>
          </cell>
          <cell r="BB1666" t="e">
            <v>#VALUE!</v>
          </cell>
          <cell r="BD1666" t="str">
            <v>--</v>
          </cell>
          <cell r="BE1666" t="str">
            <v>--</v>
          </cell>
          <cell r="BF1666" t="str">
            <v/>
          </cell>
          <cell r="BG1666" t="str">
            <v>q</v>
          </cell>
          <cell r="BH1666">
            <v>0</v>
          </cell>
          <cell r="BI1666">
            <v>0</v>
          </cell>
          <cell r="BJ1666">
            <v>0</v>
          </cell>
          <cell r="BK1666">
            <v>0</v>
          </cell>
        </row>
        <row r="1667">
          <cell r="D1667" t="str">
            <v/>
          </cell>
          <cell r="E1667" t="str">
            <v/>
          </cell>
          <cell r="F1667" t="str">
            <v/>
          </cell>
          <cell r="G1667" t="str">
            <v/>
          </cell>
          <cell r="H1667" t="str">
            <v/>
          </cell>
          <cell r="I1667" t="str">
            <v/>
          </cell>
          <cell r="J1667" t="str">
            <v>-</v>
          </cell>
          <cell r="K1667" t="str">
            <v/>
          </cell>
          <cell r="L1667" t="str">
            <v/>
          </cell>
          <cell r="M1667">
            <v>0</v>
          </cell>
          <cell r="N1667" t="str">
            <v/>
          </cell>
          <cell r="O1667" t="str">
            <v/>
          </cell>
          <cell r="P1667" t="str">
            <v/>
          </cell>
          <cell r="Q1667" t="str">
            <v/>
          </cell>
          <cell r="R1667" t="str">
            <v/>
          </cell>
          <cell r="S1667" t="str">
            <v/>
          </cell>
          <cell r="T1667">
            <v>0</v>
          </cell>
          <cell r="U1667" t="e">
            <v>#VALUE!</v>
          </cell>
          <cell r="V1667" t="str">
            <v/>
          </cell>
          <cell r="W1667">
            <v>0</v>
          </cell>
          <cell r="X1667" t="e">
            <v>#VALUE!</v>
          </cell>
          <cell r="Y1667" t="e">
            <v>#VALUE!</v>
          </cell>
          <cell r="Z1667" t="e">
            <v>#VALUE!</v>
          </cell>
          <cell r="AF1667">
            <v>0</v>
          </cell>
          <cell r="AG1667">
            <v>0</v>
          </cell>
          <cell r="AH1667">
            <v>0</v>
          </cell>
          <cell r="AI1667">
            <v>0</v>
          </cell>
          <cell r="AJ1667" t="e">
            <v>#VALUE!</v>
          </cell>
          <cell r="AK1667" t="e">
            <v>#VALUE!</v>
          </cell>
          <cell r="AO1667" t="str">
            <v/>
          </cell>
          <cell r="AP1667" t="str">
            <v/>
          </cell>
          <cell r="AQ1667" t="e">
            <v>#VALUE!</v>
          </cell>
          <cell r="AR1667" t="e">
            <v>#VALUE!</v>
          </cell>
          <cell r="AS1667" t="e">
            <v>#VALUE!</v>
          </cell>
          <cell r="AT1667" t="e">
            <v>#VALUE!</v>
          </cell>
          <cell r="AU1667" t="e">
            <v>#VALUE!</v>
          </cell>
          <cell r="AV1667" t="e">
            <v>#VALUE!</v>
          </cell>
          <cell r="AW1667" t="e">
            <v>#VALUE!</v>
          </cell>
          <cell r="AX1667" t="e">
            <v>#VALUE!</v>
          </cell>
          <cell r="AY1667" t="e">
            <v>#VALUE!</v>
          </cell>
          <cell r="AZ1667" t="e">
            <v>#VALUE!</v>
          </cell>
          <cell r="BA1667" t="e">
            <v>#VALUE!</v>
          </cell>
          <cell r="BB1667" t="e">
            <v>#VALUE!</v>
          </cell>
          <cell r="BD1667" t="str">
            <v>--</v>
          </cell>
          <cell r="BE1667" t="str">
            <v>--</v>
          </cell>
          <cell r="BF1667" t="str">
            <v/>
          </cell>
          <cell r="BG1667" t="str">
            <v>q</v>
          </cell>
          <cell r="BH1667">
            <v>0</v>
          </cell>
          <cell r="BI1667">
            <v>0</v>
          </cell>
          <cell r="BJ1667">
            <v>0</v>
          </cell>
          <cell r="BK1667">
            <v>0</v>
          </cell>
        </row>
        <row r="1668">
          <cell r="D1668" t="str">
            <v/>
          </cell>
          <cell r="E1668" t="str">
            <v/>
          </cell>
          <cell r="F1668" t="str">
            <v/>
          </cell>
          <cell r="G1668" t="str">
            <v/>
          </cell>
          <cell r="H1668" t="str">
            <v/>
          </cell>
          <cell r="I1668" t="str">
            <v/>
          </cell>
          <cell r="J1668" t="str">
            <v>-</v>
          </cell>
          <cell r="K1668" t="str">
            <v/>
          </cell>
          <cell r="L1668" t="str">
            <v/>
          </cell>
          <cell r="M1668">
            <v>0</v>
          </cell>
          <cell r="N1668" t="str">
            <v/>
          </cell>
          <cell r="O1668" t="str">
            <v/>
          </cell>
          <cell r="P1668" t="str">
            <v/>
          </cell>
          <cell r="Q1668" t="str">
            <v/>
          </cell>
          <cell r="R1668" t="str">
            <v/>
          </cell>
          <cell r="S1668" t="str">
            <v/>
          </cell>
          <cell r="T1668">
            <v>0</v>
          </cell>
          <cell r="U1668" t="e">
            <v>#VALUE!</v>
          </cell>
          <cell r="V1668" t="str">
            <v/>
          </cell>
          <cell r="W1668">
            <v>0</v>
          </cell>
          <cell r="X1668" t="e">
            <v>#VALUE!</v>
          </cell>
          <cell r="Y1668" t="e">
            <v>#VALUE!</v>
          </cell>
          <cell r="Z1668" t="e">
            <v>#VALUE!</v>
          </cell>
          <cell r="AF1668">
            <v>0</v>
          </cell>
          <cell r="AG1668">
            <v>0</v>
          </cell>
          <cell r="AH1668">
            <v>0</v>
          </cell>
          <cell r="AI1668">
            <v>0</v>
          </cell>
          <cell r="AJ1668" t="e">
            <v>#VALUE!</v>
          </cell>
          <cell r="AK1668" t="e">
            <v>#VALUE!</v>
          </cell>
          <cell r="AO1668" t="str">
            <v/>
          </cell>
          <cell r="AP1668" t="str">
            <v/>
          </cell>
          <cell r="AQ1668" t="e">
            <v>#VALUE!</v>
          </cell>
          <cell r="AR1668" t="e">
            <v>#VALUE!</v>
          </cell>
          <cell r="AS1668" t="e">
            <v>#VALUE!</v>
          </cell>
          <cell r="AT1668" t="e">
            <v>#VALUE!</v>
          </cell>
          <cell r="AU1668" t="e">
            <v>#VALUE!</v>
          </cell>
          <cell r="AV1668" t="e">
            <v>#VALUE!</v>
          </cell>
          <cell r="AW1668" t="e">
            <v>#VALUE!</v>
          </cell>
          <cell r="AX1668" t="e">
            <v>#VALUE!</v>
          </cell>
          <cell r="AY1668" t="e">
            <v>#VALUE!</v>
          </cell>
          <cell r="AZ1668" t="e">
            <v>#VALUE!</v>
          </cell>
          <cell r="BA1668" t="e">
            <v>#VALUE!</v>
          </cell>
          <cell r="BB1668" t="e">
            <v>#VALUE!</v>
          </cell>
          <cell r="BD1668" t="str">
            <v>--</v>
          </cell>
          <cell r="BE1668" t="str">
            <v>--</v>
          </cell>
          <cell r="BF1668" t="str">
            <v/>
          </cell>
          <cell r="BG1668" t="str">
            <v>q</v>
          </cell>
          <cell r="BH1668">
            <v>0</v>
          </cell>
          <cell r="BI1668">
            <v>0</v>
          </cell>
          <cell r="BJ1668">
            <v>0</v>
          </cell>
          <cell r="BK1668">
            <v>0</v>
          </cell>
        </row>
        <row r="1669">
          <cell r="D1669" t="str">
            <v/>
          </cell>
          <cell r="E1669" t="str">
            <v/>
          </cell>
          <cell r="F1669" t="str">
            <v/>
          </cell>
          <cell r="G1669" t="str">
            <v/>
          </cell>
          <cell r="H1669" t="str">
            <v/>
          </cell>
          <cell r="I1669" t="str">
            <v/>
          </cell>
          <cell r="J1669" t="str">
            <v>-</v>
          </cell>
          <cell r="K1669" t="str">
            <v/>
          </cell>
          <cell r="L1669" t="str">
            <v/>
          </cell>
          <cell r="M1669">
            <v>0</v>
          </cell>
          <cell r="N1669" t="str">
            <v/>
          </cell>
          <cell r="O1669" t="str">
            <v/>
          </cell>
          <cell r="P1669" t="str">
            <v/>
          </cell>
          <cell r="Q1669" t="str">
            <v/>
          </cell>
          <cell r="R1669" t="str">
            <v/>
          </cell>
          <cell r="S1669" t="str">
            <v/>
          </cell>
          <cell r="T1669">
            <v>0</v>
          </cell>
          <cell r="U1669" t="e">
            <v>#VALUE!</v>
          </cell>
          <cell r="V1669" t="str">
            <v/>
          </cell>
          <cell r="W1669">
            <v>0</v>
          </cell>
          <cell r="X1669" t="e">
            <v>#VALUE!</v>
          </cell>
          <cell r="Y1669" t="e">
            <v>#VALUE!</v>
          </cell>
          <cell r="Z1669" t="e">
            <v>#VALUE!</v>
          </cell>
          <cell r="AF1669">
            <v>0</v>
          </cell>
          <cell r="AG1669">
            <v>0</v>
          </cell>
          <cell r="AH1669">
            <v>0</v>
          </cell>
          <cell r="AI1669">
            <v>0</v>
          </cell>
          <cell r="AJ1669" t="e">
            <v>#VALUE!</v>
          </cell>
          <cell r="AK1669" t="e">
            <v>#VALUE!</v>
          </cell>
          <cell r="AO1669" t="str">
            <v/>
          </cell>
          <cell r="AP1669" t="str">
            <v/>
          </cell>
          <cell r="AQ1669" t="e">
            <v>#VALUE!</v>
          </cell>
          <cell r="AR1669" t="e">
            <v>#VALUE!</v>
          </cell>
          <cell r="AS1669" t="e">
            <v>#VALUE!</v>
          </cell>
          <cell r="AT1669" t="e">
            <v>#VALUE!</v>
          </cell>
          <cell r="AU1669" t="e">
            <v>#VALUE!</v>
          </cell>
          <cell r="AV1669" t="e">
            <v>#VALUE!</v>
          </cell>
          <cell r="AW1669" t="e">
            <v>#VALUE!</v>
          </cell>
          <cell r="AX1669" t="e">
            <v>#VALUE!</v>
          </cell>
          <cell r="AY1669" t="e">
            <v>#VALUE!</v>
          </cell>
          <cell r="AZ1669" t="e">
            <v>#VALUE!</v>
          </cell>
          <cell r="BA1669" t="e">
            <v>#VALUE!</v>
          </cell>
          <cell r="BB1669" t="e">
            <v>#VALUE!</v>
          </cell>
          <cell r="BD1669" t="str">
            <v>--</v>
          </cell>
          <cell r="BE1669" t="str">
            <v>--</v>
          </cell>
          <cell r="BF1669" t="str">
            <v/>
          </cell>
          <cell r="BG1669" t="str">
            <v>q</v>
          </cell>
          <cell r="BH1669">
            <v>0</v>
          </cell>
          <cell r="BI1669">
            <v>0</v>
          </cell>
          <cell r="BJ1669">
            <v>0</v>
          </cell>
          <cell r="BK1669">
            <v>0</v>
          </cell>
        </row>
        <row r="1670">
          <cell r="D1670" t="str">
            <v/>
          </cell>
          <cell r="E1670" t="str">
            <v/>
          </cell>
          <cell r="F1670" t="str">
            <v/>
          </cell>
          <cell r="G1670" t="str">
            <v/>
          </cell>
          <cell r="H1670" t="str">
            <v/>
          </cell>
          <cell r="I1670" t="str">
            <v/>
          </cell>
          <cell r="J1670" t="str">
            <v>-</v>
          </cell>
          <cell r="K1670" t="str">
            <v/>
          </cell>
          <cell r="L1670" t="str">
            <v/>
          </cell>
          <cell r="M1670">
            <v>0</v>
          </cell>
          <cell r="N1670" t="str">
            <v/>
          </cell>
          <cell r="O1670" t="str">
            <v/>
          </cell>
          <cell r="P1670" t="str">
            <v/>
          </cell>
          <cell r="Q1670" t="str">
            <v/>
          </cell>
          <cell r="R1670" t="str">
            <v/>
          </cell>
          <cell r="S1670" t="str">
            <v/>
          </cell>
          <cell r="T1670">
            <v>0</v>
          </cell>
          <cell r="U1670" t="e">
            <v>#VALUE!</v>
          </cell>
          <cell r="V1670" t="str">
            <v/>
          </cell>
          <cell r="W1670">
            <v>0</v>
          </cell>
          <cell r="X1670" t="e">
            <v>#VALUE!</v>
          </cell>
          <cell r="Y1670" t="e">
            <v>#VALUE!</v>
          </cell>
          <cell r="Z1670" t="e">
            <v>#VALUE!</v>
          </cell>
          <cell r="AF1670">
            <v>0</v>
          </cell>
          <cell r="AG1670">
            <v>0</v>
          </cell>
          <cell r="AH1670">
            <v>0</v>
          </cell>
          <cell r="AI1670">
            <v>0</v>
          </cell>
          <cell r="AJ1670" t="e">
            <v>#VALUE!</v>
          </cell>
          <cell r="AK1670" t="e">
            <v>#VALUE!</v>
          </cell>
          <cell r="AO1670" t="str">
            <v/>
          </cell>
          <cell r="AP1670" t="str">
            <v/>
          </cell>
          <cell r="AQ1670" t="e">
            <v>#VALUE!</v>
          </cell>
          <cell r="AR1670" t="e">
            <v>#VALUE!</v>
          </cell>
          <cell r="AS1670" t="e">
            <v>#VALUE!</v>
          </cell>
          <cell r="AT1670" t="e">
            <v>#VALUE!</v>
          </cell>
          <cell r="AU1670" t="e">
            <v>#VALUE!</v>
          </cell>
          <cell r="AV1670" t="e">
            <v>#VALUE!</v>
          </cell>
          <cell r="AW1670" t="e">
            <v>#VALUE!</v>
          </cell>
          <cell r="AX1670" t="e">
            <v>#VALUE!</v>
          </cell>
          <cell r="AY1670" t="e">
            <v>#VALUE!</v>
          </cell>
          <cell r="AZ1670" t="e">
            <v>#VALUE!</v>
          </cell>
          <cell r="BA1670" t="e">
            <v>#VALUE!</v>
          </cell>
          <cell r="BB1670" t="e">
            <v>#VALUE!</v>
          </cell>
          <cell r="BD1670" t="str">
            <v>--</v>
          </cell>
          <cell r="BE1670" t="str">
            <v>--</v>
          </cell>
          <cell r="BF1670" t="str">
            <v/>
          </cell>
          <cell r="BG1670" t="str">
            <v>q</v>
          </cell>
          <cell r="BH1670">
            <v>0</v>
          </cell>
          <cell r="BI1670">
            <v>0</v>
          </cell>
          <cell r="BJ1670">
            <v>0</v>
          </cell>
          <cell r="BK1670">
            <v>0</v>
          </cell>
        </row>
        <row r="1671">
          <cell r="D1671" t="str">
            <v/>
          </cell>
          <cell r="E1671" t="str">
            <v/>
          </cell>
          <cell r="F1671" t="str">
            <v/>
          </cell>
          <cell r="G1671" t="str">
            <v/>
          </cell>
          <cell r="H1671" t="str">
            <v/>
          </cell>
          <cell r="I1671" t="str">
            <v/>
          </cell>
          <cell r="J1671" t="str">
            <v>-</v>
          </cell>
          <cell r="K1671" t="str">
            <v/>
          </cell>
          <cell r="L1671" t="str">
            <v/>
          </cell>
          <cell r="M1671">
            <v>0</v>
          </cell>
          <cell r="N1671" t="str">
            <v/>
          </cell>
          <cell r="O1671" t="str">
            <v/>
          </cell>
          <cell r="P1671" t="str">
            <v/>
          </cell>
          <cell r="Q1671" t="str">
            <v/>
          </cell>
          <cell r="R1671" t="str">
            <v/>
          </cell>
          <cell r="S1671" t="str">
            <v/>
          </cell>
          <cell r="T1671">
            <v>0</v>
          </cell>
          <cell r="U1671" t="e">
            <v>#VALUE!</v>
          </cell>
          <cell r="V1671" t="str">
            <v/>
          </cell>
          <cell r="W1671">
            <v>0</v>
          </cell>
          <cell r="X1671" t="e">
            <v>#VALUE!</v>
          </cell>
          <cell r="Y1671" t="e">
            <v>#VALUE!</v>
          </cell>
          <cell r="Z1671" t="e">
            <v>#VALUE!</v>
          </cell>
          <cell r="AF1671">
            <v>0</v>
          </cell>
          <cell r="AG1671">
            <v>0</v>
          </cell>
          <cell r="AH1671">
            <v>0</v>
          </cell>
          <cell r="AI1671">
            <v>0</v>
          </cell>
          <cell r="AJ1671" t="e">
            <v>#VALUE!</v>
          </cell>
          <cell r="AK1671" t="e">
            <v>#VALUE!</v>
          </cell>
          <cell r="AO1671" t="str">
            <v/>
          </cell>
          <cell r="AP1671" t="str">
            <v/>
          </cell>
          <cell r="AQ1671" t="e">
            <v>#VALUE!</v>
          </cell>
          <cell r="AR1671" t="e">
            <v>#VALUE!</v>
          </cell>
          <cell r="AS1671" t="e">
            <v>#VALUE!</v>
          </cell>
          <cell r="AT1671" t="e">
            <v>#VALUE!</v>
          </cell>
          <cell r="AU1671" t="e">
            <v>#VALUE!</v>
          </cell>
          <cell r="AV1671" t="e">
            <v>#VALUE!</v>
          </cell>
          <cell r="AW1671" t="e">
            <v>#VALUE!</v>
          </cell>
          <cell r="AX1671" t="e">
            <v>#VALUE!</v>
          </cell>
          <cell r="AY1671" t="e">
            <v>#VALUE!</v>
          </cell>
          <cell r="AZ1671" t="e">
            <v>#VALUE!</v>
          </cell>
          <cell r="BA1671" t="e">
            <v>#VALUE!</v>
          </cell>
          <cell r="BB1671" t="e">
            <v>#VALUE!</v>
          </cell>
          <cell r="BD1671" t="str">
            <v>--</v>
          </cell>
          <cell r="BE1671" t="str">
            <v>--</v>
          </cell>
          <cell r="BF1671" t="str">
            <v/>
          </cell>
          <cell r="BG1671" t="str">
            <v>q</v>
          </cell>
          <cell r="BH1671">
            <v>0</v>
          </cell>
          <cell r="BI1671">
            <v>0</v>
          </cell>
          <cell r="BJ1671">
            <v>0</v>
          </cell>
          <cell r="BK1671">
            <v>0</v>
          </cell>
        </row>
        <row r="1672">
          <cell r="D1672" t="str">
            <v/>
          </cell>
          <cell r="E1672" t="str">
            <v/>
          </cell>
          <cell r="F1672" t="str">
            <v/>
          </cell>
          <cell r="G1672" t="str">
            <v/>
          </cell>
          <cell r="H1672" t="str">
            <v/>
          </cell>
          <cell r="I1672" t="str">
            <v/>
          </cell>
          <cell r="J1672" t="str">
            <v>-</v>
          </cell>
          <cell r="K1672" t="str">
            <v/>
          </cell>
          <cell r="L1672" t="str">
            <v/>
          </cell>
          <cell r="M1672">
            <v>0</v>
          </cell>
          <cell r="N1672" t="str">
            <v/>
          </cell>
          <cell r="O1672" t="str">
            <v/>
          </cell>
          <cell r="P1672" t="str">
            <v/>
          </cell>
          <cell r="Q1672" t="str">
            <v/>
          </cell>
          <cell r="R1672" t="str">
            <v/>
          </cell>
          <cell r="S1672" t="str">
            <v/>
          </cell>
          <cell r="T1672">
            <v>0</v>
          </cell>
          <cell r="U1672" t="e">
            <v>#VALUE!</v>
          </cell>
          <cell r="V1672" t="str">
            <v/>
          </cell>
          <cell r="W1672">
            <v>0</v>
          </cell>
          <cell r="X1672" t="e">
            <v>#VALUE!</v>
          </cell>
          <cell r="Y1672" t="e">
            <v>#VALUE!</v>
          </cell>
          <cell r="Z1672" t="e">
            <v>#VALUE!</v>
          </cell>
          <cell r="AF1672">
            <v>0</v>
          </cell>
          <cell r="AG1672">
            <v>0</v>
          </cell>
          <cell r="AH1672">
            <v>0</v>
          </cell>
          <cell r="AI1672">
            <v>0</v>
          </cell>
          <cell r="AJ1672" t="e">
            <v>#VALUE!</v>
          </cell>
          <cell r="AK1672" t="e">
            <v>#VALUE!</v>
          </cell>
          <cell r="AO1672" t="str">
            <v/>
          </cell>
          <cell r="AP1672" t="str">
            <v/>
          </cell>
          <cell r="AQ1672" t="e">
            <v>#VALUE!</v>
          </cell>
          <cell r="AR1672" t="e">
            <v>#VALUE!</v>
          </cell>
          <cell r="AS1672" t="e">
            <v>#VALUE!</v>
          </cell>
          <cell r="AT1672" t="e">
            <v>#VALUE!</v>
          </cell>
          <cell r="AU1672" t="e">
            <v>#VALUE!</v>
          </cell>
          <cell r="AV1672" t="e">
            <v>#VALUE!</v>
          </cell>
          <cell r="AW1672" t="e">
            <v>#VALUE!</v>
          </cell>
          <cell r="AX1672" t="e">
            <v>#VALUE!</v>
          </cell>
          <cell r="AY1672" t="e">
            <v>#VALUE!</v>
          </cell>
          <cell r="AZ1672" t="e">
            <v>#VALUE!</v>
          </cell>
          <cell r="BA1672" t="e">
            <v>#VALUE!</v>
          </cell>
          <cell r="BB1672" t="e">
            <v>#VALUE!</v>
          </cell>
          <cell r="BD1672" t="str">
            <v>--</v>
          </cell>
          <cell r="BE1672" t="str">
            <v>--</v>
          </cell>
          <cell r="BF1672" t="str">
            <v/>
          </cell>
          <cell r="BG1672" t="str">
            <v>q</v>
          </cell>
          <cell r="BH1672">
            <v>0</v>
          </cell>
          <cell r="BI1672">
            <v>0</v>
          </cell>
          <cell r="BJ1672">
            <v>0</v>
          </cell>
          <cell r="BK1672">
            <v>0</v>
          </cell>
        </row>
        <row r="1673">
          <cell r="D1673" t="str">
            <v/>
          </cell>
          <cell r="E1673" t="str">
            <v/>
          </cell>
          <cell r="F1673" t="str">
            <v/>
          </cell>
          <cell r="G1673" t="str">
            <v/>
          </cell>
          <cell r="H1673" t="str">
            <v/>
          </cell>
          <cell r="I1673" t="str">
            <v/>
          </cell>
          <cell r="J1673" t="str">
            <v>-</v>
          </cell>
          <cell r="K1673" t="str">
            <v/>
          </cell>
          <cell r="L1673" t="str">
            <v/>
          </cell>
          <cell r="M1673">
            <v>0</v>
          </cell>
          <cell r="N1673" t="str">
            <v/>
          </cell>
          <cell r="O1673" t="str">
            <v/>
          </cell>
          <cell r="P1673" t="str">
            <v/>
          </cell>
          <cell r="Q1673" t="str">
            <v/>
          </cell>
          <cell r="R1673" t="str">
            <v/>
          </cell>
          <cell r="S1673" t="str">
            <v/>
          </cell>
          <cell r="T1673">
            <v>0</v>
          </cell>
          <cell r="U1673" t="e">
            <v>#VALUE!</v>
          </cell>
          <cell r="V1673" t="str">
            <v/>
          </cell>
          <cell r="W1673">
            <v>0</v>
          </cell>
          <cell r="X1673" t="e">
            <v>#VALUE!</v>
          </cell>
          <cell r="Y1673" t="e">
            <v>#VALUE!</v>
          </cell>
          <cell r="Z1673" t="e">
            <v>#VALUE!</v>
          </cell>
          <cell r="AF1673">
            <v>0</v>
          </cell>
          <cell r="AG1673">
            <v>0</v>
          </cell>
          <cell r="AH1673">
            <v>0</v>
          </cell>
          <cell r="AI1673">
            <v>0</v>
          </cell>
          <cell r="AJ1673" t="e">
            <v>#VALUE!</v>
          </cell>
          <cell r="AK1673" t="e">
            <v>#VALUE!</v>
          </cell>
          <cell r="AO1673" t="str">
            <v/>
          </cell>
          <cell r="AP1673" t="str">
            <v/>
          </cell>
          <cell r="AQ1673" t="e">
            <v>#VALUE!</v>
          </cell>
          <cell r="AR1673" t="e">
            <v>#VALUE!</v>
          </cell>
          <cell r="AS1673" t="e">
            <v>#VALUE!</v>
          </cell>
          <cell r="AT1673" t="e">
            <v>#VALUE!</v>
          </cell>
          <cell r="AU1673" t="e">
            <v>#VALUE!</v>
          </cell>
          <cell r="AV1673" t="e">
            <v>#VALUE!</v>
          </cell>
          <cell r="AW1673" t="e">
            <v>#VALUE!</v>
          </cell>
          <cell r="AX1673" t="e">
            <v>#VALUE!</v>
          </cell>
          <cell r="AY1673" t="e">
            <v>#VALUE!</v>
          </cell>
          <cell r="AZ1673" t="e">
            <v>#VALUE!</v>
          </cell>
          <cell r="BA1673" t="e">
            <v>#VALUE!</v>
          </cell>
          <cell r="BB1673" t="e">
            <v>#VALUE!</v>
          </cell>
          <cell r="BD1673" t="str">
            <v>--</v>
          </cell>
          <cell r="BE1673" t="str">
            <v>--</v>
          </cell>
          <cell r="BF1673" t="str">
            <v/>
          </cell>
          <cell r="BG1673" t="str">
            <v>q</v>
          </cell>
          <cell r="BH1673">
            <v>0</v>
          </cell>
          <cell r="BI1673">
            <v>0</v>
          </cell>
          <cell r="BJ1673">
            <v>0</v>
          </cell>
          <cell r="BK1673">
            <v>0</v>
          </cell>
        </row>
        <row r="1674">
          <cell r="D1674" t="str">
            <v/>
          </cell>
          <cell r="E1674" t="str">
            <v/>
          </cell>
          <cell r="F1674" t="str">
            <v/>
          </cell>
          <cell r="G1674" t="str">
            <v/>
          </cell>
          <cell r="H1674" t="str">
            <v/>
          </cell>
          <cell r="I1674" t="str">
            <v/>
          </cell>
          <cell r="J1674" t="str">
            <v>-</v>
          </cell>
          <cell r="K1674" t="str">
            <v/>
          </cell>
          <cell r="L1674" t="str">
            <v/>
          </cell>
          <cell r="M1674">
            <v>0</v>
          </cell>
          <cell r="N1674" t="str">
            <v/>
          </cell>
          <cell r="O1674" t="str">
            <v/>
          </cell>
          <cell r="P1674" t="str">
            <v/>
          </cell>
          <cell r="Q1674" t="str">
            <v/>
          </cell>
          <cell r="R1674" t="str">
            <v/>
          </cell>
          <cell r="S1674" t="str">
            <v/>
          </cell>
          <cell r="T1674">
            <v>0</v>
          </cell>
          <cell r="U1674" t="e">
            <v>#VALUE!</v>
          </cell>
          <cell r="V1674" t="str">
            <v/>
          </cell>
          <cell r="W1674">
            <v>0</v>
          </cell>
          <cell r="X1674" t="e">
            <v>#VALUE!</v>
          </cell>
          <cell r="Y1674" t="e">
            <v>#VALUE!</v>
          </cell>
          <cell r="Z1674" t="e">
            <v>#VALUE!</v>
          </cell>
          <cell r="AF1674">
            <v>0</v>
          </cell>
          <cell r="AG1674">
            <v>0</v>
          </cell>
          <cell r="AH1674">
            <v>0</v>
          </cell>
          <cell r="AI1674">
            <v>0</v>
          </cell>
          <cell r="AJ1674" t="e">
            <v>#VALUE!</v>
          </cell>
          <cell r="AK1674" t="e">
            <v>#VALUE!</v>
          </cell>
          <cell r="AO1674" t="str">
            <v/>
          </cell>
          <cell r="AP1674" t="str">
            <v/>
          </cell>
          <cell r="AQ1674" t="e">
            <v>#VALUE!</v>
          </cell>
          <cell r="AR1674" t="e">
            <v>#VALUE!</v>
          </cell>
          <cell r="AS1674" t="e">
            <v>#VALUE!</v>
          </cell>
          <cell r="AT1674" t="e">
            <v>#VALUE!</v>
          </cell>
          <cell r="AU1674" t="e">
            <v>#VALUE!</v>
          </cell>
          <cell r="AV1674" t="e">
            <v>#VALUE!</v>
          </cell>
          <cell r="AW1674" t="e">
            <v>#VALUE!</v>
          </cell>
          <cell r="AX1674" t="e">
            <v>#VALUE!</v>
          </cell>
          <cell r="AY1674" t="e">
            <v>#VALUE!</v>
          </cell>
          <cell r="AZ1674" t="e">
            <v>#VALUE!</v>
          </cell>
          <cell r="BA1674" t="e">
            <v>#VALUE!</v>
          </cell>
          <cell r="BB1674" t="e">
            <v>#VALUE!</v>
          </cell>
          <cell r="BD1674" t="str">
            <v>--</v>
          </cell>
          <cell r="BE1674" t="str">
            <v>--</v>
          </cell>
          <cell r="BF1674" t="str">
            <v/>
          </cell>
          <cell r="BG1674" t="str">
            <v>q</v>
          </cell>
          <cell r="BH1674">
            <v>0</v>
          </cell>
          <cell r="BI1674">
            <v>0</v>
          </cell>
          <cell r="BJ1674">
            <v>0</v>
          </cell>
          <cell r="BK1674">
            <v>0</v>
          </cell>
        </row>
        <row r="1675">
          <cell r="D1675" t="str">
            <v/>
          </cell>
          <cell r="E1675" t="str">
            <v/>
          </cell>
          <cell r="F1675" t="str">
            <v/>
          </cell>
          <cell r="G1675" t="str">
            <v/>
          </cell>
          <cell r="H1675" t="str">
            <v/>
          </cell>
          <cell r="I1675" t="str">
            <v/>
          </cell>
          <cell r="J1675" t="str">
            <v>-</v>
          </cell>
          <cell r="K1675" t="str">
            <v/>
          </cell>
          <cell r="L1675" t="str">
            <v/>
          </cell>
          <cell r="M1675">
            <v>0</v>
          </cell>
          <cell r="N1675" t="str">
            <v/>
          </cell>
          <cell r="O1675" t="str">
            <v/>
          </cell>
          <cell r="P1675" t="str">
            <v/>
          </cell>
          <cell r="Q1675" t="str">
            <v/>
          </cell>
          <cell r="R1675" t="str">
            <v/>
          </cell>
          <cell r="S1675" t="str">
            <v/>
          </cell>
          <cell r="T1675">
            <v>0</v>
          </cell>
          <cell r="U1675" t="e">
            <v>#VALUE!</v>
          </cell>
          <cell r="V1675" t="str">
            <v/>
          </cell>
          <cell r="W1675">
            <v>0</v>
          </cell>
          <cell r="X1675" t="e">
            <v>#VALUE!</v>
          </cell>
          <cell r="Y1675" t="e">
            <v>#VALUE!</v>
          </cell>
          <cell r="Z1675" t="e">
            <v>#VALUE!</v>
          </cell>
          <cell r="AF1675">
            <v>0</v>
          </cell>
          <cell r="AG1675">
            <v>0</v>
          </cell>
          <cell r="AH1675">
            <v>0</v>
          </cell>
          <cell r="AI1675">
            <v>0</v>
          </cell>
          <cell r="AJ1675" t="e">
            <v>#VALUE!</v>
          </cell>
          <cell r="AK1675" t="e">
            <v>#VALUE!</v>
          </cell>
          <cell r="AO1675" t="str">
            <v/>
          </cell>
          <cell r="AP1675" t="str">
            <v/>
          </cell>
          <cell r="AQ1675" t="e">
            <v>#VALUE!</v>
          </cell>
          <cell r="AR1675" t="e">
            <v>#VALUE!</v>
          </cell>
          <cell r="AS1675" t="e">
            <v>#VALUE!</v>
          </cell>
          <cell r="AT1675" t="e">
            <v>#VALUE!</v>
          </cell>
          <cell r="AU1675" t="e">
            <v>#VALUE!</v>
          </cell>
          <cell r="AV1675" t="e">
            <v>#VALUE!</v>
          </cell>
          <cell r="AW1675" t="e">
            <v>#VALUE!</v>
          </cell>
          <cell r="AX1675" t="e">
            <v>#VALUE!</v>
          </cell>
          <cell r="AY1675" t="e">
            <v>#VALUE!</v>
          </cell>
          <cell r="AZ1675" t="e">
            <v>#VALUE!</v>
          </cell>
          <cell r="BA1675" t="e">
            <v>#VALUE!</v>
          </cell>
          <cell r="BB1675" t="e">
            <v>#VALUE!</v>
          </cell>
          <cell r="BD1675" t="str">
            <v>--</v>
          </cell>
          <cell r="BE1675" t="str">
            <v>--</v>
          </cell>
          <cell r="BF1675" t="str">
            <v/>
          </cell>
          <cell r="BG1675" t="str">
            <v>q</v>
          </cell>
          <cell r="BH1675">
            <v>0</v>
          </cell>
          <cell r="BI1675">
            <v>0</v>
          </cell>
          <cell r="BJ1675">
            <v>0</v>
          </cell>
          <cell r="BK1675">
            <v>0</v>
          </cell>
        </row>
        <row r="1676">
          <cell r="D1676" t="str">
            <v/>
          </cell>
          <cell r="E1676" t="str">
            <v/>
          </cell>
          <cell r="F1676" t="str">
            <v/>
          </cell>
          <cell r="G1676" t="str">
            <v/>
          </cell>
          <cell r="H1676" t="str">
            <v/>
          </cell>
          <cell r="I1676" t="str">
            <v/>
          </cell>
          <cell r="J1676" t="str">
            <v>-</v>
          </cell>
          <cell r="K1676" t="str">
            <v/>
          </cell>
          <cell r="L1676" t="str">
            <v/>
          </cell>
          <cell r="M1676">
            <v>0</v>
          </cell>
          <cell r="N1676" t="str">
            <v/>
          </cell>
          <cell r="O1676" t="str">
            <v/>
          </cell>
          <cell r="P1676" t="str">
            <v/>
          </cell>
          <cell r="Q1676" t="str">
            <v/>
          </cell>
          <cell r="R1676" t="str">
            <v/>
          </cell>
          <cell r="S1676" t="str">
            <v/>
          </cell>
          <cell r="T1676">
            <v>0</v>
          </cell>
          <cell r="U1676" t="e">
            <v>#VALUE!</v>
          </cell>
          <cell r="V1676" t="str">
            <v/>
          </cell>
          <cell r="W1676">
            <v>0</v>
          </cell>
          <cell r="X1676" t="e">
            <v>#VALUE!</v>
          </cell>
          <cell r="Y1676" t="e">
            <v>#VALUE!</v>
          </cell>
          <cell r="Z1676" t="e">
            <v>#VALUE!</v>
          </cell>
          <cell r="AF1676">
            <v>0</v>
          </cell>
          <cell r="AG1676">
            <v>0</v>
          </cell>
          <cell r="AH1676">
            <v>0</v>
          </cell>
          <cell r="AI1676">
            <v>0</v>
          </cell>
          <cell r="AJ1676" t="e">
            <v>#VALUE!</v>
          </cell>
          <cell r="AK1676" t="e">
            <v>#VALUE!</v>
          </cell>
          <cell r="AO1676" t="str">
            <v/>
          </cell>
          <cell r="AP1676" t="str">
            <v/>
          </cell>
          <cell r="AQ1676" t="e">
            <v>#VALUE!</v>
          </cell>
          <cell r="AR1676" t="e">
            <v>#VALUE!</v>
          </cell>
          <cell r="AS1676" t="e">
            <v>#VALUE!</v>
          </cell>
          <cell r="AT1676" t="e">
            <v>#VALUE!</v>
          </cell>
          <cell r="AU1676" t="e">
            <v>#VALUE!</v>
          </cell>
          <cell r="AV1676" t="e">
            <v>#VALUE!</v>
          </cell>
          <cell r="AW1676" t="e">
            <v>#VALUE!</v>
          </cell>
          <cell r="AX1676" t="e">
            <v>#VALUE!</v>
          </cell>
          <cell r="AY1676" t="e">
            <v>#VALUE!</v>
          </cell>
          <cell r="AZ1676" t="e">
            <v>#VALUE!</v>
          </cell>
          <cell r="BA1676" t="e">
            <v>#VALUE!</v>
          </cell>
          <cell r="BB1676" t="e">
            <v>#VALUE!</v>
          </cell>
          <cell r="BD1676" t="str">
            <v>--</v>
          </cell>
          <cell r="BE1676" t="str">
            <v>--</v>
          </cell>
          <cell r="BF1676" t="str">
            <v/>
          </cell>
          <cell r="BG1676" t="str">
            <v>q</v>
          </cell>
          <cell r="BH1676">
            <v>0</v>
          </cell>
          <cell r="BI1676">
            <v>0</v>
          </cell>
          <cell r="BJ1676">
            <v>0</v>
          </cell>
          <cell r="BK1676">
            <v>0</v>
          </cell>
        </row>
        <row r="1677">
          <cell r="D1677" t="str">
            <v/>
          </cell>
          <cell r="E1677" t="str">
            <v/>
          </cell>
          <cell r="F1677" t="str">
            <v/>
          </cell>
          <cell r="G1677" t="str">
            <v/>
          </cell>
          <cell r="H1677" t="str">
            <v/>
          </cell>
          <cell r="I1677" t="str">
            <v/>
          </cell>
          <cell r="J1677" t="str">
            <v>-</v>
          </cell>
          <cell r="K1677" t="str">
            <v/>
          </cell>
          <cell r="L1677" t="str">
            <v/>
          </cell>
          <cell r="M1677">
            <v>0</v>
          </cell>
          <cell r="N1677" t="str">
            <v/>
          </cell>
          <cell r="O1677" t="str">
            <v/>
          </cell>
          <cell r="P1677" t="str">
            <v/>
          </cell>
          <cell r="Q1677" t="str">
            <v/>
          </cell>
          <cell r="R1677" t="str">
            <v/>
          </cell>
          <cell r="S1677" t="str">
            <v/>
          </cell>
          <cell r="T1677">
            <v>0</v>
          </cell>
          <cell r="U1677" t="e">
            <v>#VALUE!</v>
          </cell>
          <cell r="V1677" t="str">
            <v/>
          </cell>
          <cell r="W1677">
            <v>0</v>
          </cell>
          <cell r="X1677" t="e">
            <v>#VALUE!</v>
          </cell>
          <cell r="Y1677" t="e">
            <v>#VALUE!</v>
          </cell>
          <cell r="Z1677" t="e">
            <v>#VALUE!</v>
          </cell>
          <cell r="AF1677">
            <v>0</v>
          </cell>
          <cell r="AG1677">
            <v>0</v>
          </cell>
          <cell r="AH1677">
            <v>0</v>
          </cell>
          <cell r="AI1677">
            <v>0</v>
          </cell>
          <cell r="AJ1677" t="e">
            <v>#VALUE!</v>
          </cell>
          <cell r="AK1677" t="e">
            <v>#VALUE!</v>
          </cell>
          <cell r="AO1677" t="str">
            <v/>
          </cell>
          <cell r="AP1677" t="str">
            <v/>
          </cell>
          <cell r="AQ1677" t="e">
            <v>#VALUE!</v>
          </cell>
          <cell r="AR1677" t="e">
            <v>#VALUE!</v>
          </cell>
          <cell r="AS1677" t="e">
            <v>#VALUE!</v>
          </cell>
          <cell r="AT1677" t="e">
            <v>#VALUE!</v>
          </cell>
          <cell r="AU1677" t="e">
            <v>#VALUE!</v>
          </cell>
          <cell r="AV1677" t="e">
            <v>#VALUE!</v>
          </cell>
          <cell r="AW1677" t="e">
            <v>#VALUE!</v>
          </cell>
          <cell r="AX1677" t="e">
            <v>#VALUE!</v>
          </cell>
          <cell r="AY1677" t="e">
            <v>#VALUE!</v>
          </cell>
          <cell r="AZ1677" t="e">
            <v>#VALUE!</v>
          </cell>
          <cell r="BA1677" t="e">
            <v>#VALUE!</v>
          </cell>
          <cell r="BB1677" t="e">
            <v>#VALUE!</v>
          </cell>
          <cell r="BD1677" t="str">
            <v>--</v>
          </cell>
          <cell r="BE1677" t="str">
            <v>--</v>
          </cell>
          <cell r="BF1677" t="str">
            <v/>
          </cell>
          <cell r="BG1677" t="str">
            <v>q</v>
          </cell>
          <cell r="BH1677">
            <v>0</v>
          </cell>
          <cell r="BI1677">
            <v>0</v>
          </cell>
          <cell r="BJ1677">
            <v>0</v>
          </cell>
          <cell r="BK1677">
            <v>0</v>
          </cell>
        </row>
        <row r="1678">
          <cell r="D1678" t="str">
            <v/>
          </cell>
          <cell r="E1678" t="str">
            <v/>
          </cell>
          <cell r="F1678" t="str">
            <v/>
          </cell>
          <cell r="G1678" t="str">
            <v/>
          </cell>
          <cell r="H1678" t="str">
            <v/>
          </cell>
          <cell r="I1678" t="str">
            <v/>
          </cell>
          <cell r="J1678" t="str">
            <v>-</v>
          </cell>
          <cell r="K1678" t="str">
            <v/>
          </cell>
          <cell r="L1678" t="str">
            <v/>
          </cell>
          <cell r="M1678">
            <v>0</v>
          </cell>
          <cell r="N1678" t="str">
            <v/>
          </cell>
          <cell r="O1678" t="str">
            <v/>
          </cell>
          <cell r="P1678" t="str">
            <v/>
          </cell>
          <cell r="Q1678" t="str">
            <v/>
          </cell>
          <cell r="R1678" t="str">
            <v/>
          </cell>
          <cell r="S1678" t="str">
            <v/>
          </cell>
          <cell r="T1678">
            <v>0</v>
          </cell>
          <cell r="U1678" t="e">
            <v>#VALUE!</v>
          </cell>
          <cell r="V1678" t="str">
            <v/>
          </cell>
          <cell r="W1678">
            <v>0</v>
          </cell>
          <cell r="X1678" t="e">
            <v>#VALUE!</v>
          </cell>
          <cell r="Y1678" t="e">
            <v>#VALUE!</v>
          </cell>
          <cell r="Z1678" t="e">
            <v>#VALUE!</v>
          </cell>
          <cell r="AF1678">
            <v>0</v>
          </cell>
          <cell r="AG1678">
            <v>0</v>
          </cell>
          <cell r="AH1678">
            <v>0</v>
          </cell>
          <cell r="AI1678">
            <v>0</v>
          </cell>
          <cell r="AJ1678" t="e">
            <v>#VALUE!</v>
          </cell>
          <cell r="AK1678" t="e">
            <v>#VALUE!</v>
          </cell>
          <cell r="AO1678" t="str">
            <v/>
          </cell>
          <cell r="AP1678" t="str">
            <v/>
          </cell>
          <cell r="AQ1678" t="e">
            <v>#VALUE!</v>
          </cell>
          <cell r="AR1678" t="e">
            <v>#VALUE!</v>
          </cell>
          <cell r="AS1678" t="e">
            <v>#VALUE!</v>
          </cell>
          <cell r="AT1678" t="e">
            <v>#VALUE!</v>
          </cell>
          <cell r="AU1678" t="e">
            <v>#VALUE!</v>
          </cell>
          <cell r="AV1678" t="e">
            <v>#VALUE!</v>
          </cell>
          <cell r="AW1678" t="e">
            <v>#VALUE!</v>
          </cell>
          <cell r="AX1678" t="e">
            <v>#VALUE!</v>
          </cell>
          <cell r="AY1678" t="e">
            <v>#VALUE!</v>
          </cell>
          <cell r="AZ1678" t="e">
            <v>#VALUE!</v>
          </cell>
          <cell r="BA1678" t="e">
            <v>#VALUE!</v>
          </cell>
          <cell r="BB1678" t="e">
            <v>#VALUE!</v>
          </cell>
          <cell r="BD1678" t="str">
            <v>--</v>
          </cell>
          <cell r="BE1678" t="str">
            <v>--</v>
          </cell>
          <cell r="BF1678" t="str">
            <v/>
          </cell>
          <cell r="BG1678" t="str">
            <v>q</v>
          </cell>
          <cell r="BH1678">
            <v>0</v>
          </cell>
          <cell r="BI1678">
            <v>0</v>
          </cell>
          <cell r="BJ1678">
            <v>0</v>
          </cell>
          <cell r="BK1678">
            <v>0</v>
          </cell>
        </row>
        <row r="1679">
          <cell r="D1679" t="str">
            <v/>
          </cell>
          <cell r="E1679" t="str">
            <v/>
          </cell>
          <cell r="F1679" t="str">
            <v/>
          </cell>
          <cell r="G1679" t="str">
            <v/>
          </cell>
          <cell r="H1679" t="str">
            <v/>
          </cell>
          <cell r="I1679" t="str">
            <v/>
          </cell>
          <cell r="J1679" t="str">
            <v>-</v>
          </cell>
          <cell r="K1679" t="str">
            <v/>
          </cell>
          <cell r="L1679" t="str">
            <v/>
          </cell>
          <cell r="M1679">
            <v>0</v>
          </cell>
          <cell r="N1679" t="str">
            <v/>
          </cell>
          <cell r="O1679" t="str">
            <v/>
          </cell>
          <cell r="P1679" t="str">
            <v/>
          </cell>
          <cell r="Q1679" t="str">
            <v/>
          </cell>
          <cell r="R1679" t="str">
            <v/>
          </cell>
          <cell r="S1679" t="str">
            <v/>
          </cell>
          <cell r="T1679">
            <v>0</v>
          </cell>
          <cell r="U1679" t="e">
            <v>#VALUE!</v>
          </cell>
          <cell r="V1679" t="str">
            <v/>
          </cell>
          <cell r="W1679">
            <v>0</v>
          </cell>
          <cell r="X1679" t="e">
            <v>#VALUE!</v>
          </cell>
          <cell r="Y1679" t="e">
            <v>#VALUE!</v>
          </cell>
          <cell r="Z1679" t="e">
            <v>#VALUE!</v>
          </cell>
          <cell r="AF1679">
            <v>0</v>
          </cell>
          <cell r="AG1679">
            <v>0</v>
          </cell>
          <cell r="AH1679">
            <v>0</v>
          </cell>
          <cell r="AI1679">
            <v>0</v>
          </cell>
          <cell r="AJ1679" t="e">
            <v>#VALUE!</v>
          </cell>
          <cell r="AK1679" t="e">
            <v>#VALUE!</v>
          </cell>
          <cell r="AO1679" t="str">
            <v/>
          </cell>
          <cell r="AP1679" t="str">
            <v/>
          </cell>
          <cell r="AQ1679" t="e">
            <v>#VALUE!</v>
          </cell>
          <cell r="AR1679" t="e">
            <v>#VALUE!</v>
          </cell>
          <cell r="AS1679" t="e">
            <v>#VALUE!</v>
          </cell>
          <cell r="AT1679" t="e">
            <v>#VALUE!</v>
          </cell>
          <cell r="AU1679" t="e">
            <v>#VALUE!</v>
          </cell>
          <cell r="AV1679" t="e">
            <v>#VALUE!</v>
          </cell>
          <cell r="AW1679" t="e">
            <v>#VALUE!</v>
          </cell>
          <cell r="AX1679" t="e">
            <v>#VALUE!</v>
          </cell>
          <cell r="AY1679" t="e">
            <v>#VALUE!</v>
          </cell>
          <cell r="AZ1679" t="e">
            <v>#VALUE!</v>
          </cell>
          <cell r="BA1679" t="e">
            <v>#VALUE!</v>
          </cell>
          <cell r="BB1679" t="e">
            <v>#VALUE!</v>
          </cell>
          <cell r="BD1679" t="str">
            <v>--</v>
          </cell>
          <cell r="BE1679" t="str">
            <v>--</v>
          </cell>
          <cell r="BF1679" t="str">
            <v/>
          </cell>
          <cell r="BG1679" t="str">
            <v>q</v>
          </cell>
          <cell r="BH1679">
            <v>0</v>
          </cell>
          <cell r="BI1679">
            <v>0</v>
          </cell>
          <cell r="BJ1679">
            <v>0</v>
          </cell>
          <cell r="BK1679">
            <v>0</v>
          </cell>
        </row>
        <row r="1680">
          <cell r="D1680" t="str">
            <v/>
          </cell>
          <cell r="E1680" t="str">
            <v/>
          </cell>
          <cell r="F1680" t="str">
            <v/>
          </cell>
          <cell r="G1680" t="str">
            <v/>
          </cell>
          <cell r="H1680" t="str">
            <v/>
          </cell>
          <cell r="I1680" t="str">
            <v/>
          </cell>
          <cell r="J1680" t="str">
            <v>-</v>
          </cell>
          <cell r="K1680" t="str">
            <v/>
          </cell>
          <cell r="L1680" t="str">
            <v/>
          </cell>
          <cell r="M1680">
            <v>0</v>
          </cell>
          <cell r="N1680" t="str">
            <v/>
          </cell>
          <cell r="O1680" t="str">
            <v/>
          </cell>
          <cell r="P1680" t="str">
            <v/>
          </cell>
          <cell r="Q1680" t="str">
            <v/>
          </cell>
          <cell r="R1680" t="str">
            <v/>
          </cell>
          <cell r="S1680" t="str">
            <v/>
          </cell>
          <cell r="T1680">
            <v>0</v>
          </cell>
          <cell r="U1680" t="e">
            <v>#VALUE!</v>
          </cell>
          <cell r="V1680" t="str">
            <v/>
          </cell>
          <cell r="W1680">
            <v>0</v>
          </cell>
          <cell r="X1680" t="e">
            <v>#VALUE!</v>
          </cell>
          <cell r="Y1680" t="e">
            <v>#VALUE!</v>
          </cell>
          <cell r="Z1680" t="e">
            <v>#VALUE!</v>
          </cell>
          <cell r="AF1680">
            <v>0</v>
          </cell>
          <cell r="AG1680">
            <v>0</v>
          </cell>
          <cell r="AH1680">
            <v>0</v>
          </cell>
          <cell r="AI1680">
            <v>0</v>
          </cell>
          <cell r="AJ1680" t="e">
            <v>#VALUE!</v>
          </cell>
          <cell r="AK1680" t="e">
            <v>#VALUE!</v>
          </cell>
          <cell r="AO1680" t="str">
            <v/>
          </cell>
          <cell r="AP1680" t="str">
            <v/>
          </cell>
          <cell r="AQ1680" t="e">
            <v>#VALUE!</v>
          </cell>
          <cell r="AR1680" t="e">
            <v>#VALUE!</v>
          </cell>
          <cell r="AS1680" t="e">
            <v>#VALUE!</v>
          </cell>
          <cell r="AT1680" t="e">
            <v>#VALUE!</v>
          </cell>
          <cell r="AU1680" t="e">
            <v>#VALUE!</v>
          </cell>
          <cell r="AV1680" t="e">
            <v>#VALUE!</v>
          </cell>
          <cell r="AW1680" t="e">
            <v>#VALUE!</v>
          </cell>
          <cell r="AX1680" t="e">
            <v>#VALUE!</v>
          </cell>
          <cell r="AY1680" t="e">
            <v>#VALUE!</v>
          </cell>
          <cell r="AZ1680" t="e">
            <v>#VALUE!</v>
          </cell>
          <cell r="BA1680" t="e">
            <v>#VALUE!</v>
          </cell>
          <cell r="BB1680" t="e">
            <v>#VALUE!</v>
          </cell>
          <cell r="BD1680" t="str">
            <v>--</v>
          </cell>
          <cell r="BE1680" t="str">
            <v>--</v>
          </cell>
          <cell r="BF1680" t="str">
            <v/>
          </cell>
          <cell r="BG1680" t="str">
            <v>q</v>
          </cell>
          <cell r="BH1680">
            <v>0</v>
          </cell>
          <cell r="BI1680">
            <v>0</v>
          </cell>
          <cell r="BJ1680">
            <v>0</v>
          </cell>
          <cell r="BK1680">
            <v>0</v>
          </cell>
        </row>
        <row r="1681">
          <cell r="D1681" t="str">
            <v/>
          </cell>
          <cell r="E1681" t="str">
            <v/>
          </cell>
          <cell r="F1681" t="str">
            <v/>
          </cell>
          <cell r="G1681" t="str">
            <v/>
          </cell>
          <cell r="H1681" t="str">
            <v/>
          </cell>
          <cell r="I1681" t="str">
            <v/>
          </cell>
          <cell r="J1681" t="str">
            <v>-</v>
          </cell>
          <cell r="K1681" t="str">
            <v/>
          </cell>
          <cell r="L1681" t="str">
            <v/>
          </cell>
          <cell r="M1681">
            <v>0</v>
          </cell>
          <cell r="N1681" t="str">
            <v/>
          </cell>
          <cell r="O1681" t="str">
            <v/>
          </cell>
          <cell r="P1681" t="str">
            <v/>
          </cell>
          <cell r="Q1681" t="str">
            <v/>
          </cell>
          <cell r="R1681" t="str">
            <v/>
          </cell>
          <cell r="S1681" t="str">
            <v/>
          </cell>
          <cell r="T1681">
            <v>0</v>
          </cell>
          <cell r="U1681" t="e">
            <v>#VALUE!</v>
          </cell>
          <cell r="V1681" t="str">
            <v/>
          </cell>
          <cell r="W1681">
            <v>0</v>
          </cell>
          <cell r="X1681" t="e">
            <v>#VALUE!</v>
          </cell>
          <cell r="Y1681" t="e">
            <v>#VALUE!</v>
          </cell>
          <cell r="Z1681" t="e">
            <v>#VALUE!</v>
          </cell>
          <cell r="AF1681">
            <v>0</v>
          </cell>
          <cell r="AG1681">
            <v>0</v>
          </cell>
          <cell r="AH1681">
            <v>0</v>
          </cell>
          <cell r="AI1681">
            <v>0</v>
          </cell>
          <cell r="AJ1681" t="e">
            <v>#VALUE!</v>
          </cell>
          <cell r="AK1681" t="e">
            <v>#VALUE!</v>
          </cell>
          <cell r="AO1681" t="str">
            <v/>
          </cell>
          <cell r="AP1681" t="str">
            <v/>
          </cell>
          <cell r="AQ1681" t="e">
            <v>#VALUE!</v>
          </cell>
          <cell r="AR1681" t="e">
            <v>#VALUE!</v>
          </cell>
          <cell r="AS1681" t="e">
            <v>#VALUE!</v>
          </cell>
          <cell r="AT1681" t="e">
            <v>#VALUE!</v>
          </cell>
          <cell r="AU1681" t="e">
            <v>#VALUE!</v>
          </cell>
          <cell r="AV1681" t="e">
            <v>#VALUE!</v>
          </cell>
          <cell r="AW1681" t="e">
            <v>#VALUE!</v>
          </cell>
          <cell r="AX1681" t="e">
            <v>#VALUE!</v>
          </cell>
          <cell r="AY1681" t="e">
            <v>#VALUE!</v>
          </cell>
          <cell r="AZ1681" t="e">
            <v>#VALUE!</v>
          </cell>
          <cell r="BA1681" t="e">
            <v>#VALUE!</v>
          </cell>
          <cell r="BB1681" t="e">
            <v>#VALUE!</v>
          </cell>
          <cell r="BD1681" t="str">
            <v>--</v>
          </cell>
          <cell r="BE1681" t="str">
            <v>--</v>
          </cell>
          <cell r="BF1681" t="str">
            <v/>
          </cell>
          <cell r="BG1681" t="str">
            <v>q</v>
          </cell>
          <cell r="BH1681">
            <v>0</v>
          </cell>
          <cell r="BI1681">
            <v>0</v>
          </cell>
          <cell r="BJ1681">
            <v>0</v>
          </cell>
          <cell r="BK1681">
            <v>0</v>
          </cell>
        </row>
        <row r="1682">
          <cell r="D1682" t="str">
            <v/>
          </cell>
          <cell r="E1682" t="str">
            <v/>
          </cell>
          <cell r="F1682" t="str">
            <v/>
          </cell>
          <cell r="G1682" t="str">
            <v/>
          </cell>
          <cell r="H1682" t="str">
            <v/>
          </cell>
          <cell r="I1682" t="str">
            <v/>
          </cell>
          <cell r="J1682" t="str">
            <v>-</v>
          </cell>
          <cell r="K1682" t="str">
            <v/>
          </cell>
          <cell r="L1682" t="str">
            <v/>
          </cell>
          <cell r="M1682">
            <v>0</v>
          </cell>
          <cell r="N1682" t="str">
            <v/>
          </cell>
          <cell r="O1682" t="str">
            <v/>
          </cell>
          <cell r="P1682" t="str">
            <v/>
          </cell>
          <cell r="Q1682" t="str">
            <v/>
          </cell>
          <cell r="R1682" t="str">
            <v/>
          </cell>
          <cell r="S1682" t="str">
            <v/>
          </cell>
          <cell r="T1682">
            <v>0</v>
          </cell>
          <cell r="U1682" t="e">
            <v>#VALUE!</v>
          </cell>
          <cell r="V1682" t="str">
            <v/>
          </cell>
          <cell r="W1682">
            <v>0</v>
          </cell>
          <cell r="X1682" t="e">
            <v>#VALUE!</v>
          </cell>
          <cell r="Y1682" t="e">
            <v>#VALUE!</v>
          </cell>
          <cell r="Z1682" t="e">
            <v>#VALUE!</v>
          </cell>
          <cell r="AF1682">
            <v>0</v>
          </cell>
          <cell r="AG1682">
            <v>0</v>
          </cell>
          <cell r="AH1682">
            <v>0</v>
          </cell>
          <cell r="AI1682">
            <v>0</v>
          </cell>
          <cell r="AJ1682" t="e">
            <v>#VALUE!</v>
          </cell>
          <cell r="AK1682" t="e">
            <v>#VALUE!</v>
          </cell>
          <cell r="AO1682" t="str">
            <v/>
          </cell>
          <cell r="AP1682" t="str">
            <v/>
          </cell>
          <cell r="AQ1682" t="e">
            <v>#VALUE!</v>
          </cell>
          <cell r="AR1682" t="e">
            <v>#VALUE!</v>
          </cell>
          <cell r="AS1682" t="e">
            <v>#VALUE!</v>
          </cell>
          <cell r="AT1682" t="e">
            <v>#VALUE!</v>
          </cell>
          <cell r="AU1682" t="e">
            <v>#VALUE!</v>
          </cell>
          <cell r="AV1682" t="e">
            <v>#VALUE!</v>
          </cell>
          <cell r="AW1682" t="e">
            <v>#VALUE!</v>
          </cell>
          <cell r="AX1682" t="e">
            <v>#VALUE!</v>
          </cell>
          <cell r="AY1682" t="e">
            <v>#VALUE!</v>
          </cell>
          <cell r="AZ1682" t="e">
            <v>#VALUE!</v>
          </cell>
          <cell r="BA1682" t="e">
            <v>#VALUE!</v>
          </cell>
          <cell r="BB1682" t="e">
            <v>#VALUE!</v>
          </cell>
          <cell r="BD1682" t="str">
            <v>--</v>
          </cell>
          <cell r="BE1682" t="str">
            <v>--</v>
          </cell>
          <cell r="BF1682" t="str">
            <v/>
          </cell>
          <cell r="BG1682" t="str">
            <v>q</v>
          </cell>
          <cell r="BH1682">
            <v>0</v>
          </cell>
          <cell r="BI1682">
            <v>0</v>
          </cell>
          <cell r="BJ1682">
            <v>0</v>
          </cell>
          <cell r="BK1682">
            <v>0</v>
          </cell>
        </row>
        <row r="1683">
          <cell r="D1683" t="str">
            <v/>
          </cell>
          <cell r="E1683" t="str">
            <v/>
          </cell>
          <cell r="F1683" t="str">
            <v/>
          </cell>
          <cell r="G1683" t="str">
            <v/>
          </cell>
          <cell r="H1683" t="str">
            <v/>
          </cell>
          <cell r="I1683" t="str">
            <v/>
          </cell>
          <cell r="J1683" t="str">
            <v>-</v>
          </cell>
          <cell r="K1683" t="str">
            <v/>
          </cell>
          <cell r="L1683" t="str">
            <v/>
          </cell>
          <cell r="M1683">
            <v>0</v>
          </cell>
          <cell r="N1683" t="str">
            <v/>
          </cell>
          <cell r="O1683" t="str">
            <v/>
          </cell>
          <cell r="P1683" t="str">
            <v/>
          </cell>
          <cell r="Q1683" t="str">
            <v/>
          </cell>
          <cell r="R1683" t="str">
            <v/>
          </cell>
          <cell r="S1683" t="str">
            <v/>
          </cell>
          <cell r="T1683">
            <v>0</v>
          </cell>
          <cell r="U1683" t="e">
            <v>#VALUE!</v>
          </cell>
          <cell r="V1683" t="str">
            <v/>
          </cell>
          <cell r="W1683">
            <v>0</v>
          </cell>
          <cell r="X1683" t="e">
            <v>#VALUE!</v>
          </cell>
          <cell r="Y1683" t="e">
            <v>#VALUE!</v>
          </cell>
          <cell r="Z1683" t="e">
            <v>#VALUE!</v>
          </cell>
          <cell r="AF1683">
            <v>0</v>
          </cell>
          <cell r="AG1683">
            <v>0</v>
          </cell>
          <cell r="AH1683">
            <v>0</v>
          </cell>
          <cell r="AI1683">
            <v>0</v>
          </cell>
          <cell r="AJ1683" t="e">
            <v>#VALUE!</v>
          </cell>
          <cell r="AK1683" t="e">
            <v>#VALUE!</v>
          </cell>
          <cell r="AO1683" t="str">
            <v/>
          </cell>
          <cell r="AP1683" t="str">
            <v/>
          </cell>
          <cell r="AQ1683" t="e">
            <v>#VALUE!</v>
          </cell>
          <cell r="AR1683" t="e">
            <v>#VALUE!</v>
          </cell>
          <cell r="AS1683" t="e">
            <v>#VALUE!</v>
          </cell>
          <cell r="AT1683" t="e">
            <v>#VALUE!</v>
          </cell>
          <cell r="AU1683" t="e">
            <v>#VALUE!</v>
          </cell>
          <cell r="AV1683" t="e">
            <v>#VALUE!</v>
          </cell>
          <cell r="AW1683" t="e">
            <v>#VALUE!</v>
          </cell>
          <cell r="AX1683" t="e">
            <v>#VALUE!</v>
          </cell>
          <cell r="AY1683" t="e">
            <v>#VALUE!</v>
          </cell>
          <cell r="AZ1683" t="e">
            <v>#VALUE!</v>
          </cell>
          <cell r="BA1683" t="e">
            <v>#VALUE!</v>
          </cell>
          <cell r="BB1683" t="e">
            <v>#VALUE!</v>
          </cell>
          <cell r="BD1683" t="str">
            <v>--</v>
          </cell>
          <cell r="BE1683" t="str">
            <v>--</v>
          </cell>
          <cell r="BF1683" t="str">
            <v/>
          </cell>
          <cell r="BG1683" t="str">
            <v>q</v>
          </cell>
          <cell r="BH1683">
            <v>0</v>
          </cell>
          <cell r="BI1683">
            <v>0</v>
          </cell>
          <cell r="BJ1683">
            <v>0</v>
          </cell>
          <cell r="BK1683">
            <v>0</v>
          </cell>
        </row>
        <row r="1684">
          <cell r="D1684" t="str">
            <v/>
          </cell>
          <cell r="E1684" t="str">
            <v/>
          </cell>
          <cell r="F1684" t="str">
            <v/>
          </cell>
          <cell r="G1684" t="str">
            <v/>
          </cell>
          <cell r="H1684" t="str">
            <v/>
          </cell>
          <cell r="I1684" t="str">
            <v/>
          </cell>
          <cell r="J1684" t="str">
            <v>-</v>
          </cell>
          <cell r="K1684" t="str">
            <v/>
          </cell>
          <cell r="L1684" t="str">
            <v/>
          </cell>
          <cell r="M1684">
            <v>0</v>
          </cell>
          <cell r="N1684" t="str">
            <v/>
          </cell>
          <cell r="O1684" t="str">
            <v/>
          </cell>
          <cell r="P1684" t="str">
            <v/>
          </cell>
          <cell r="Q1684" t="str">
            <v/>
          </cell>
          <cell r="R1684" t="str">
            <v/>
          </cell>
          <cell r="S1684" t="str">
            <v/>
          </cell>
          <cell r="T1684">
            <v>0</v>
          </cell>
          <cell r="U1684" t="e">
            <v>#VALUE!</v>
          </cell>
          <cell r="V1684" t="str">
            <v/>
          </cell>
          <cell r="W1684">
            <v>0</v>
          </cell>
          <cell r="X1684" t="e">
            <v>#VALUE!</v>
          </cell>
          <cell r="Y1684" t="e">
            <v>#VALUE!</v>
          </cell>
          <cell r="Z1684" t="e">
            <v>#VALUE!</v>
          </cell>
          <cell r="AF1684">
            <v>0</v>
          </cell>
          <cell r="AG1684">
            <v>0</v>
          </cell>
          <cell r="AH1684">
            <v>0</v>
          </cell>
          <cell r="AI1684">
            <v>0</v>
          </cell>
          <cell r="AJ1684" t="e">
            <v>#VALUE!</v>
          </cell>
          <cell r="AK1684" t="e">
            <v>#VALUE!</v>
          </cell>
          <cell r="AO1684" t="str">
            <v/>
          </cell>
          <cell r="AP1684" t="str">
            <v/>
          </cell>
          <cell r="AQ1684" t="e">
            <v>#VALUE!</v>
          </cell>
          <cell r="AR1684" t="e">
            <v>#VALUE!</v>
          </cell>
          <cell r="AS1684" t="e">
            <v>#VALUE!</v>
          </cell>
          <cell r="AT1684" t="e">
            <v>#VALUE!</v>
          </cell>
          <cell r="AU1684" t="e">
            <v>#VALUE!</v>
          </cell>
          <cell r="AV1684" t="e">
            <v>#VALUE!</v>
          </cell>
          <cell r="AW1684" t="e">
            <v>#VALUE!</v>
          </cell>
          <cell r="AX1684" t="e">
            <v>#VALUE!</v>
          </cell>
          <cell r="AY1684" t="e">
            <v>#VALUE!</v>
          </cell>
          <cell r="AZ1684" t="e">
            <v>#VALUE!</v>
          </cell>
          <cell r="BA1684" t="e">
            <v>#VALUE!</v>
          </cell>
          <cell r="BB1684" t="e">
            <v>#VALUE!</v>
          </cell>
          <cell r="BD1684" t="str">
            <v>--</v>
          </cell>
          <cell r="BE1684" t="str">
            <v>--</v>
          </cell>
          <cell r="BF1684" t="str">
            <v/>
          </cell>
          <cell r="BG1684" t="str">
            <v>q</v>
          </cell>
          <cell r="BH1684">
            <v>0</v>
          </cell>
          <cell r="BI1684">
            <v>0</v>
          </cell>
          <cell r="BJ1684">
            <v>0</v>
          </cell>
          <cell r="BK1684">
            <v>0</v>
          </cell>
        </row>
        <row r="1685">
          <cell r="D1685" t="str">
            <v/>
          </cell>
          <cell r="E1685" t="str">
            <v/>
          </cell>
          <cell r="F1685" t="str">
            <v/>
          </cell>
          <cell r="G1685" t="str">
            <v/>
          </cell>
          <cell r="H1685" t="str">
            <v/>
          </cell>
          <cell r="I1685" t="str">
            <v/>
          </cell>
          <cell r="J1685" t="str">
            <v>-</v>
          </cell>
          <cell r="K1685" t="str">
            <v/>
          </cell>
          <cell r="L1685" t="str">
            <v/>
          </cell>
          <cell r="M1685">
            <v>0</v>
          </cell>
          <cell r="N1685" t="str">
            <v/>
          </cell>
          <cell r="O1685" t="str">
            <v/>
          </cell>
          <cell r="P1685" t="str">
            <v/>
          </cell>
          <cell r="Q1685" t="str">
            <v/>
          </cell>
          <cell r="R1685" t="str">
            <v/>
          </cell>
          <cell r="S1685" t="str">
            <v/>
          </cell>
          <cell r="T1685">
            <v>0</v>
          </cell>
          <cell r="U1685" t="e">
            <v>#VALUE!</v>
          </cell>
          <cell r="V1685" t="str">
            <v/>
          </cell>
          <cell r="W1685">
            <v>0</v>
          </cell>
          <cell r="X1685" t="e">
            <v>#VALUE!</v>
          </cell>
          <cell r="Y1685" t="e">
            <v>#VALUE!</v>
          </cell>
          <cell r="Z1685" t="e">
            <v>#VALUE!</v>
          </cell>
          <cell r="AF1685">
            <v>0</v>
          </cell>
          <cell r="AG1685">
            <v>0</v>
          </cell>
          <cell r="AH1685">
            <v>0</v>
          </cell>
          <cell r="AI1685">
            <v>0</v>
          </cell>
          <cell r="AJ1685" t="e">
            <v>#VALUE!</v>
          </cell>
          <cell r="AK1685" t="e">
            <v>#VALUE!</v>
          </cell>
          <cell r="AO1685" t="str">
            <v/>
          </cell>
          <cell r="AP1685" t="str">
            <v/>
          </cell>
          <cell r="AQ1685" t="e">
            <v>#VALUE!</v>
          </cell>
          <cell r="AR1685" t="e">
            <v>#VALUE!</v>
          </cell>
          <cell r="AS1685" t="e">
            <v>#VALUE!</v>
          </cell>
          <cell r="AT1685" t="e">
            <v>#VALUE!</v>
          </cell>
          <cell r="AU1685" t="e">
            <v>#VALUE!</v>
          </cell>
          <cell r="AV1685" t="e">
            <v>#VALUE!</v>
          </cell>
          <cell r="AW1685" t="e">
            <v>#VALUE!</v>
          </cell>
          <cell r="AX1685" t="e">
            <v>#VALUE!</v>
          </cell>
          <cell r="AY1685" t="e">
            <v>#VALUE!</v>
          </cell>
          <cell r="AZ1685" t="e">
            <v>#VALUE!</v>
          </cell>
          <cell r="BA1685" t="e">
            <v>#VALUE!</v>
          </cell>
          <cell r="BB1685" t="e">
            <v>#VALUE!</v>
          </cell>
          <cell r="BD1685" t="str">
            <v>--</v>
          </cell>
          <cell r="BE1685" t="str">
            <v>--</v>
          </cell>
          <cell r="BF1685" t="str">
            <v/>
          </cell>
          <cell r="BG1685" t="str">
            <v>q</v>
          </cell>
          <cell r="BH1685">
            <v>0</v>
          </cell>
          <cell r="BI1685">
            <v>0</v>
          </cell>
          <cell r="BJ1685">
            <v>0</v>
          </cell>
          <cell r="BK1685">
            <v>0</v>
          </cell>
        </row>
        <row r="1686">
          <cell r="D1686" t="str">
            <v/>
          </cell>
          <cell r="E1686" t="str">
            <v/>
          </cell>
          <cell r="F1686" t="str">
            <v/>
          </cell>
          <cell r="G1686" t="str">
            <v/>
          </cell>
          <cell r="H1686" t="str">
            <v/>
          </cell>
          <cell r="I1686" t="str">
            <v/>
          </cell>
          <cell r="J1686" t="str">
            <v>-</v>
          </cell>
          <cell r="K1686" t="str">
            <v/>
          </cell>
          <cell r="L1686" t="str">
            <v/>
          </cell>
          <cell r="M1686">
            <v>0</v>
          </cell>
          <cell r="N1686" t="str">
            <v/>
          </cell>
          <cell r="O1686" t="str">
            <v/>
          </cell>
          <cell r="P1686" t="str">
            <v/>
          </cell>
          <cell r="Q1686" t="str">
            <v/>
          </cell>
          <cell r="R1686" t="str">
            <v/>
          </cell>
          <cell r="S1686" t="str">
            <v/>
          </cell>
          <cell r="T1686">
            <v>0</v>
          </cell>
          <cell r="U1686" t="e">
            <v>#VALUE!</v>
          </cell>
          <cell r="V1686" t="str">
            <v/>
          </cell>
          <cell r="W1686">
            <v>0</v>
          </cell>
          <cell r="X1686" t="e">
            <v>#VALUE!</v>
          </cell>
          <cell r="Y1686" t="e">
            <v>#VALUE!</v>
          </cell>
          <cell r="Z1686" t="e">
            <v>#VALUE!</v>
          </cell>
          <cell r="AF1686">
            <v>0</v>
          </cell>
          <cell r="AG1686">
            <v>0</v>
          </cell>
          <cell r="AH1686">
            <v>0</v>
          </cell>
          <cell r="AI1686">
            <v>0</v>
          </cell>
          <cell r="AJ1686" t="e">
            <v>#VALUE!</v>
          </cell>
          <cell r="AK1686" t="e">
            <v>#VALUE!</v>
          </cell>
          <cell r="AO1686" t="str">
            <v/>
          </cell>
          <cell r="AP1686" t="str">
            <v/>
          </cell>
          <cell r="AQ1686" t="e">
            <v>#VALUE!</v>
          </cell>
          <cell r="AR1686" t="e">
            <v>#VALUE!</v>
          </cell>
          <cell r="AS1686" t="e">
            <v>#VALUE!</v>
          </cell>
          <cell r="AT1686" t="e">
            <v>#VALUE!</v>
          </cell>
          <cell r="AU1686" t="e">
            <v>#VALUE!</v>
          </cell>
          <cell r="AV1686" t="e">
            <v>#VALUE!</v>
          </cell>
          <cell r="AW1686" t="e">
            <v>#VALUE!</v>
          </cell>
          <cell r="AX1686" t="e">
            <v>#VALUE!</v>
          </cell>
          <cell r="AY1686" t="e">
            <v>#VALUE!</v>
          </cell>
          <cell r="AZ1686" t="e">
            <v>#VALUE!</v>
          </cell>
          <cell r="BA1686" t="e">
            <v>#VALUE!</v>
          </cell>
          <cell r="BB1686" t="e">
            <v>#VALUE!</v>
          </cell>
          <cell r="BD1686" t="str">
            <v>--</v>
          </cell>
          <cell r="BE1686" t="str">
            <v>--</v>
          </cell>
          <cell r="BF1686" t="str">
            <v/>
          </cell>
          <cell r="BG1686" t="str">
            <v>q</v>
          </cell>
          <cell r="BH1686">
            <v>0</v>
          </cell>
          <cell r="BI1686">
            <v>0</v>
          </cell>
          <cell r="BJ1686">
            <v>0</v>
          </cell>
          <cell r="BK1686">
            <v>0</v>
          </cell>
        </row>
        <row r="1687">
          <cell r="D1687" t="str">
            <v/>
          </cell>
          <cell r="E1687" t="str">
            <v/>
          </cell>
          <cell r="F1687" t="str">
            <v/>
          </cell>
          <cell r="G1687" t="str">
            <v/>
          </cell>
          <cell r="H1687" t="str">
            <v/>
          </cell>
          <cell r="I1687" t="str">
            <v/>
          </cell>
          <cell r="J1687" t="str">
            <v>-</v>
          </cell>
          <cell r="K1687" t="str">
            <v/>
          </cell>
          <cell r="L1687" t="str">
            <v/>
          </cell>
          <cell r="M1687">
            <v>0</v>
          </cell>
          <cell r="N1687" t="str">
            <v/>
          </cell>
          <cell r="O1687" t="str">
            <v/>
          </cell>
          <cell r="P1687" t="str">
            <v/>
          </cell>
          <cell r="Q1687" t="str">
            <v/>
          </cell>
          <cell r="R1687" t="str">
            <v/>
          </cell>
          <cell r="S1687" t="str">
            <v/>
          </cell>
          <cell r="T1687">
            <v>0</v>
          </cell>
          <cell r="U1687" t="e">
            <v>#VALUE!</v>
          </cell>
          <cell r="V1687" t="str">
            <v/>
          </cell>
          <cell r="W1687">
            <v>0</v>
          </cell>
          <cell r="X1687" t="e">
            <v>#VALUE!</v>
          </cell>
          <cell r="Y1687" t="e">
            <v>#VALUE!</v>
          </cell>
          <cell r="Z1687" t="e">
            <v>#VALUE!</v>
          </cell>
          <cell r="AF1687">
            <v>0</v>
          </cell>
          <cell r="AG1687">
            <v>0</v>
          </cell>
          <cell r="AH1687">
            <v>0</v>
          </cell>
          <cell r="AI1687">
            <v>0</v>
          </cell>
          <cell r="AJ1687" t="e">
            <v>#VALUE!</v>
          </cell>
          <cell r="AK1687" t="e">
            <v>#VALUE!</v>
          </cell>
          <cell r="AO1687" t="str">
            <v/>
          </cell>
          <cell r="AP1687" t="str">
            <v/>
          </cell>
          <cell r="AQ1687" t="e">
            <v>#VALUE!</v>
          </cell>
          <cell r="AR1687" t="e">
            <v>#VALUE!</v>
          </cell>
          <cell r="AS1687" t="e">
            <v>#VALUE!</v>
          </cell>
          <cell r="AT1687" t="e">
            <v>#VALUE!</v>
          </cell>
          <cell r="AU1687" t="e">
            <v>#VALUE!</v>
          </cell>
          <cell r="AV1687" t="e">
            <v>#VALUE!</v>
          </cell>
          <cell r="AW1687" t="e">
            <v>#VALUE!</v>
          </cell>
          <cell r="AX1687" t="e">
            <v>#VALUE!</v>
          </cell>
          <cell r="AY1687" t="e">
            <v>#VALUE!</v>
          </cell>
          <cell r="AZ1687" t="e">
            <v>#VALUE!</v>
          </cell>
          <cell r="BA1687" t="e">
            <v>#VALUE!</v>
          </cell>
          <cell r="BB1687" t="e">
            <v>#VALUE!</v>
          </cell>
          <cell r="BD1687" t="str">
            <v>--</v>
          </cell>
          <cell r="BE1687" t="str">
            <v>--</v>
          </cell>
          <cell r="BF1687" t="str">
            <v/>
          </cell>
          <cell r="BG1687" t="str">
            <v>q</v>
          </cell>
          <cell r="BH1687">
            <v>0</v>
          </cell>
          <cell r="BI1687">
            <v>0</v>
          </cell>
          <cell r="BJ1687">
            <v>0</v>
          </cell>
          <cell r="BK1687">
            <v>0</v>
          </cell>
        </row>
        <row r="1688">
          <cell r="D1688" t="str">
            <v/>
          </cell>
          <cell r="E1688" t="str">
            <v/>
          </cell>
          <cell r="F1688" t="str">
            <v/>
          </cell>
          <cell r="G1688" t="str">
            <v/>
          </cell>
          <cell r="H1688" t="str">
            <v/>
          </cell>
          <cell r="I1688" t="str">
            <v/>
          </cell>
          <cell r="J1688" t="str">
            <v>-</v>
          </cell>
          <cell r="K1688" t="str">
            <v/>
          </cell>
          <cell r="L1688" t="str">
            <v/>
          </cell>
          <cell r="M1688">
            <v>0</v>
          </cell>
          <cell r="N1688" t="str">
            <v/>
          </cell>
          <cell r="O1688" t="str">
            <v/>
          </cell>
          <cell r="P1688" t="str">
            <v/>
          </cell>
          <cell r="Q1688" t="str">
            <v/>
          </cell>
          <cell r="R1688" t="str">
            <v/>
          </cell>
          <cell r="S1688" t="str">
            <v/>
          </cell>
          <cell r="T1688">
            <v>0</v>
          </cell>
          <cell r="U1688" t="e">
            <v>#VALUE!</v>
          </cell>
          <cell r="V1688" t="str">
            <v/>
          </cell>
          <cell r="W1688">
            <v>0</v>
          </cell>
          <cell r="X1688" t="e">
            <v>#VALUE!</v>
          </cell>
          <cell r="Y1688" t="e">
            <v>#VALUE!</v>
          </cell>
          <cell r="Z1688" t="e">
            <v>#VALUE!</v>
          </cell>
          <cell r="AF1688">
            <v>0</v>
          </cell>
          <cell r="AG1688">
            <v>0</v>
          </cell>
          <cell r="AH1688">
            <v>0</v>
          </cell>
          <cell r="AI1688">
            <v>0</v>
          </cell>
          <cell r="AJ1688" t="e">
            <v>#VALUE!</v>
          </cell>
          <cell r="AK1688" t="e">
            <v>#VALUE!</v>
          </cell>
          <cell r="AO1688" t="str">
            <v/>
          </cell>
          <cell r="AP1688" t="str">
            <v/>
          </cell>
          <cell r="AQ1688" t="e">
            <v>#VALUE!</v>
          </cell>
          <cell r="AR1688" t="e">
            <v>#VALUE!</v>
          </cell>
          <cell r="AS1688" t="e">
            <v>#VALUE!</v>
          </cell>
          <cell r="AT1688" t="e">
            <v>#VALUE!</v>
          </cell>
          <cell r="AU1688" t="e">
            <v>#VALUE!</v>
          </cell>
          <cell r="AV1688" t="e">
            <v>#VALUE!</v>
          </cell>
          <cell r="AW1688" t="e">
            <v>#VALUE!</v>
          </cell>
          <cell r="AX1688" t="e">
            <v>#VALUE!</v>
          </cell>
          <cell r="AY1688" t="e">
            <v>#VALUE!</v>
          </cell>
          <cell r="AZ1688" t="e">
            <v>#VALUE!</v>
          </cell>
          <cell r="BA1688" t="e">
            <v>#VALUE!</v>
          </cell>
          <cell r="BB1688" t="e">
            <v>#VALUE!</v>
          </cell>
          <cell r="BD1688" t="str">
            <v>--</v>
          </cell>
          <cell r="BE1688" t="str">
            <v>--</v>
          </cell>
          <cell r="BF1688" t="str">
            <v/>
          </cell>
          <cell r="BG1688" t="str">
            <v>q</v>
          </cell>
          <cell r="BH1688">
            <v>0</v>
          </cell>
          <cell r="BI1688">
            <v>0</v>
          </cell>
          <cell r="BJ1688">
            <v>0</v>
          </cell>
          <cell r="BK1688">
            <v>0</v>
          </cell>
        </row>
        <row r="1689">
          <cell r="D1689" t="str">
            <v/>
          </cell>
          <cell r="E1689" t="str">
            <v/>
          </cell>
          <cell r="F1689" t="str">
            <v/>
          </cell>
          <cell r="G1689" t="str">
            <v/>
          </cell>
          <cell r="H1689" t="str">
            <v/>
          </cell>
          <cell r="I1689" t="str">
            <v/>
          </cell>
          <cell r="J1689" t="str">
            <v>-</v>
          </cell>
          <cell r="K1689" t="str">
            <v/>
          </cell>
          <cell r="L1689" t="str">
            <v/>
          </cell>
          <cell r="M1689">
            <v>0</v>
          </cell>
          <cell r="N1689" t="str">
            <v/>
          </cell>
          <cell r="O1689" t="str">
            <v/>
          </cell>
          <cell r="P1689" t="str">
            <v/>
          </cell>
          <cell r="Q1689" t="str">
            <v/>
          </cell>
          <cell r="R1689" t="str">
            <v/>
          </cell>
          <cell r="S1689" t="str">
            <v/>
          </cell>
          <cell r="T1689">
            <v>0</v>
          </cell>
          <cell r="U1689" t="e">
            <v>#VALUE!</v>
          </cell>
          <cell r="V1689" t="str">
            <v/>
          </cell>
          <cell r="W1689">
            <v>0</v>
          </cell>
          <cell r="X1689" t="e">
            <v>#VALUE!</v>
          </cell>
          <cell r="Y1689" t="e">
            <v>#VALUE!</v>
          </cell>
          <cell r="Z1689" t="e">
            <v>#VALUE!</v>
          </cell>
          <cell r="AF1689">
            <v>0</v>
          </cell>
          <cell r="AG1689">
            <v>0</v>
          </cell>
          <cell r="AH1689">
            <v>0</v>
          </cell>
          <cell r="AI1689">
            <v>0</v>
          </cell>
          <cell r="AJ1689" t="e">
            <v>#VALUE!</v>
          </cell>
          <cell r="AK1689" t="e">
            <v>#VALUE!</v>
          </cell>
          <cell r="AO1689" t="str">
            <v/>
          </cell>
          <cell r="AP1689" t="str">
            <v/>
          </cell>
          <cell r="AQ1689" t="e">
            <v>#VALUE!</v>
          </cell>
          <cell r="AR1689" t="e">
            <v>#VALUE!</v>
          </cell>
          <cell r="AS1689" t="e">
            <v>#VALUE!</v>
          </cell>
          <cell r="AT1689" t="e">
            <v>#VALUE!</v>
          </cell>
          <cell r="AU1689" t="e">
            <v>#VALUE!</v>
          </cell>
          <cell r="AV1689" t="e">
            <v>#VALUE!</v>
          </cell>
          <cell r="AW1689" t="e">
            <v>#VALUE!</v>
          </cell>
          <cell r="AX1689" t="e">
            <v>#VALUE!</v>
          </cell>
          <cell r="AY1689" t="e">
            <v>#VALUE!</v>
          </cell>
          <cell r="AZ1689" t="e">
            <v>#VALUE!</v>
          </cell>
          <cell r="BA1689" t="e">
            <v>#VALUE!</v>
          </cell>
          <cell r="BB1689" t="e">
            <v>#VALUE!</v>
          </cell>
          <cell r="BD1689" t="str">
            <v>--</v>
          </cell>
          <cell r="BE1689" t="str">
            <v>--</v>
          </cell>
          <cell r="BF1689" t="str">
            <v/>
          </cell>
          <cell r="BG1689" t="str">
            <v>q</v>
          </cell>
          <cell r="BH1689">
            <v>0</v>
          </cell>
          <cell r="BI1689">
            <v>0</v>
          </cell>
          <cell r="BJ1689">
            <v>0</v>
          </cell>
          <cell r="BK1689">
            <v>0</v>
          </cell>
        </row>
        <row r="1690">
          <cell r="D1690" t="str">
            <v/>
          </cell>
          <cell r="E1690" t="str">
            <v/>
          </cell>
          <cell r="F1690" t="str">
            <v/>
          </cell>
          <cell r="G1690" t="str">
            <v/>
          </cell>
          <cell r="H1690" t="str">
            <v/>
          </cell>
          <cell r="I1690" t="str">
            <v/>
          </cell>
          <cell r="J1690" t="str">
            <v>-</v>
          </cell>
          <cell r="K1690" t="str">
            <v/>
          </cell>
          <cell r="L1690" t="str">
            <v/>
          </cell>
          <cell r="M1690">
            <v>0</v>
          </cell>
          <cell r="N1690" t="str">
            <v/>
          </cell>
          <cell r="O1690" t="str">
            <v/>
          </cell>
          <cell r="P1690" t="str">
            <v/>
          </cell>
          <cell r="Q1690" t="str">
            <v/>
          </cell>
          <cell r="R1690" t="str">
            <v/>
          </cell>
          <cell r="S1690" t="str">
            <v/>
          </cell>
          <cell r="T1690">
            <v>0</v>
          </cell>
          <cell r="U1690" t="e">
            <v>#VALUE!</v>
          </cell>
          <cell r="V1690" t="str">
            <v/>
          </cell>
          <cell r="W1690">
            <v>0</v>
          </cell>
          <cell r="X1690" t="e">
            <v>#VALUE!</v>
          </cell>
          <cell r="Y1690" t="e">
            <v>#VALUE!</v>
          </cell>
          <cell r="Z1690" t="e">
            <v>#VALUE!</v>
          </cell>
          <cell r="AF1690">
            <v>0</v>
          </cell>
          <cell r="AG1690">
            <v>0</v>
          </cell>
          <cell r="AH1690">
            <v>0</v>
          </cell>
          <cell r="AI1690">
            <v>0</v>
          </cell>
          <cell r="AJ1690" t="e">
            <v>#VALUE!</v>
          </cell>
          <cell r="AK1690" t="e">
            <v>#VALUE!</v>
          </cell>
          <cell r="AO1690" t="str">
            <v/>
          </cell>
          <cell r="AP1690" t="str">
            <v/>
          </cell>
          <cell r="AQ1690" t="e">
            <v>#VALUE!</v>
          </cell>
          <cell r="AR1690" t="e">
            <v>#VALUE!</v>
          </cell>
          <cell r="AS1690" t="e">
            <v>#VALUE!</v>
          </cell>
          <cell r="AT1690" t="e">
            <v>#VALUE!</v>
          </cell>
          <cell r="AU1690" t="e">
            <v>#VALUE!</v>
          </cell>
          <cell r="AV1690" t="e">
            <v>#VALUE!</v>
          </cell>
          <cell r="AW1690" t="e">
            <v>#VALUE!</v>
          </cell>
          <cell r="AX1690" t="e">
            <v>#VALUE!</v>
          </cell>
          <cell r="AY1690" t="e">
            <v>#VALUE!</v>
          </cell>
          <cell r="AZ1690" t="e">
            <v>#VALUE!</v>
          </cell>
          <cell r="BA1690" t="e">
            <v>#VALUE!</v>
          </cell>
          <cell r="BB1690" t="e">
            <v>#VALUE!</v>
          </cell>
          <cell r="BD1690" t="str">
            <v>--</v>
          </cell>
          <cell r="BE1690" t="str">
            <v>--</v>
          </cell>
          <cell r="BF1690" t="str">
            <v/>
          </cell>
          <cell r="BG1690" t="str">
            <v>q</v>
          </cell>
          <cell r="BH1690">
            <v>0</v>
          </cell>
          <cell r="BI1690">
            <v>0</v>
          </cell>
          <cell r="BJ1690">
            <v>0</v>
          </cell>
          <cell r="BK1690">
            <v>0</v>
          </cell>
        </row>
        <row r="1691">
          <cell r="D1691" t="str">
            <v/>
          </cell>
          <cell r="E1691" t="str">
            <v/>
          </cell>
          <cell r="F1691" t="str">
            <v/>
          </cell>
          <cell r="G1691" t="str">
            <v/>
          </cell>
          <cell r="H1691" t="str">
            <v/>
          </cell>
          <cell r="I1691" t="str">
            <v/>
          </cell>
          <cell r="J1691" t="str">
            <v>-</v>
          </cell>
          <cell r="K1691" t="str">
            <v/>
          </cell>
          <cell r="L1691" t="str">
            <v/>
          </cell>
          <cell r="M1691">
            <v>0</v>
          </cell>
          <cell r="N1691" t="str">
            <v/>
          </cell>
          <cell r="O1691" t="str">
            <v/>
          </cell>
          <cell r="P1691" t="str">
            <v/>
          </cell>
          <cell r="Q1691" t="str">
            <v/>
          </cell>
          <cell r="R1691" t="str">
            <v/>
          </cell>
          <cell r="S1691" t="str">
            <v/>
          </cell>
          <cell r="T1691">
            <v>0</v>
          </cell>
          <cell r="U1691" t="e">
            <v>#VALUE!</v>
          </cell>
          <cell r="V1691" t="str">
            <v/>
          </cell>
          <cell r="W1691">
            <v>0</v>
          </cell>
          <cell r="X1691" t="e">
            <v>#VALUE!</v>
          </cell>
          <cell r="Y1691" t="e">
            <v>#VALUE!</v>
          </cell>
          <cell r="Z1691" t="e">
            <v>#VALUE!</v>
          </cell>
          <cell r="AF1691">
            <v>0</v>
          </cell>
          <cell r="AG1691">
            <v>0</v>
          </cell>
          <cell r="AH1691">
            <v>0</v>
          </cell>
          <cell r="AI1691">
            <v>0</v>
          </cell>
          <cell r="AJ1691" t="e">
            <v>#VALUE!</v>
          </cell>
          <cell r="AK1691" t="e">
            <v>#VALUE!</v>
          </cell>
          <cell r="AO1691" t="str">
            <v/>
          </cell>
          <cell r="AP1691" t="str">
            <v/>
          </cell>
          <cell r="AQ1691" t="e">
            <v>#VALUE!</v>
          </cell>
          <cell r="AR1691" t="e">
            <v>#VALUE!</v>
          </cell>
          <cell r="AS1691" t="e">
            <v>#VALUE!</v>
          </cell>
          <cell r="AT1691" t="e">
            <v>#VALUE!</v>
          </cell>
          <cell r="AU1691" t="e">
            <v>#VALUE!</v>
          </cell>
          <cell r="AV1691" t="e">
            <v>#VALUE!</v>
          </cell>
          <cell r="AW1691" t="e">
            <v>#VALUE!</v>
          </cell>
          <cell r="AX1691" t="e">
            <v>#VALUE!</v>
          </cell>
          <cell r="AY1691" t="e">
            <v>#VALUE!</v>
          </cell>
          <cell r="AZ1691" t="e">
            <v>#VALUE!</v>
          </cell>
          <cell r="BA1691" t="e">
            <v>#VALUE!</v>
          </cell>
          <cell r="BB1691" t="e">
            <v>#VALUE!</v>
          </cell>
          <cell r="BD1691" t="str">
            <v>--</v>
          </cell>
          <cell r="BE1691" t="str">
            <v>--</v>
          </cell>
          <cell r="BF1691" t="str">
            <v/>
          </cell>
          <cell r="BG1691" t="str">
            <v>q</v>
          </cell>
          <cell r="BH1691">
            <v>0</v>
          </cell>
          <cell r="BI1691">
            <v>0</v>
          </cell>
          <cell r="BJ1691">
            <v>0</v>
          </cell>
          <cell r="BK1691">
            <v>0</v>
          </cell>
        </row>
        <row r="1692">
          <cell r="D1692" t="str">
            <v/>
          </cell>
          <cell r="E1692" t="str">
            <v/>
          </cell>
          <cell r="F1692" t="str">
            <v/>
          </cell>
          <cell r="G1692" t="str">
            <v/>
          </cell>
          <cell r="H1692" t="str">
            <v/>
          </cell>
          <cell r="I1692" t="str">
            <v/>
          </cell>
          <cell r="J1692" t="str">
            <v>-</v>
          </cell>
          <cell r="K1692" t="str">
            <v/>
          </cell>
          <cell r="L1692" t="str">
            <v/>
          </cell>
          <cell r="M1692">
            <v>0</v>
          </cell>
          <cell r="N1692" t="str">
            <v/>
          </cell>
          <cell r="O1692" t="str">
            <v/>
          </cell>
          <cell r="P1692" t="str">
            <v/>
          </cell>
          <cell r="Q1692" t="str">
            <v/>
          </cell>
          <cell r="R1692" t="str">
            <v/>
          </cell>
          <cell r="S1692" t="str">
            <v/>
          </cell>
          <cell r="T1692">
            <v>0</v>
          </cell>
          <cell r="U1692" t="e">
            <v>#VALUE!</v>
          </cell>
          <cell r="V1692" t="str">
            <v/>
          </cell>
          <cell r="W1692">
            <v>0</v>
          </cell>
          <cell r="X1692" t="e">
            <v>#VALUE!</v>
          </cell>
          <cell r="Y1692" t="e">
            <v>#VALUE!</v>
          </cell>
          <cell r="Z1692" t="e">
            <v>#VALUE!</v>
          </cell>
          <cell r="AF1692">
            <v>0</v>
          </cell>
          <cell r="AG1692">
            <v>0</v>
          </cell>
          <cell r="AH1692">
            <v>0</v>
          </cell>
          <cell r="AI1692">
            <v>0</v>
          </cell>
          <cell r="AJ1692" t="e">
            <v>#VALUE!</v>
          </cell>
          <cell r="AK1692" t="e">
            <v>#VALUE!</v>
          </cell>
          <cell r="AO1692" t="str">
            <v/>
          </cell>
          <cell r="AP1692" t="str">
            <v/>
          </cell>
          <cell r="AQ1692" t="e">
            <v>#VALUE!</v>
          </cell>
          <cell r="AR1692" t="e">
            <v>#VALUE!</v>
          </cell>
          <cell r="AS1692" t="e">
            <v>#VALUE!</v>
          </cell>
          <cell r="AT1692" t="e">
            <v>#VALUE!</v>
          </cell>
          <cell r="AU1692" t="e">
            <v>#VALUE!</v>
          </cell>
          <cell r="AV1692" t="e">
            <v>#VALUE!</v>
          </cell>
          <cell r="AW1692" t="e">
            <v>#VALUE!</v>
          </cell>
          <cell r="AX1692" t="e">
            <v>#VALUE!</v>
          </cell>
          <cell r="AY1692" t="e">
            <v>#VALUE!</v>
          </cell>
          <cell r="AZ1692" t="e">
            <v>#VALUE!</v>
          </cell>
          <cell r="BA1692" t="e">
            <v>#VALUE!</v>
          </cell>
          <cell r="BB1692" t="e">
            <v>#VALUE!</v>
          </cell>
          <cell r="BD1692" t="str">
            <v>--</v>
          </cell>
          <cell r="BE1692" t="str">
            <v>--</v>
          </cell>
          <cell r="BF1692" t="str">
            <v/>
          </cell>
          <cell r="BG1692" t="str">
            <v>q</v>
          </cell>
          <cell r="BH1692">
            <v>0</v>
          </cell>
          <cell r="BI1692">
            <v>0</v>
          </cell>
          <cell r="BJ1692">
            <v>0</v>
          </cell>
          <cell r="BK1692">
            <v>0</v>
          </cell>
        </row>
        <row r="1693">
          <cell r="D1693" t="str">
            <v/>
          </cell>
          <cell r="E1693" t="str">
            <v/>
          </cell>
          <cell r="F1693" t="str">
            <v/>
          </cell>
          <cell r="G1693" t="str">
            <v/>
          </cell>
          <cell r="H1693" t="str">
            <v/>
          </cell>
          <cell r="I1693" t="str">
            <v/>
          </cell>
          <cell r="J1693" t="str">
            <v>-</v>
          </cell>
          <cell r="K1693" t="str">
            <v/>
          </cell>
          <cell r="L1693" t="str">
            <v/>
          </cell>
          <cell r="M1693">
            <v>0</v>
          </cell>
          <cell r="N1693" t="str">
            <v/>
          </cell>
          <cell r="O1693" t="str">
            <v/>
          </cell>
          <cell r="P1693" t="str">
            <v/>
          </cell>
          <cell r="Q1693" t="str">
            <v/>
          </cell>
          <cell r="R1693" t="str">
            <v/>
          </cell>
          <cell r="S1693" t="str">
            <v/>
          </cell>
          <cell r="T1693">
            <v>0</v>
          </cell>
          <cell r="U1693" t="e">
            <v>#VALUE!</v>
          </cell>
          <cell r="V1693" t="str">
            <v/>
          </cell>
          <cell r="W1693">
            <v>0</v>
          </cell>
          <cell r="X1693" t="e">
            <v>#VALUE!</v>
          </cell>
          <cell r="Y1693" t="e">
            <v>#VALUE!</v>
          </cell>
          <cell r="Z1693" t="e">
            <v>#VALUE!</v>
          </cell>
          <cell r="AF1693">
            <v>0</v>
          </cell>
          <cell r="AG1693">
            <v>0</v>
          </cell>
          <cell r="AH1693">
            <v>0</v>
          </cell>
          <cell r="AI1693">
            <v>0</v>
          </cell>
          <cell r="AJ1693" t="e">
            <v>#VALUE!</v>
          </cell>
          <cell r="AK1693" t="e">
            <v>#VALUE!</v>
          </cell>
          <cell r="AO1693" t="str">
            <v/>
          </cell>
          <cell r="AP1693" t="str">
            <v/>
          </cell>
          <cell r="AQ1693" t="e">
            <v>#VALUE!</v>
          </cell>
          <cell r="AR1693" t="e">
            <v>#VALUE!</v>
          </cell>
          <cell r="AS1693" t="e">
            <v>#VALUE!</v>
          </cell>
          <cell r="AT1693" t="e">
            <v>#VALUE!</v>
          </cell>
          <cell r="AU1693" t="e">
            <v>#VALUE!</v>
          </cell>
          <cell r="AV1693" t="e">
            <v>#VALUE!</v>
          </cell>
          <cell r="AW1693" t="e">
            <v>#VALUE!</v>
          </cell>
          <cell r="AX1693" t="e">
            <v>#VALUE!</v>
          </cell>
          <cell r="AY1693" t="e">
            <v>#VALUE!</v>
          </cell>
          <cell r="AZ1693" t="e">
            <v>#VALUE!</v>
          </cell>
          <cell r="BA1693" t="e">
            <v>#VALUE!</v>
          </cell>
          <cell r="BB1693" t="e">
            <v>#VALUE!</v>
          </cell>
          <cell r="BD1693" t="str">
            <v>--</v>
          </cell>
          <cell r="BE1693" t="str">
            <v>--</v>
          </cell>
          <cell r="BF1693" t="str">
            <v/>
          </cell>
          <cell r="BG1693" t="str">
            <v>q</v>
          </cell>
          <cell r="BH1693">
            <v>0</v>
          </cell>
          <cell r="BI1693">
            <v>0</v>
          </cell>
          <cell r="BJ1693">
            <v>0</v>
          </cell>
          <cell r="BK1693">
            <v>0</v>
          </cell>
        </row>
        <row r="1694">
          <cell r="D1694" t="str">
            <v/>
          </cell>
          <cell r="E1694" t="str">
            <v/>
          </cell>
          <cell r="F1694" t="str">
            <v/>
          </cell>
          <cell r="G1694" t="str">
            <v/>
          </cell>
          <cell r="H1694" t="str">
            <v/>
          </cell>
          <cell r="I1694" t="str">
            <v/>
          </cell>
          <cell r="J1694" t="str">
            <v>-</v>
          </cell>
          <cell r="K1694" t="str">
            <v/>
          </cell>
          <cell r="L1694" t="str">
            <v/>
          </cell>
          <cell r="M1694">
            <v>0</v>
          </cell>
          <cell r="N1694" t="str">
            <v/>
          </cell>
          <cell r="O1694" t="str">
            <v/>
          </cell>
          <cell r="P1694" t="str">
            <v/>
          </cell>
          <cell r="Q1694" t="str">
            <v/>
          </cell>
          <cell r="R1694" t="str">
            <v/>
          </cell>
          <cell r="S1694" t="str">
            <v/>
          </cell>
          <cell r="T1694">
            <v>0</v>
          </cell>
          <cell r="U1694" t="e">
            <v>#VALUE!</v>
          </cell>
          <cell r="V1694" t="str">
            <v/>
          </cell>
          <cell r="W1694">
            <v>0</v>
          </cell>
          <cell r="X1694" t="e">
            <v>#VALUE!</v>
          </cell>
          <cell r="Y1694" t="e">
            <v>#VALUE!</v>
          </cell>
          <cell r="Z1694" t="e">
            <v>#VALUE!</v>
          </cell>
          <cell r="AF1694">
            <v>0</v>
          </cell>
          <cell r="AG1694">
            <v>0</v>
          </cell>
          <cell r="AH1694">
            <v>0</v>
          </cell>
          <cell r="AI1694">
            <v>0</v>
          </cell>
          <cell r="AJ1694" t="e">
            <v>#VALUE!</v>
          </cell>
          <cell r="AK1694" t="e">
            <v>#VALUE!</v>
          </cell>
          <cell r="AO1694" t="str">
            <v/>
          </cell>
          <cell r="AP1694" t="str">
            <v/>
          </cell>
          <cell r="AQ1694" t="e">
            <v>#VALUE!</v>
          </cell>
          <cell r="AR1694" t="e">
            <v>#VALUE!</v>
          </cell>
          <cell r="AS1694" t="e">
            <v>#VALUE!</v>
          </cell>
          <cell r="AT1694" t="e">
            <v>#VALUE!</v>
          </cell>
          <cell r="AU1694" t="e">
            <v>#VALUE!</v>
          </cell>
          <cell r="AV1694" t="e">
            <v>#VALUE!</v>
          </cell>
          <cell r="AW1694" t="e">
            <v>#VALUE!</v>
          </cell>
          <cell r="AX1694" t="e">
            <v>#VALUE!</v>
          </cell>
          <cell r="AY1694" t="e">
            <v>#VALUE!</v>
          </cell>
          <cell r="AZ1694" t="e">
            <v>#VALUE!</v>
          </cell>
          <cell r="BA1694" t="e">
            <v>#VALUE!</v>
          </cell>
          <cell r="BB1694" t="e">
            <v>#VALUE!</v>
          </cell>
          <cell r="BD1694" t="str">
            <v>--</v>
          </cell>
          <cell r="BE1694" t="str">
            <v>--</v>
          </cell>
          <cell r="BF1694" t="str">
            <v/>
          </cell>
          <cell r="BG1694" t="str">
            <v>q</v>
          </cell>
          <cell r="BH1694">
            <v>0</v>
          </cell>
          <cell r="BI1694">
            <v>0</v>
          </cell>
          <cell r="BJ1694">
            <v>0</v>
          </cell>
          <cell r="BK1694">
            <v>0</v>
          </cell>
        </row>
        <row r="1695">
          <cell r="D1695" t="str">
            <v/>
          </cell>
          <cell r="E1695" t="str">
            <v/>
          </cell>
          <cell r="F1695" t="str">
            <v/>
          </cell>
          <cell r="G1695" t="str">
            <v/>
          </cell>
          <cell r="H1695" t="str">
            <v/>
          </cell>
          <cell r="I1695" t="str">
            <v/>
          </cell>
          <cell r="J1695" t="str">
            <v>-</v>
          </cell>
          <cell r="K1695" t="str">
            <v/>
          </cell>
          <cell r="L1695" t="str">
            <v/>
          </cell>
          <cell r="M1695">
            <v>0</v>
          </cell>
          <cell r="N1695" t="str">
            <v/>
          </cell>
          <cell r="O1695" t="str">
            <v/>
          </cell>
          <cell r="P1695" t="str">
            <v/>
          </cell>
          <cell r="Q1695" t="str">
            <v/>
          </cell>
          <cell r="R1695" t="str">
            <v/>
          </cell>
          <cell r="S1695" t="str">
            <v/>
          </cell>
          <cell r="T1695">
            <v>0</v>
          </cell>
          <cell r="U1695" t="e">
            <v>#VALUE!</v>
          </cell>
          <cell r="V1695" t="str">
            <v/>
          </cell>
          <cell r="W1695">
            <v>0</v>
          </cell>
          <cell r="X1695" t="e">
            <v>#VALUE!</v>
          </cell>
          <cell r="Y1695" t="e">
            <v>#VALUE!</v>
          </cell>
          <cell r="Z1695" t="e">
            <v>#VALUE!</v>
          </cell>
          <cell r="AF1695">
            <v>0</v>
          </cell>
          <cell r="AG1695">
            <v>0</v>
          </cell>
          <cell r="AH1695">
            <v>0</v>
          </cell>
          <cell r="AI1695">
            <v>0</v>
          </cell>
          <cell r="AJ1695" t="e">
            <v>#VALUE!</v>
          </cell>
          <cell r="AK1695" t="e">
            <v>#VALUE!</v>
          </cell>
          <cell r="AO1695" t="str">
            <v/>
          </cell>
          <cell r="AP1695" t="str">
            <v/>
          </cell>
          <cell r="AQ1695" t="e">
            <v>#VALUE!</v>
          </cell>
          <cell r="AR1695" t="e">
            <v>#VALUE!</v>
          </cell>
          <cell r="AS1695" t="e">
            <v>#VALUE!</v>
          </cell>
          <cell r="AT1695" t="e">
            <v>#VALUE!</v>
          </cell>
          <cell r="AU1695" t="e">
            <v>#VALUE!</v>
          </cell>
          <cell r="AV1695" t="e">
            <v>#VALUE!</v>
          </cell>
          <cell r="AW1695" t="e">
            <v>#VALUE!</v>
          </cell>
          <cell r="AX1695" t="e">
            <v>#VALUE!</v>
          </cell>
          <cell r="AY1695" t="e">
            <v>#VALUE!</v>
          </cell>
          <cell r="AZ1695" t="e">
            <v>#VALUE!</v>
          </cell>
          <cell r="BA1695" t="e">
            <v>#VALUE!</v>
          </cell>
          <cell r="BB1695" t="e">
            <v>#VALUE!</v>
          </cell>
          <cell r="BD1695" t="str">
            <v>--</v>
          </cell>
          <cell r="BE1695" t="str">
            <v>--</v>
          </cell>
          <cell r="BF1695" t="str">
            <v/>
          </cell>
          <cell r="BG1695" t="str">
            <v>q</v>
          </cell>
          <cell r="BH1695">
            <v>0</v>
          </cell>
          <cell r="BI1695">
            <v>0</v>
          </cell>
          <cell r="BJ1695">
            <v>0</v>
          </cell>
          <cell r="BK1695">
            <v>0</v>
          </cell>
        </row>
        <row r="1696">
          <cell r="D1696" t="str">
            <v/>
          </cell>
          <cell r="E1696" t="str">
            <v/>
          </cell>
          <cell r="F1696" t="str">
            <v/>
          </cell>
          <cell r="G1696" t="str">
            <v/>
          </cell>
          <cell r="H1696" t="str">
            <v/>
          </cell>
          <cell r="I1696" t="str">
            <v/>
          </cell>
          <cell r="J1696" t="str">
            <v>-</v>
          </cell>
          <cell r="K1696" t="str">
            <v/>
          </cell>
          <cell r="L1696" t="str">
            <v/>
          </cell>
          <cell r="M1696">
            <v>0</v>
          </cell>
          <cell r="N1696" t="str">
            <v/>
          </cell>
          <cell r="O1696" t="str">
            <v/>
          </cell>
          <cell r="P1696" t="str">
            <v/>
          </cell>
          <cell r="Q1696" t="str">
            <v/>
          </cell>
          <cell r="R1696" t="str">
            <v/>
          </cell>
          <cell r="S1696" t="str">
            <v/>
          </cell>
          <cell r="T1696">
            <v>0</v>
          </cell>
          <cell r="U1696" t="e">
            <v>#VALUE!</v>
          </cell>
          <cell r="V1696" t="str">
            <v/>
          </cell>
          <cell r="W1696">
            <v>0</v>
          </cell>
          <cell r="X1696" t="e">
            <v>#VALUE!</v>
          </cell>
          <cell r="Y1696" t="e">
            <v>#VALUE!</v>
          </cell>
          <cell r="Z1696" t="e">
            <v>#VALUE!</v>
          </cell>
          <cell r="AF1696">
            <v>0</v>
          </cell>
          <cell r="AG1696">
            <v>0</v>
          </cell>
          <cell r="AH1696">
            <v>0</v>
          </cell>
          <cell r="AI1696">
            <v>0</v>
          </cell>
          <cell r="AJ1696" t="e">
            <v>#VALUE!</v>
          </cell>
          <cell r="AK1696" t="e">
            <v>#VALUE!</v>
          </cell>
          <cell r="AO1696" t="str">
            <v/>
          </cell>
          <cell r="AP1696" t="str">
            <v/>
          </cell>
          <cell r="AQ1696" t="e">
            <v>#VALUE!</v>
          </cell>
          <cell r="AR1696" t="e">
            <v>#VALUE!</v>
          </cell>
          <cell r="AS1696" t="e">
            <v>#VALUE!</v>
          </cell>
          <cell r="AT1696" t="e">
            <v>#VALUE!</v>
          </cell>
          <cell r="AU1696" t="e">
            <v>#VALUE!</v>
          </cell>
          <cell r="AV1696" t="e">
            <v>#VALUE!</v>
          </cell>
          <cell r="AW1696" t="e">
            <v>#VALUE!</v>
          </cell>
          <cell r="AX1696" t="e">
            <v>#VALUE!</v>
          </cell>
          <cell r="AY1696" t="e">
            <v>#VALUE!</v>
          </cell>
          <cell r="AZ1696" t="e">
            <v>#VALUE!</v>
          </cell>
          <cell r="BA1696" t="e">
            <v>#VALUE!</v>
          </cell>
          <cell r="BB1696" t="e">
            <v>#VALUE!</v>
          </cell>
          <cell r="BD1696" t="str">
            <v>--</v>
          </cell>
          <cell r="BE1696" t="str">
            <v>--</v>
          </cell>
          <cell r="BF1696" t="str">
            <v/>
          </cell>
          <cell r="BG1696" t="str">
            <v>q</v>
          </cell>
          <cell r="BH1696">
            <v>0</v>
          </cell>
          <cell r="BI1696">
            <v>0</v>
          </cell>
          <cell r="BJ1696">
            <v>0</v>
          </cell>
          <cell r="BK1696">
            <v>0</v>
          </cell>
        </row>
        <row r="1697">
          <cell r="D1697" t="str">
            <v/>
          </cell>
          <cell r="E1697" t="str">
            <v/>
          </cell>
          <cell r="F1697" t="str">
            <v/>
          </cell>
          <cell r="G1697" t="str">
            <v/>
          </cell>
          <cell r="H1697" t="str">
            <v/>
          </cell>
          <cell r="I1697" t="str">
            <v/>
          </cell>
          <cell r="J1697" t="str">
            <v>-</v>
          </cell>
          <cell r="K1697" t="str">
            <v/>
          </cell>
          <cell r="L1697" t="str">
            <v/>
          </cell>
          <cell r="M1697">
            <v>0</v>
          </cell>
          <cell r="N1697" t="str">
            <v/>
          </cell>
          <cell r="O1697" t="str">
            <v/>
          </cell>
          <cell r="P1697" t="str">
            <v/>
          </cell>
          <cell r="Q1697" t="str">
            <v/>
          </cell>
          <cell r="R1697" t="str">
            <v/>
          </cell>
          <cell r="S1697" t="str">
            <v/>
          </cell>
          <cell r="T1697">
            <v>0</v>
          </cell>
          <cell r="U1697" t="e">
            <v>#VALUE!</v>
          </cell>
          <cell r="V1697" t="str">
            <v/>
          </cell>
          <cell r="W1697">
            <v>0</v>
          </cell>
          <cell r="X1697" t="e">
            <v>#VALUE!</v>
          </cell>
          <cell r="Y1697" t="e">
            <v>#VALUE!</v>
          </cell>
          <cell r="Z1697" t="e">
            <v>#VALUE!</v>
          </cell>
          <cell r="AF1697">
            <v>0</v>
          </cell>
          <cell r="AG1697">
            <v>0</v>
          </cell>
          <cell r="AH1697">
            <v>0</v>
          </cell>
          <cell r="AI1697">
            <v>0</v>
          </cell>
          <cell r="AJ1697" t="e">
            <v>#VALUE!</v>
          </cell>
          <cell r="AK1697" t="e">
            <v>#VALUE!</v>
          </cell>
          <cell r="AO1697" t="str">
            <v/>
          </cell>
          <cell r="AP1697" t="str">
            <v/>
          </cell>
          <cell r="AQ1697" t="e">
            <v>#VALUE!</v>
          </cell>
          <cell r="AR1697" t="e">
            <v>#VALUE!</v>
          </cell>
          <cell r="AS1697" t="e">
            <v>#VALUE!</v>
          </cell>
          <cell r="AT1697" t="e">
            <v>#VALUE!</v>
          </cell>
          <cell r="AU1697" t="e">
            <v>#VALUE!</v>
          </cell>
          <cell r="AV1697" t="e">
            <v>#VALUE!</v>
          </cell>
          <cell r="AW1697" t="e">
            <v>#VALUE!</v>
          </cell>
          <cell r="AX1697" t="e">
            <v>#VALUE!</v>
          </cell>
          <cell r="AY1697" t="e">
            <v>#VALUE!</v>
          </cell>
          <cell r="AZ1697" t="e">
            <v>#VALUE!</v>
          </cell>
          <cell r="BA1697" t="e">
            <v>#VALUE!</v>
          </cell>
          <cell r="BB1697" t="e">
            <v>#VALUE!</v>
          </cell>
          <cell r="BD1697" t="str">
            <v>--</v>
          </cell>
          <cell r="BE1697" t="str">
            <v>--</v>
          </cell>
          <cell r="BF1697" t="str">
            <v/>
          </cell>
          <cell r="BG1697" t="str">
            <v>q</v>
          </cell>
          <cell r="BH1697">
            <v>0</v>
          </cell>
          <cell r="BI1697">
            <v>0</v>
          </cell>
          <cell r="BJ1697">
            <v>0</v>
          </cell>
          <cell r="BK1697">
            <v>0</v>
          </cell>
        </row>
        <row r="1698">
          <cell r="D1698" t="str">
            <v/>
          </cell>
          <cell r="E1698" t="str">
            <v/>
          </cell>
          <cell r="F1698" t="str">
            <v/>
          </cell>
          <cell r="G1698" t="str">
            <v/>
          </cell>
          <cell r="H1698" t="str">
            <v/>
          </cell>
          <cell r="I1698" t="str">
            <v/>
          </cell>
          <cell r="J1698" t="str">
            <v>-</v>
          </cell>
          <cell r="K1698" t="str">
            <v/>
          </cell>
          <cell r="L1698" t="str">
            <v/>
          </cell>
          <cell r="M1698">
            <v>0</v>
          </cell>
          <cell r="N1698" t="str">
            <v/>
          </cell>
          <cell r="O1698" t="str">
            <v/>
          </cell>
          <cell r="P1698" t="str">
            <v/>
          </cell>
          <cell r="Q1698" t="str">
            <v/>
          </cell>
          <cell r="R1698" t="str">
            <v/>
          </cell>
          <cell r="S1698" t="str">
            <v/>
          </cell>
          <cell r="T1698">
            <v>0</v>
          </cell>
          <cell r="U1698" t="e">
            <v>#VALUE!</v>
          </cell>
          <cell r="V1698" t="str">
            <v/>
          </cell>
          <cell r="W1698">
            <v>0</v>
          </cell>
          <cell r="X1698" t="e">
            <v>#VALUE!</v>
          </cell>
          <cell r="Y1698" t="e">
            <v>#VALUE!</v>
          </cell>
          <cell r="Z1698" t="e">
            <v>#VALUE!</v>
          </cell>
          <cell r="AF1698">
            <v>0</v>
          </cell>
          <cell r="AG1698">
            <v>0</v>
          </cell>
          <cell r="AH1698">
            <v>0</v>
          </cell>
          <cell r="AI1698">
            <v>0</v>
          </cell>
          <cell r="AJ1698" t="e">
            <v>#VALUE!</v>
          </cell>
          <cell r="AK1698" t="e">
            <v>#VALUE!</v>
          </cell>
          <cell r="AO1698" t="str">
            <v/>
          </cell>
          <cell r="AP1698" t="str">
            <v/>
          </cell>
          <cell r="AQ1698" t="e">
            <v>#VALUE!</v>
          </cell>
          <cell r="AR1698" t="e">
            <v>#VALUE!</v>
          </cell>
          <cell r="AS1698" t="e">
            <v>#VALUE!</v>
          </cell>
          <cell r="AT1698" t="e">
            <v>#VALUE!</v>
          </cell>
          <cell r="AU1698" t="e">
            <v>#VALUE!</v>
          </cell>
          <cell r="AV1698" t="e">
            <v>#VALUE!</v>
          </cell>
          <cell r="AW1698" t="e">
            <v>#VALUE!</v>
          </cell>
          <cell r="AX1698" t="e">
            <v>#VALUE!</v>
          </cell>
          <cell r="AY1698" t="e">
            <v>#VALUE!</v>
          </cell>
          <cell r="AZ1698" t="e">
            <v>#VALUE!</v>
          </cell>
          <cell r="BA1698" t="e">
            <v>#VALUE!</v>
          </cell>
          <cell r="BB1698" t="e">
            <v>#VALUE!</v>
          </cell>
          <cell r="BD1698" t="str">
            <v>--</v>
          </cell>
          <cell r="BE1698" t="str">
            <v>--</v>
          </cell>
          <cell r="BF1698" t="str">
            <v/>
          </cell>
          <cell r="BG1698" t="str">
            <v>q</v>
          </cell>
          <cell r="BH1698">
            <v>0</v>
          </cell>
          <cell r="BI1698">
            <v>0</v>
          </cell>
          <cell r="BJ1698">
            <v>0</v>
          </cell>
          <cell r="BK1698">
            <v>0</v>
          </cell>
        </row>
        <row r="1699">
          <cell r="D1699" t="str">
            <v/>
          </cell>
          <cell r="E1699" t="str">
            <v/>
          </cell>
          <cell r="F1699" t="str">
            <v/>
          </cell>
          <cell r="G1699" t="str">
            <v/>
          </cell>
          <cell r="H1699" t="str">
            <v/>
          </cell>
          <cell r="I1699" t="str">
            <v/>
          </cell>
          <cell r="J1699" t="str">
            <v>-</v>
          </cell>
          <cell r="K1699" t="str">
            <v/>
          </cell>
          <cell r="L1699" t="str">
            <v/>
          </cell>
          <cell r="M1699">
            <v>0</v>
          </cell>
          <cell r="N1699" t="str">
            <v/>
          </cell>
          <cell r="O1699" t="str">
            <v/>
          </cell>
          <cell r="P1699" t="str">
            <v/>
          </cell>
          <cell r="Q1699" t="str">
            <v/>
          </cell>
          <cell r="R1699" t="str">
            <v/>
          </cell>
          <cell r="S1699" t="str">
            <v/>
          </cell>
          <cell r="T1699">
            <v>0</v>
          </cell>
          <cell r="U1699" t="e">
            <v>#VALUE!</v>
          </cell>
          <cell r="V1699" t="str">
            <v/>
          </cell>
          <cell r="W1699">
            <v>0</v>
          </cell>
          <cell r="X1699" t="e">
            <v>#VALUE!</v>
          </cell>
          <cell r="Y1699" t="e">
            <v>#VALUE!</v>
          </cell>
          <cell r="Z1699" t="e">
            <v>#VALUE!</v>
          </cell>
          <cell r="AF1699">
            <v>0</v>
          </cell>
          <cell r="AG1699">
            <v>0</v>
          </cell>
          <cell r="AH1699">
            <v>0</v>
          </cell>
          <cell r="AI1699">
            <v>0</v>
          </cell>
          <cell r="AJ1699" t="e">
            <v>#VALUE!</v>
          </cell>
          <cell r="AK1699" t="e">
            <v>#VALUE!</v>
          </cell>
          <cell r="AO1699" t="str">
            <v/>
          </cell>
          <cell r="AP1699" t="str">
            <v/>
          </cell>
          <cell r="AQ1699" t="e">
            <v>#VALUE!</v>
          </cell>
          <cell r="AR1699" t="e">
            <v>#VALUE!</v>
          </cell>
          <cell r="AS1699" t="e">
            <v>#VALUE!</v>
          </cell>
          <cell r="AT1699" t="e">
            <v>#VALUE!</v>
          </cell>
          <cell r="AU1699" t="e">
            <v>#VALUE!</v>
          </cell>
          <cell r="AV1699" t="e">
            <v>#VALUE!</v>
          </cell>
          <cell r="AW1699" t="e">
            <v>#VALUE!</v>
          </cell>
          <cell r="AX1699" t="e">
            <v>#VALUE!</v>
          </cell>
          <cell r="AY1699" t="e">
            <v>#VALUE!</v>
          </cell>
          <cell r="AZ1699" t="e">
            <v>#VALUE!</v>
          </cell>
          <cell r="BA1699" t="e">
            <v>#VALUE!</v>
          </cell>
          <cell r="BB1699" t="e">
            <v>#VALUE!</v>
          </cell>
          <cell r="BD1699" t="str">
            <v>--</v>
          </cell>
          <cell r="BE1699" t="str">
            <v>--</v>
          </cell>
          <cell r="BF1699" t="str">
            <v/>
          </cell>
          <cell r="BG1699" t="str">
            <v>q</v>
          </cell>
          <cell r="BH1699">
            <v>0</v>
          </cell>
          <cell r="BI1699">
            <v>0</v>
          </cell>
          <cell r="BJ1699">
            <v>0</v>
          </cell>
          <cell r="BK1699">
            <v>0</v>
          </cell>
        </row>
        <row r="1700">
          <cell r="D1700" t="str">
            <v/>
          </cell>
          <cell r="E1700" t="str">
            <v/>
          </cell>
          <cell r="F1700" t="str">
            <v/>
          </cell>
          <cell r="G1700" t="str">
            <v/>
          </cell>
          <cell r="H1700" t="str">
            <v/>
          </cell>
          <cell r="I1700" t="str">
            <v/>
          </cell>
          <cell r="J1700" t="str">
            <v>-</v>
          </cell>
          <cell r="K1700" t="str">
            <v/>
          </cell>
          <cell r="L1700" t="str">
            <v/>
          </cell>
          <cell r="M1700">
            <v>0</v>
          </cell>
          <cell r="N1700" t="str">
            <v/>
          </cell>
          <cell r="O1700" t="str">
            <v/>
          </cell>
          <cell r="P1700" t="str">
            <v/>
          </cell>
          <cell r="Q1700" t="str">
            <v/>
          </cell>
          <cell r="R1700" t="str">
            <v/>
          </cell>
          <cell r="S1700" t="str">
            <v/>
          </cell>
          <cell r="T1700">
            <v>0</v>
          </cell>
          <cell r="U1700" t="e">
            <v>#VALUE!</v>
          </cell>
          <cell r="V1700" t="str">
            <v/>
          </cell>
          <cell r="W1700">
            <v>0</v>
          </cell>
          <cell r="X1700" t="e">
            <v>#VALUE!</v>
          </cell>
          <cell r="Y1700" t="e">
            <v>#VALUE!</v>
          </cell>
          <cell r="Z1700" t="e">
            <v>#VALUE!</v>
          </cell>
          <cell r="AF1700">
            <v>0</v>
          </cell>
          <cell r="AG1700">
            <v>0</v>
          </cell>
          <cell r="AH1700">
            <v>0</v>
          </cell>
          <cell r="AI1700">
            <v>0</v>
          </cell>
          <cell r="AJ1700" t="e">
            <v>#VALUE!</v>
          </cell>
          <cell r="AK1700" t="e">
            <v>#VALUE!</v>
          </cell>
          <cell r="AO1700" t="str">
            <v/>
          </cell>
          <cell r="AP1700" t="str">
            <v/>
          </cell>
          <cell r="AQ1700" t="e">
            <v>#VALUE!</v>
          </cell>
          <cell r="AR1700" t="e">
            <v>#VALUE!</v>
          </cell>
          <cell r="AS1700" t="e">
            <v>#VALUE!</v>
          </cell>
          <cell r="AT1700" t="e">
            <v>#VALUE!</v>
          </cell>
          <cell r="AU1700" t="e">
            <v>#VALUE!</v>
          </cell>
          <cell r="AV1700" t="e">
            <v>#VALUE!</v>
          </cell>
          <cell r="AW1700" t="e">
            <v>#VALUE!</v>
          </cell>
          <cell r="AX1700" t="e">
            <v>#VALUE!</v>
          </cell>
          <cell r="AY1700" t="e">
            <v>#VALUE!</v>
          </cell>
          <cell r="AZ1700" t="e">
            <v>#VALUE!</v>
          </cell>
          <cell r="BA1700" t="e">
            <v>#VALUE!</v>
          </cell>
          <cell r="BB1700" t="e">
            <v>#VALUE!</v>
          </cell>
          <cell r="BD1700" t="str">
            <v>--</v>
          </cell>
          <cell r="BE1700" t="str">
            <v>--</v>
          </cell>
          <cell r="BF1700" t="str">
            <v/>
          </cell>
          <cell r="BG1700" t="str">
            <v>q</v>
          </cell>
          <cell r="BH1700">
            <v>0</v>
          </cell>
          <cell r="BI1700">
            <v>0</v>
          </cell>
          <cell r="BJ1700">
            <v>0</v>
          </cell>
          <cell r="BK1700">
            <v>0</v>
          </cell>
        </row>
        <row r="1701">
          <cell r="D1701" t="str">
            <v/>
          </cell>
          <cell r="E1701" t="str">
            <v/>
          </cell>
          <cell r="F1701" t="str">
            <v/>
          </cell>
          <cell r="G1701" t="str">
            <v/>
          </cell>
          <cell r="H1701" t="str">
            <v/>
          </cell>
          <cell r="I1701" t="str">
            <v/>
          </cell>
          <cell r="J1701" t="str">
            <v>-</v>
          </cell>
          <cell r="K1701" t="str">
            <v/>
          </cell>
          <cell r="L1701" t="str">
            <v/>
          </cell>
          <cell r="M1701">
            <v>0</v>
          </cell>
          <cell r="N1701" t="str">
            <v/>
          </cell>
          <cell r="O1701" t="str">
            <v/>
          </cell>
          <cell r="P1701" t="str">
            <v/>
          </cell>
          <cell r="Q1701" t="str">
            <v/>
          </cell>
          <cell r="R1701" t="str">
            <v/>
          </cell>
          <cell r="S1701" t="str">
            <v/>
          </cell>
          <cell r="T1701">
            <v>0</v>
          </cell>
          <cell r="U1701" t="e">
            <v>#VALUE!</v>
          </cell>
          <cell r="V1701" t="str">
            <v/>
          </cell>
          <cell r="W1701">
            <v>0</v>
          </cell>
          <cell r="X1701" t="e">
            <v>#VALUE!</v>
          </cell>
          <cell r="Y1701" t="e">
            <v>#VALUE!</v>
          </cell>
          <cell r="Z1701" t="e">
            <v>#VALUE!</v>
          </cell>
          <cell r="AF1701">
            <v>0</v>
          </cell>
          <cell r="AG1701">
            <v>0</v>
          </cell>
          <cell r="AH1701">
            <v>0</v>
          </cell>
          <cell r="AI1701">
            <v>0</v>
          </cell>
          <cell r="AJ1701" t="e">
            <v>#VALUE!</v>
          </cell>
          <cell r="AK1701" t="e">
            <v>#VALUE!</v>
          </cell>
          <cell r="AO1701" t="str">
            <v/>
          </cell>
          <cell r="AP1701" t="str">
            <v/>
          </cell>
          <cell r="AQ1701" t="e">
            <v>#VALUE!</v>
          </cell>
          <cell r="AR1701" t="e">
            <v>#VALUE!</v>
          </cell>
          <cell r="AS1701" t="e">
            <v>#VALUE!</v>
          </cell>
          <cell r="AT1701" t="e">
            <v>#VALUE!</v>
          </cell>
          <cell r="AU1701" t="e">
            <v>#VALUE!</v>
          </cell>
          <cell r="AV1701" t="e">
            <v>#VALUE!</v>
          </cell>
          <cell r="AW1701" t="e">
            <v>#VALUE!</v>
          </cell>
          <cell r="AX1701" t="e">
            <v>#VALUE!</v>
          </cell>
          <cell r="AY1701" t="e">
            <v>#VALUE!</v>
          </cell>
          <cell r="AZ1701" t="e">
            <v>#VALUE!</v>
          </cell>
          <cell r="BA1701" t="e">
            <v>#VALUE!</v>
          </cell>
          <cell r="BB1701" t="e">
            <v>#VALUE!</v>
          </cell>
          <cell r="BD1701" t="str">
            <v>--</v>
          </cell>
          <cell r="BE1701" t="str">
            <v>--</v>
          </cell>
          <cell r="BF1701" t="str">
            <v/>
          </cell>
          <cell r="BG1701" t="str">
            <v>q</v>
          </cell>
          <cell r="BH1701">
            <v>0</v>
          </cell>
          <cell r="BI1701">
            <v>0</v>
          </cell>
          <cell r="BJ1701">
            <v>0</v>
          </cell>
          <cell r="BK1701">
            <v>0</v>
          </cell>
        </row>
        <row r="1702">
          <cell r="D1702" t="str">
            <v/>
          </cell>
          <cell r="E1702" t="str">
            <v/>
          </cell>
          <cell r="F1702" t="str">
            <v/>
          </cell>
          <cell r="G1702" t="str">
            <v/>
          </cell>
          <cell r="H1702" t="str">
            <v/>
          </cell>
          <cell r="I1702" t="str">
            <v/>
          </cell>
          <cell r="J1702" t="str">
            <v>-</v>
          </cell>
          <cell r="K1702" t="str">
            <v/>
          </cell>
          <cell r="M1702">
            <v>0</v>
          </cell>
          <cell r="Q1702" t="str">
            <v/>
          </cell>
          <cell r="R1702" t="str">
            <v/>
          </cell>
          <cell r="S1702" t="str">
            <v/>
          </cell>
          <cell r="V1702" t="str">
            <v/>
          </cell>
          <cell r="Y1702" t="e">
            <v>#VALUE!</v>
          </cell>
          <cell r="Z1702" t="e">
            <v>#VALUE!</v>
          </cell>
          <cell r="AF1702">
            <v>0</v>
          </cell>
          <cell r="AG1702">
            <v>0</v>
          </cell>
          <cell r="AH1702">
            <v>0</v>
          </cell>
          <cell r="AI1702">
            <v>0</v>
          </cell>
          <cell r="AJ1702" t="e">
            <v>#VALUE!</v>
          </cell>
          <cell r="AK1702" t="e">
            <v>#VALUE!</v>
          </cell>
          <cell r="AO1702" t="str">
            <v/>
          </cell>
          <cell r="AP1702" t="str">
            <v/>
          </cell>
          <cell r="AQ1702" t="e">
            <v>#VALUE!</v>
          </cell>
          <cell r="AR1702" t="e">
            <v>#VALUE!</v>
          </cell>
          <cell r="AS1702" t="e">
            <v>#VALUE!</v>
          </cell>
          <cell r="AT1702" t="e">
            <v>#VALUE!</v>
          </cell>
          <cell r="AU1702" t="e">
            <v>#VALUE!</v>
          </cell>
          <cell r="AV1702" t="e">
            <v>#VALUE!</v>
          </cell>
          <cell r="AW1702" t="e">
            <v>#VALUE!</v>
          </cell>
          <cell r="AX1702" t="e">
            <v>#VALUE!</v>
          </cell>
          <cell r="AY1702" t="e">
            <v>#VALUE!</v>
          </cell>
          <cell r="AZ1702" t="e">
            <v>#VALUE!</v>
          </cell>
          <cell r="BA1702" t="e">
            <v>#VALUE!</v>
          </cell>
          <cell r="BB1702" t="e">
            <v>#VALUE!</v>
          </cell>
          <cell r="BD1702" t="str">
            <v>--</v>
          </cell>
          <cell r="BE1702" t="str">
            <v>--</v>
          </cell>
          <cell r="BF1702">
            <v>0</v>
          </cell>
          <cell r="BG1702" t="str">
            <v>q</v>
          </cell>
          <cell r="BH1702">
            <v>0</v>
          </cell>
          <cell r="BI1702">
            <v>0</v>
          </cell>
          <cell r="BJ1702">
            <v>0</v>
          </cell>
          <cell r="BK1702">
            <v>0</v>
          </cell>
        </row>
      </sheetData>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Balance statement (2)"/>
      <sheetName val="Data"/>
      <sheetName val="List address of supplier"/>
      <sheetName val="Balance statement"/>
      <sheetName val="Print VND"/>
      <sheetName val="Print USD(EUR)"/>
      <sheetName val="Sheet1"/>
      <sheetName val="Sheet2"/>
      <sheetName val="Sheet3"/>
    </sheetNames>
    <sheetDataSet>
      <sheetData sheetId="0"/>
      <sheetData sheetId="1">
        <row r="3">
          <cell r="C3">
            <v>40544</v>
          </cell>
          <cell r="E3">
            <v>40908</v>
          </cell>
        </row>
        <row r="5">
          <cell r="C5" t="str">
            <v>Lê Thị Thu Trang</v>
          </cell>
          <cell r="D5" t="str">
            <v>Ms.</v>
          </cell>
        </row>
        <row r="6">
          <cell r="C6">
            <v>40976</v>
          </cell>
        </row>
        <row r="8">
          <cell r="B8" t="str">
            <v>Công ty Kinden Việt Nam đang thực hiện kiểm toán Báo cáo tài chính và mong quý Công ty xác nhận số dư với chúng tôi tại ngày 31/12/2011 như sau:</v>
          </cell>
        </row>
        <row r="9">
          <cell r="B9" t="str">
            <v>Kinden Vietnam Co.,Ltd is in the process of conducting regular audit of the financial statement and wish to confirm the balance of your account with us at 31/12/2011 as follow:</v>
          </cell>
        </row>
        <row r="10">
          <cell r="B10" t="str">
            <v>Số dư tại ngày 31/12/2011 là:</v>
          </cell>
        </row>
        <row r="12">
          <cell r="B12" t="str">
            <v>(*) Đề nghị quý Công ty xác nhận vào phần cuối thư và gửi thư xác nhận này trực tiếp cho Ms. Lê Thị Thu Trang tại phòng kế toán Công ty Kinden VN trước ngày 08/03/2012</v>
          </cell>
        </row>
        <row r="13">
          <cell r="B13" t="str">
            <v>(*) Please confirm by signing at the foot of this page and returning this letter to the attenttion of Ms. Le Thi Thu Trang at our Accounting Department on or before 08/03/2012</v>
          </cell>
        </row>
        <row r="15">
          <cell r="B15" t="str">
            <v>(*) Nếu quý Công ty không đồng ý với số dư nêu trên, xin vui lòng đưa số liệu của công ty và lý do không đồng ý</v>
          </cell>
        </row>
        <row r="16">
          <cell r="B16" t="str">
            <v>(*) If you do not agree to the above balance , please give us the amount according to your records and the reason for your disagreement</v>
          </cell>
        </row>
      </sheetData>
      <sheetData sheetId="2">
        <row r="1">
          <cell r="B1">
            <v>0</v>
          </cell>
          <cell r="C1">
            <v>0</v>
          </cell>
        </row>
        <row r="2">
          <cell r="B2" t="str">
            <v>LIST SUPPLIER</v>
          </cell>
          <cell r="C2">
            <v>0</v>
          </cell>
          <cell r="D2">
            <v>0</v>
          </cell>
          <cell r="E2">
            <v>0</v>
          </cell>
        </row>
        <row r="3">
          <cell r="B3">
            <v>0</v>
          </cell>
          <cell r="C3">
            <v>0</v>
          </cell>
        </row>
        <row r="4">
          <cell r="A4" t="str">
            <v>Code</v>
          </cell>
          <cell r="B4" t="str">
            <v>Supplier</v>
          </cell>
          <cell r="C4" t="str">
            <v>Address</v>
          </cell>
          <cell r="D4" t="str">
            <v>Tel</v>
          </cell>
          <cell r="E4" t="str">
            <v>Fax</v>
          </cell>
          <cell r="F4">
            <v>0</v>
          </cell>
        </row>
        <row r="5">
          <cell r="B5">
            <v>0</v>
          </cell>
          <cell r="C5">
            <v>0</v>
          </cell>
          <cell r="F5">
            <v>0</v>
          </cell>
        </row>
        <row r="6">
          <cell r="A6" t="str">
            <v>NB0001</v>
          </cell>
          <cell r="B6" t="str">
            <v>Công ty TNHH 3C Công Nghiệp</v>
          </cell>
          <cell r="C6" t="str">
            <v>Giáp Bát, Định Công, Hoàng Mai, Hà Nội</v>
          </cell>
          <cell r="D6" t="str">
            <v>+84-4-86410412</v>
          </cell>
          <cell r="E6" t="str">
            <v>+84-4-6640 625</v>
          </cell>
          <cell r="F6">
            <v>0</v>
          </cell>
        </row>
        <row r="7">
          <cell r="A7" t="str">
            <v>NB0056</v>
          </cell>
          <cell r="B7" t="str">
            <v>Công ty TNHH ABB/ ABB Ltd</v>
          </cell>
          <cell r="C7" t="str">
            <v>Km 9 - Quốc lộ 1A, Quận Hoàng Mai- Hà Nội</v>
          </cell>
          <cell r="D7" t="str">
            <v>+84-4 38611010</v>
          </cell>
          <cell r="E7" t="str">
            <v>+84-4 38611009</v>
          </cell>
          <cell r="F7">
            <v>0</v>
          </cell>
        </row>
        <row r="8">
          <cell r="A8" t="str">
            <v>NB0173</v>
          </cell>
          <cell r="B8" t="str">
            <v>Công ty CP Thiết bị điện ACE</v>
          </cell>
          <cell r="C8" t="str">
            <v>Số 5/317 Hoàng Hoa Thám - Liễu Giai -Ba Đình- Hà Nội</v>
          </cell>
          <cell r="D8" t="str">
            <v>84-4-976 4580</v>
          </cell>
          <cell r="E8" t="str">
            <v>84-4 976 4025</v>
          </cell>
          <cell r="F8">
            <v>0</v>
          </cell>
        </row>
        <row r="9">
          <cell r="A9" t="str">
            <v>NB0442</v>
          </cell>
          <cell r="B9" t="str">
            <v>Công ty TNHH TM và Dịch vụ AHX</v>
          </cell>
          <cell r="C9" t="str">
            <v>Số nhà 23 Ngách 10/57 Ngõ 10 Láng Hạ, Thành Công, Ba Đình, Hà Nội</v>
          </cell>
          <cell r="D9" t="str">
            <v>84-4-37720360</v>
          </cell>
          <cell r="E9" t="str">
            <v>84-4-37725332</v>
          </cell>
          <cell r="F9">
            <v>0</v>
          </cell>
        </row>
        <row r="10">
          <cell r="A10" t="str">
            <v>NB0137</v>
          </cell>
          <cell r="B10" t="str">
            <v>Công ty TNHH Chiếu sáng điện tử ứng dụng AICE</v>
          </cell>
          <cell r="C10" t="str">
            <v>38 Phan Đình Phùng, Quận Ba Đình, TP Hà Nội</v>
          </cell>
          <cell r="D10" t="str">
            <v>84-4-37344174</v>
          </cell>
          <cell r="E10" t="str">
            <v>84-4-37344175</v>
          </cell>
          <cell r="F10">
            <v>0</v>
          </cell>
        </row>
        <row r="11">
          <cell r="A11" t="str">
            <v>NB0158</v>
          </cell>
          <cell r="B11" t="str">
            <v>Công ty TNHH TM &amp; SX Các thiết bị Công nghiệp Anh Đức</v>
          </cell>
          <cell r="C11" t="str">
            <v>Xóm 7 Đông Ngạc - Từ Liêm - Hà Nội</v>
          </cell>
          <cell r="D11" t="str">
            <v>84-4-37570581</v>
          </cell>
          <cell r="E11" t="str">
            <v>04 37575916</v>
          </cell>
          <cell r="F11">
            <v>0</v>
          </cell>
        </row>
        <row r="12">
          <cell r="A12" t="str">
            <v>NB0579</v>
          </cell>
          <cell r="B12" t="str">
            <v>Công ty TNHH Azbil VN</v>
          </cell>
          <cell r="C12" t="str">
            <v>Tầng11- Tòa nhà 15 tầng - Số 381 Đội Cấn - P. Liễu Giai - Ba Đình - HN</v>
          </cell>
          <cell r="D12" t="str">
            <v>04 3934-2535</v>
          </cell>
          <cell r="E12" t="str">
            <v>04 3934-2537</v>
          </cell>
          <cell r="F12">
            <v>0</v>
          </cell>
        </row>
        <row r="13">
          <cell r="A13" t="str">
            <v>NB0026</v>
          </cell>
          <cell r="B13" t="str">
            <v>Binh An Joint Stocks Co. / Cty CP Bình An</v>
          </cell>
          <cell r="C13" t="str">
            <v>218A-Lò Đúc-P.Đông Mác-Q.Hai Bà Trưng-Hà Nội</v>
          </cell>
          <cell r="D13" t="str">
            <v>04 38210929</v>
          </cell>
          <cell r="E13" t="str">
            <v>04 38210597</v>
          </cell>
          <cell r="F13">
            <v>0</v>
          </cell>
        </row>
        <row r="14">
          <cell r="A14" t="str">
            <v>NB0312</v>
          </cell>
          <cell r="B14" t="str">
            <v>CMM / Cty CP Kim khí Vật liệu xây dựng</v>
          </cell>
          <cell r="C14" t="str">
            <v>E1B Tổ 91 P.Ô Chợ Dừa - Đống Đa - Hà Nội</v>
          </cell>
          <cell r="D14" t="str">
            <v>04 3687 0958</v>
          </cell>
          <cell r="E14" t="str">
            <v>04 3687 1416</v>
          </cell>
          <cell r="F14">
            <v>0</v>
          </cell>
        </row>
        <row r="15">
          <cell r="A15" t="str">
            <v>NB0009</v>
          </cell>
          <cell r="B15" t="str">
            <v>CN Cty TM Phước Thạnh / Fortune Enterprise Co.</v>
          </cell>
          <cell r="C15" t="str">
            <v>83 Đường Láng, P.Ngã Tư Sở, Q.Đống Đa, TP Hà Nội</v>
          </cell>
          <cell r="D15">
            <v>0</v>
          </cell>
          <cell r="E15">
            <v>0</v>
          </cell>
          <cell r="F15">
            <v>0</v>
          </cell>
        </row>
        <row r="16">
          <cell r="A16" t="str">
            <v>NB0073</v>
          </cell>
          <cell r="B16" t="str">
            <v>Công ty Cổ Phần Vật Tư Thiết Bị Văn Hóa</v>
          </cell>
          <cell r="C16" t="str">
            <v>Số 67 - Trần Hưng Đạo - Hà Nội</v>
          </cell>
          <cell r="D16" t="str">
            <v>84-4-9436192</v>
          </cell>
          <cell r="E16" t="str">
            <v>84-4-9439715</v>
          </cell>
          <cell r="F16">
            <v>0</v>
          </cell>
        </row>
        <row r="17">
          <cell r="A17" t="str">
            <v>NB0736</v>
          </cell>
          <cell r="B17" t="str">
            <v>CN Công ty TNHH Thiết bị công nghiệp N.A.G.O.Y.A</v>
          </cell>
          <cell r="C17" t="str">
            <v>8 Floor, Nikko Tower, 27 Nguyen Truong To street
Nguyen Trung Truc  ward, Ba Dinh dist, Ha Noi</v>
          </cell>
          <cell r="D17" t="str">
            <v>84-4-3927 5390</v>
          </cell>
          <cell r="E17" t="str">
            <v>84-4-3927 5392</v>
          </cell>
          <cell r="F17">
            <v>0</v>
          </cell>
        </row>
        <row r="18">
          <cell r="A18" t="str">
            <v>NB0361</v>
          </cell>
          <cell r="B18" t="str">
            <v>Công ty CP Kinh Doanh và Dịch vụ Vật tư Kỹ thuật số 1</v>
          </cell>
          <cell r="C18" t="str">
            <v>108 Lê Lợi - Ngô Quyền - Hải Phòng</v>
          </cell>
          <cell r="D18">
            <v>0</v>
          </cell>
          <cell r="E18">
            <v>0</v>
          </cell>
          <cell r="F18">
            <v>0</v>
          </cell>
        </row>
        <row r="19">
          <cell r="A19" t="str">
            <v>NB0166</v>
          </cell>
          <cell r="B19" t="str">
            <v>Công ty CP Thiết bị Đông Đô</v>
          </cell>
          <cell r="C19" t="str">
            <v>Số 97, Ngõ 639. Hoàng Hoa Thám - Ba Đình - HN</v>
          </cell>
          <cell r="D19" t="str">
            <v>+84-4 3827 33258</v>
          </cell>
          <cell r="E19" t="str">
            <v>+84-4 3650 2140</v>
          </cell>
          <cell r="F19">
            <v>0</v>
          </cell>
        </row>
        <row r="20">
          <cell r="A20" t="str">
            <v>NB0048</v>
          </cell>
          <cell r="B20" t="str">
            <v>Chi nhánh Hà Nội - Công ty CP Việt Kim</v>
          </cell>
          <cell r="C20" t="str">
            <v>Tầng 12, Số 1, Đào Duy Anh, Phương Mai, Đống Đa, HN</v>
          </cell>
          <cell r="D20" t="str">
            <v>04 3565 7677</v>
          </cell>
          <cell r="E20">
            <v>0</v>
          </cell>
          <cell r="F20">
            <v>0</v>
          </cell>
        </row>
        <row r="21">
          <cell r="A21" t="str">
            <v>NB0582</v>
          </cell>
          <cell r="B21" t="str">
            <v>Cty TNHH Dịch vụ Johnson controls Việt Nam</v>
          </cell>
          <cell r="C21" t="str">
            <v>46 Hoa Mai. P.2, Q.Phú Nhuận, TP HCM</v>
          </cell>
          <cell r="D21" t="str">
            <v>84-8-3517 8670</v>
          </cell>
          <cell r="E21" t="str">
            <v>84-8-3517 8671</v>
          </cell>
          <cell r="F21">
            <v>0</v>
          </cell>
        </row>
        <row r="22">
          <cell r="A22" t="str">
            <v>NB0660</v>
          </cell>
          <cell r="B22" t="str">
            <v>Cty TNHH Tuấn Hưng Phát / Tuan Hung Phat Co.,Ltd</v>
          </cell>
          <cell r="C22" t="str">
            <v>Số 184 - Hoàng Văn Thái, P.Khương Mai - Thanh Xuân - HN</v>
          </cell>
          <cell r="D22" t="str">
            <v>04 6295 3738</v>
          </cell>
          <cell r="E22" t="str">
            <v>04 6295 3738</v>
          </cell>
          <cell r="F22">
            <v>0</v>
          </cell>
        </row>
        <row r="23">
          <cell r="A23" t="str">
            <v>NB0118</v>
          </cell>
          <cell r="B23" t="str">
            <v>Công ty TNHH Thiết bị Phòng cháy và chữa cháy Hà Nội</v>
          </cell>
          <cell r="C23" t="str">
            <v>28B Điện Biên Phủ - Ba Đình - Hà Nội</v>
          </cell>
          <cell r="D23" t="str">
            <v>04.8561764</v>
          </cell>
          <cell r="E23" t="str">
            <v>04.5144185</v>
          </cell>
          <cell r="F23">
            <v>0</v>
          </cell>
        </row>
        <row r="24">
          <cell r="A24" t="str">
            <v>NB0605</v>
          </cell>
          <cell r="B24" t="str">
            <v>Công ty CP Dịch vụ vận tải Đông Đô</v>
          </cell>
          <cell r="C24" t="str">
            <v>206 Trần Quang Khải - Hoàn Kiếm - Hà Nội</v>
          </cell>
          <cell r="D24" t="str">
            <v>04 9386950</v>
          </cell>
          <cell r="E24" t="str">
            <v>04 9349510</v>
          </cell>
          <cell r="F24">
            <v>0</v>
          </cell>
        </row>
        <row r="25">
          <cell r="A25" t="str">
            <v>NB0430</v>
          </cell>
          <cell r="B25" t="str">
            <v>Công ty TNHH Thương mại &amp; Dịch vụ kỹ thuật Cường Linh</v>
          </cell>
          <cell r="C25" t="str">
            <v>Số 53, X1, Khu Quốc Bảo, TT Văn Điển, TT,HN</v>
          </cell>
          <cell r="D25" t="str">
            <v>043 66274396</v>
          </cell>
          <cell r="E25" t="str">
            <v>043 6626441</v>
          </cell>
          <cell r="F25">
            <v>0</v>
          </cell>
        </row>
        <row r="26">
          <cell r="A26" t="str">
            <v>NB0748</v>
          </cell>
          <cell r="B26" t="str">
            <v>Công ty CP Chuyển giao công nghệ Tech-Vina</v>
          </cell>
          <cell r="C26" t="str">
            <v>Phòng 811, Nhà N3A Đường Lê Văn Lương,
 P.Nhân Chính Q.Thanh Xuân, TP Hà Nội</v>
          </cell>
          <cell r="D26" t="str">
            <v>+84 4 35562712</v>
          </cell>
          <cell r="E26" t="str">
            <v>+84 4 355 62706</v>
          </cell>
          <cell r="F26">
            <v>0</v>
          </cell>
        </row>
        <row r="27">
          <cell r="A27" t="str">
            <v>NB0717</v>
          </cell>
          <cell r="B27" t="str">
            <v>Công ty CP Thương mại và Phát triển Công Nghệ Khánh Đình</v>
          </cell>
          <cell r="C27" t="str">
            <v>Thôn 9 - Xã Thạnh Hòa - Huyện Thạch Thất - Hà Nội</v>
          </cell>
          <cell r="D27" t="str">
            <v>043 3688966/ 043 9518425</v>
          </cell>
          <cell r="E27" t="str">
            <v>04 33688966</v>
          </cell>
          <cell r="F27">
            <v>0</v>
          </cell>
        </row>
        <row r="28">
          <cell r="A28" t="str">
            <v>NB0731</v>
          </cell>
          <cell r="B28" t="str">
            <v>Công ty CP Thiết Bị Điện Anh Lộc</v>
          </cell>
          <cell r="C28" t="str">
            <v>Số 2 Ngách 1, Ngõ 54 Triều Khúc, P.Thanh Xuân Nam
Q.Thanh Xuân, Hà Nội</v>
          </cell>
          <cell r="D28" t="str">
            <v>04 36343238</v>
          </cell>
          <cell r="E28" t="str">
            <v>04 36343239</v>
          </cell>
          <cell r="F28">
            <v>0</v>
          </cell>
        </row>
        <row r="29">
          <cell r="A29" t="str">
            <v>NB0739</v>
          </cell>
          <cell r="B29" t="str">
            <v>Công ty CP Tập đoàn Hanaka</v>
          </cell>
          <cell r="C29">
            <v>0</v>
          </cell>
          <cell r="D29" t="str">
            <v>04 8235886</v>
          </cell>
          <cell r="E29" t="str">
            <v>04 8436748</v>
          </cell>
          <cell r="F29">
            <v>0</v>
          </cell>
        </row>
        <row r="30">
          <cell r="A30" t="str">
            <v>NB0701</v>
          </cell>
          <cell r="B30" t="str">
            <v>Công ty CP Tập đoàn Sunhouse ( Sunhouse Group )</v>
          </cell>
          <cell r="C30" t="str">
            <v>Số 139 Nguyễn Thái Học - Ba Đình - Hà Nội</v>
          </cell>
          <cell r="D30" t="str">
            <v>04 373 66686</v>
          </cell>
          <cell r="E30" t="str">
            <v>04 373 66696</v>
          </cell>
          <cell r="F30">
            <v>0</v>
          </cell>
        </row>
        <row r="31">
          <cell r="A31" t="str">
            <v>NB0737</v>
          </cell>
          <cell r="B31" t="str">
            <v>Công ty CP Vinaconex 6</v>
          </cell>
          <cell r="C31" t="str">
            <v>Văn phòng 1-Khu đô thị Trung Hòa Nhân Chính, Phố Hoàng Đạo Thúy-P.Trung Hòa-Cầu Giấy-HN</v>
          </cell>
          <cell r="D31" t="str">
            <v>04 2513149</v>
          </cell>
          <cell r="E31" t="str">
            <v>04 2513156</v>
          </cell>
          <cell r="F31">
            <v>0</v>
          </cell>
        </row>
        <row r="32">
          <cell r="A32" t="str">
            <v>NB0567</v>
          </cell>
          <cell r="B32" t="str">
            <v>Công ty CP Vận tải Hoàng Ngân</v>
          </cell>
          <cell r="C32" t="str">
            <v>38/233 Nguyễn Đức Cảnh - Hải Phòng</v>
          </cell>
          <cell r="D32" t="str">
            <v>0313 951 621</v>
          </cell>
          <cell r="E32">
            <v>0</v>
          </cell>
          <cell r="F32">
            <v>0</v>
          </cell>
        </row>
        <row r="33">
          <cell r="A33" t="str">
            <v>NB0543</v>
          </cell>
          <cell r="B33" t="str">
            <v xml:space="preserve">Công ty CP Xuất Nhập Khẩu XD &amp; TM Hà Thành </v>
          </cell>
          <cell r="C33" t="str">
            <v>B04 Nguyễn Hữu Thọ - Phường Hoàng Liệt- Hoàng Mai - Hà Nội</v>
          </cell>
          <cell r="D33" t="str">
            <v>04 9780 142</v>
          </cell>
          <cell r="E33" t="str">
            <v>04 9781 216</v>
          </cell>
          <cell r="F33">
            <v>0</v>
          </cell>
        </row>
        <row r="34">
          <cell r="A34" t="str">
            <v>NB0708</v>
          </cell>
          <cell r="B34" t="str">
            <v>Công ty CP Xây dựng Số 1 Hà Nội</v>
          </cell>
          <cell r="C34">
            <v>0</v>
          </cell>
          <cell r="D34" t="str">
            <v>04 22122094</v>
          </cell>
          <cell r="E34" t="str">
            <v>04 38689665</v>
          </cell>
          <cell r="F34">
            <v>0</v>
          </cell>
        </row>
        <row r="35">
          <cell r="A35" t="str">
            <v>NB0696</v>
          </cell>
          <cell r="B35" t="str">
            <v>Công ty CP Xây dựng và Thương mại Đại Hoa</v>
          </cell>
          <cell r="C35" t="str">
            <v>Số 144 Ngô Xuân Quảng - Thị trấn Trâu Quỳ - Huyện Gia Lâm - HN</v>
          </cell>
          <cell r="D35" t="str">
            <v>+84-4-38760 365</v>
          </cell>
          <cell r="E35" t="str">
            <v>+84-4-36764 011</v>
          </cell>
          <cell r="F35">
            <v>0</v>
          </cell>
        </row>
        <row r="36">
          <cell r="A36" t="str">
            <v>NB0746</v>
          </cell>
          <cell r="B36" t="str">
            <v>Công ty CP Điện lực Miền Bắc</v>
          </cell>
          <cell r="C36" t="str">
            <v>Số 10 S1-KĐT Hà Tiên-TP Vĩnh Yên-Tỉnh Vĩnh Phúc</v>
          </cell>
          <cell r="D36" t="str">
            <v>0211 3471 266</v>
          </cell>
          <cell r="E36" t="str">
            <v>0211 3710 509</v>
          </cell>
          <cell r="F36">
            <v>0</v>
          </cell>
        </row>
        <row r="37">
          <cell r="A37" t="str">
            <v>NB0730</v>
          </cell>
          <cell r="B37" t="str">
            <v>Công ty CP Đầu tư và Phát triển Hạ Tầng Phúc Thành</v>
          </cell>
          <cell r="C37" t="str">
            <v>Số 86, Tổ 24, P.Thanh Lương, Q.Hai Bà Trưng, HN</v>
          </cell>
          <cell r="D37" t="str">
            <v>043 987 0650</v>
          </cell>
          <cell r="E37" t="str">
            <v>043 987 8357</v>
          </cell>
          <cell r="F37">
            <v>0</v>
          </cell>
        </row>
        <row r="38">
          <cell r="A38" t="str">
            <v>NB0695</v>
          </cell>
          <cell r="B38" t="str">
            <v>Công ty Cổ phần Phương Bắc</v>
          </cell>
          <cell r="C38">
            <v>0</v>
          </cell>
          <cell r="D38" t="str">
            <v>0321 942 160</v>
          </cell>
          <cell r="E38">
            <v>0</v>
          </cell>
          <cell r="F38">
            <v>0</v>
          </cell>
        </row>
        <row r="39">
          <cell r="A39" t="str">
            <v>NB0745</v>
          </cell>
          <cell r="B39" t="str">
            <v>Công ty TNHH Công nghệ Lê Hoàng</v>
          </cell>
          <cell r="C39" t="str">
            <v>191 Phố Tân Mai-P.Tân Mai-Q.Hoàng Mai-HN</v>
          </cell>
          <cell r="D39">
            <v>0</v>
          </cell>
          <cell r="E39">
            <v>0</v>
          </cell>
          <cell r="F39">
            <v>0</v>
          </cell>
        </row>
        <row r="40">
          <cell r="A40" t="str">
            <v>NB0671</v>
          </cell>
          <cell r="B40" t="str">
            <v>Công ty TNHH Cơ Nhiệt Điện Năm Nhất</v>
          </cell>
          <cell r="C40" t="str">
            <v>Số 164 Nguyễn Thái Học - Phường Kim Mã - Quận Ba Đình - HN</v>
          </cell>
          <cell r="D40" t="str">
            <v>04 37558379</v>
          </cell>
          <cell r="E40" t="str">
            <v>04 37558389</v>
          </cell>
          <cell r="F40">
            <v>0</v>
          </cell>
        </row>
        <row r="41">
          <cell r="A41" t="str">
            <v>NB0568</v>
          </cell>
          <cell r="B41" t="str">
            <v>Công ty TNHH Dịch vụ Vận tải Thành Đạt</v>
          </cell>
          <cell r="C41" t="str">
            <v>17B/118 Nguyễn Khiết - Phúc Tân - Hoàn Kiếm - Hà Nội</v>
          </cell>
          <cell r="D41" t="str">
            <v>04 3932 5657</v>
          </cell>
          <cell r="E41">
            <v>0</v>
          </cell>
          <cell r="F41">
            <v>0</v>
          </cell>
        </row>
        <row r="42">
          <cell r="A42" t="str">
            <v>NB0676</v>
          </cell>
          <cell r="B42" t="str">
            <v>Công ty TNHH FSI Việt Nam</v>
          </cell>
          <cell r="C42" t="str">
            <v>Số 29, Tổ 52, Phố Võng Thị, P.Bưởi, Q.Tây Hồ, HN</v>
          </cell>
          <cell r="D42" t="str">
            <v>043 5665855</v>
          </cell>
          <cell r="E42" t="str">
            <v>043 62857600</v>
          </cell>
          <cell r="F42">
            <v>0</v>
          </cell>
        </row>
        <row r="43">
          <cell r="A43" t="str">
            <v>NB0733</v>
          </cell>
          <cell r="B43" t="str">
            <v>Công ty TNHH Kanetsu VN</v>
          </cell>
          <cell r="C43" t="str">
            <v>Số 2 Thi Sách-P.Bến Nghé-Q.1-TP HCM</v>
          </cell>
          <cell r="D43" t="str">
            <v>848 38228560</v>
          </cell>
          <cell r="E43" t="str">
            <v>84 8 38277904</v>
          </cell>
          <cell r="F43">
            <v>0</v>
          </cell>
        </row>
        <row r="44">
          <cell r="A44" t="str">
            <v>NB0436</v>
          </cell>
          <cell r="B44" t="str">
            <v>Công ty TNHH Khách Sạn Kinh Đô</v>
          </cell>
          <cell r="C44" t="str">
            <v>93 Lò Đúc, P.Phạm Đình Hổ, Q.Hai Bà Trưng, HN</v>
          </cell>
          <cell r="D44">
            <v>0</v>
          </cell>
          <cell r="E44">
            <v>0</v>
          </cell>
          <cell r="F44">
            <v>0</v>
          </cell>
        </row>
        <row r="45">
          <cell r="A45" t="str">
            <v>NB0726</v>
          </cell>
          <cell r="B45" t="str">
            <v>Công ty TNHH MTV Xây lắp điện cơ Thành Lâm</v>
          </cell>
          <cell r="C45" t="str">
            <v>Số 19 Tiên Dung-Thượng Lý-Hồng Bàng-Hải Phòng</v>
          </cell>
          <cell r="D45" t="str">
            <v>0313 523767</v>
          </cell>
          <cell r="E45" t="str">
            <v>0313 523768</v>
          </cell>
          <cell r="F45">
            <v>0</v>
          </cell>
        </row>
        <row r="46">
          <cell r="A46" t="str">
            <v>NB0723</v>
          </cell>
          <cell r="B46" t="str">
            <v>Công ty TNHH Sagawa Express Việt Nam</v>
          </cell>
          <cell r="C46" t="str">
            <v>Lô 11 TT4 KĐT Mỹ Đình, Sông Đà, Mễ Trì, Từ Liêm, HN</v>
          </cell>
          <cell r="D46" t="str">
            <v>84-4-38432088</v>
          </cell>
          <cell r="E46" t="str">
            <v>84-4-38432038</v>
          </cell>
          <cell r="F46">
            <v>0</v>
          </cell>
        </row>
        <row r="47">
          <cell r="A47" t="str">
            <v>NB0714</v>
          </cell>
          <cell r="B47" t="str">
            <v>Công ty TNHH Sen Việt</v>
          </cell>
          <cell r="C47" t="str">
            <v>1129/5 Lạc Long Quân-P.11, Q.Tân Bình, TP HCM</v>
          </cell>
          <cell r="D47" t="str">
            <v>84 8 22168357</v>
          </cell>
          <cell r="E47" t="str">
            <v>84 8 39717870</v>
          </cell>
          <cell r="F47">
            <v>0</v>
          </cell>
        </row>
        <row r="48">
          <cell r="A48" t="str">
            <v>NB0740</v>
          </cell>
          <cell r="B48" t="str">
            <v>Công ty TNHH TM DV Kỹ Thuật Phú Lâm</v>
          </cell>
          <cell r="C48" t="str">
            <v>Tổ Kha Lâm 5 - Đường Thống Trực - Phường Nam Sơn - Quận Kiến An - HP</v>
          </cell>
          <cell r="D48" t="str">
            <v>0313 789 575</v>
          </cell>
          <cell r="E48" t="str">
            <v>0313 789 576</v>
          </cell>
          <cell r="F48">
            <v>0</v>
          </cell>
        </row>
        <row r="49">
          <cell r="A49" t="str">
            <v>NB0545</v>
          </cell>
          <cell r="B49" t="str">
            <v>Công ty TNHH Thương Mại Và Dịch Vụ Hợp Phát</v>
          </cell>
          <cell r="C49" t="str">
            <v>Tập thể Công ty Xây lắp 1 Tổ 20 Phường Đức Giang - Long Biên - Hà Nội</v>
          </cell>
          <cell r="D49" t="str">
            <v>043 22184731</v>
          </cell>
          <cell r="E49">
            <v>0</v>
          </cell>
          <cell r="F49">
            <v>0</v>
          </cell>
        </row>
        <row r="50">
          <cell r="A50" t="str">
            <v>NB0640</v>
          </cell>
          <cell r="B50" t="str">
            <v xml:space="preserve">Công ty TNHH Thép Hoàng Mai </v>
          </cell>
          <cell r="C50" t="str">
            <v>Tổ 4 Thị trấn Đông Anh, Huyện Đông Anh, TP Hà Nội</v>
          </cell>
          <cell r="D50" t="str">
            <v>043 9652512</v>
          </cell>
          <cell r="E50" t="str">
            <v>043 9653260</v>
          </cell>
          <cell r="F50">
            <v>0</v>
          </cell>
        </row>
        <row r="51">
          <cell r="A51" t="str">
            <v>NB0692</v>
          </cell>
          <cell r="B51" t="str">
            <v>Công ty TNHH Xây dựng Lắp đặt Chống sét</v>
          </cell>
          <cell r="C51" t="str">
            <v>Số 1855/175 Phố Định Công-P.Định Công-Q.Hoàng Mai-HN</v>
          </cell>
          <cell r="D51" t="str">
            <v>043 9947487</v>
          </cell>
          <cell r="E51" t="str">
            <v>043 5578226</v>
          </cell>
          <cell r="F51">
            <v>0</v>
          </cell>
        </row>
        <row r="52">
          <cell r="A52" t="str">
            <v>NB0465</v>
          </cell>
          <cell r="B52" t="str">
            <v>Công ty TNHH Xây lắp và Thiết bị Sóc Sơn</v>
          </cell>
          <cell r="C52" t="str">
            <v>24 H2B Công ty Xây dựng số 3 - Tập thể Thành Công - Phường Thành Công - Quận Ba Đình - Hà nội</v>
          </cell>
          <cell r="D52" t="str">
            <v>'04 39 342 535</v>
          </cell>
          <cell r="E52" t="str">
            <v>04 39 342 537</v>
          </cell>
          <cell r="F52">
            <v>0</v>
          </cell>
        </row>
        <row r="53">
          <cell r="A53" t="str">
            <v>NB0426</v>
          </cell>
          <cell r="B53" t="str">
            <v>Công ty TNHH Xây lắp Điện Cơ Thuận Phát</v>
          </cell>
          <cell r="C53" t="str">
            <v>Đình Thôn - Mỹ Đình - Từ Liêm - Hà Nội</v>
          </cell>
          <cell r="D53" t="str">
            <v>+84-4 37.855.036</v>
          </cell>
          <cell r="E53" t="str">
            <v>+84-4 37.855.282</v>
          </cell>
          <cell r="F53">
            <v>0</v>
          </cell>
        </row>
        <row r="54">
          <cell r="A54" t="str">
            <v>NB0720</v>
          </cell>
          <cell r="B54" t="str">
            <v>Công ty TNHH Đầu tư Thương mại và Dịch vụ Quốc Thái</v>
          </cell>
          <cell r="C54" t="str">
            <v>Số 14B Tập thể Chương Dương - Phường Chương Dương- Hoàn Kiếm- Hà Nội</v>
          </cell>
          <cell r="D54" t="str">
            <v>043 9328189</v>
          </cell>
          <cell r="E54" t="str">
            <v>043 9328199</v>
          </cell>
          <cell r="F54">
            <v>0</v>
          </cell>
        </row>
        <row r="55">
          <cell r="A55" t="str">
            <v>NB0538</v>
          </cell>
          <cell r="B55" t="str">
            <v>Công ty Cổ phần Kỹ thuật Đại Cơ Việt Nam</v>
          </cell>
          <cell r="C55" t="str">
            <v>47 Trần Duy Hưng P.Trung Hòa-Q.Cầu Giấy-Hà Nội</v>
          </cell>
          <cell r="D55" t="str">
            <v>84-4-355 666 51</v>
          </cell>
          <cell r="E55" t="str">
            <v>84-4-355 674 67</v>
          </cell>
          <cell r="F55">
            <v>0</v>
          </cell>
        </row>
        <row r="56">
          <cell r="A56" t="str">
            <v>NB0406</v>
          </cell>
          <cell r="B56" t="str">
            <v>Doanh nghiệp tư nhân Trọng Tuấn</v>
          </cell>
          <cell r="C56" t="str">
            <v>Km38+500 QL5A Cẩm Phúc-Cẩm Giàng-Hải Dương</v>
          </cell>
          <cell r="D56" t="str">
            <v>0320 3546 009</v>
          </cell>
          <cell r="E56" t="str">
            <v>0320 3546 010</v>
          </cell>
          <cell r="F56">
            <v>0</v>
          </cell>
        </row>
        <row r="57">
          <cell r="A57" t="str">
            <v>NB0209</v>
          </cell>
          <cell r="B57" t="str">
            <v>Công ty TNHH Công Nghiệp Đông Nam</v>
          </cell>
          <cell r="C57" t="str">
            <v xml:space="preserve">Phòng 525-A10 Tập thể Nghĩa Tân-Cầu Giấy- Hà Nội </v>
          </cell>
          <cell r="D57" t="str">
            <v>+84-4-62652 067</v>
          </cell>
          <cell r="E57" t="str">
            <v>+84-4-62652 068</v>
          </cell>
          <cell r="F57">
            <v>0</v>
          </cell>
        </row>
        <row r="58">
          <cell r="A58" t="str">
            <v>NB0338</v>
          </cell>
          <cell r="B58" t="str">
            <v>Công ty TNHH E Nhất Hưng Yên</v>
          </cell>
          <cell r="C58" t="str">
            <v>Xà Liên Xá - Huyện Yên Mỹ - Tỉnh Hưng Yên</v>
          </cell>
          <cell r="D58" t="str">
            <v>0321 3974316</v>
          </cell>
          <cell r="E58" t="str">
            <v>0439878581</v>
          </cell>
          <cell r="F58">
            <v>0</v>
          </cell>
        </row>
        <row r="59">
          <cell r="A59" t="str">
            <v>NB0012</v>
          </cell>
          <cell r="B59" t="str">
            <v>Công ty CP Công Nghiệp E Nhất</v>
          </cell>
          <cell r="C59" t="str">
            <v>59C T.T Nguyễn Công Trứ - Hai Bà Trưng - HN</v>
          </cell>
          <cell r="D59" t="str">
            <v>04 36411608</v>
          </cell>
          <cell r="E59" t="str">
            <v>04 36411079</v>
          </cell>
          <cell r="F59">
            <v>0</v>
          </cell>
        </row>
        <row r="60">
          <cell r="A60" t="str">
            <v>NB0081</v>
          </cell>
          <cell r="B60" t="str">
            <v>Công ty Cổ phần Phát Triển Kỹ Thuật Công Nghệ EDH</v>
          </cell>
          <cell r="C60" t="str">
            <v>Số 1 Dãy 13B Phố Trung Hòa-Phường Trung Hòa - Cầu Giấy - HN</v>
          </cell>
          <cell r="D60" t="str">
            <v>84-4-3783 0057/0058</v>
          </cell>
          <cell r="E60" t="str">
            <v>84-4-3783 0059</v>
          </cell>
          <cell r="F60">
            <v>0</v>
          </cell>
        </row>
        <row r="61">
          <cell r="A61" t="str">
            <v>NB0149</v>
          </cell>
          <cell r="B61" t="str">
            <v>Công ty CP Nghiên cứu &amp; Thí nghiệm điện</v>
          </cell>
          <cell r="C61" t="str">
            <v>Tầng 6 Tòa nhà Việt Anh - Tổ 10 Phường Việt Hưng Quận Long Biên HN</v>
          </cell>
          <cell r="D61" t="str">
            <v>84-4 6261 0008</v>
          </cell>
          <cell r="E61" t="str">
            <v>84-4 6261 0009</v>
          </cell>
          <cell r="F61">
            <v>0</v>
          </cell>
        </row>
        <row r="62">
          <cell r="A62" t="str">
            <v>NB0666</v>
          </cell>
          <cell r="B62" t="str">
            <v>Công ty Cổ phần G.E.C</v>
          </cell>
          <cell r="C62" t="str">
            <v xml:space="preserve">P406 - Nơ Pháp Vân - P Hoàng Liệt Quận Hoàng Mai Hà Nội </v>
          </cell>
          <cell r="D62" t="str">
            <v>84 4 36830492</v>
          </cell>
          <cell r="E62" t="str">
            <v>84 4 36830493</v>
          </cell>
          <cell r="F62">
            <v>0</v>
          </cell>
        </row>
        <row r="63">
          <cell r="A63" t="str">
            <v>NB0245</v>
          </cell>
          <cell r="B63" t="str">
            <v xml:space="preserve">Cụng ty CP Đầu tư Xây lắp điện Hải Phòng </v>
          </cell>
          <cell r="C63" t="str">
            <v>Số 1 Trần Tất Văn - Quận Kiến An - Hải Phòng</v>
          </cell>
          <cell r="D63" t="str">
            <v>031 876 424</v>
          </cell>
          <cell r="E63" t="str">
            <v>031 876 525</v>
          </cell>
          <cell r="F63">
            <v>0</v>
          </cell>
        </row>
        <row r="64">
          <cell r="A64" t="str">
            <v>NB0283</v>
          </cell>
          <cell r="B64" t="str">
            <v>Công ty TNHH Thương Mại Dịch Vụ Vận Tải Hà Nội Container</v>
          </cell>
          <cell r="C64" t="str">
            <v>Phòng 101 Nhà C - 8 Tràng Thi - Hà Nội</v>
          </cell>
          <cell r="D64" t="str">
            <v>84 492 88066</v>
          </cell>
          <cell r="E64" t="str">
            <v>84 492 88077</v>
          </cell>
          <cell r="F64">
            <v>0</v>
          </cell>
        </row>
        <row r="65">
          <cell r="A65" t="str">
            <v>NB0178</v>
          </cell>
          <cell r="B65" t="str">
            <v>Công ty TNHH TM Kỹ Thuật Quốc Tế</v>
          </cell>
          <cell r="C65" t="str">
            <v>165 Đường số 3, Cư xá Lữ Gia, P15, Q11, HCM</v>
          </cell>
          <cell r="D65" t="str">
            <v>8 3975662</v>
          </cell>
          <cell r="E65" t="str">
            <v>8 39705700</v>
          </cell>
          <cell r="F65">
            <v>0</v>
          </cell>
        </row>
        <row r="66">
          <cell r="A66" t="str">
            <v>NB0684</v>
          </cell>
          <cell r="B66" t="str">
            <v>Công ty TNHH Hệ thống Công nghiệp Việt Nam</v>
          </cell>
          <cell r="C66" t="str">
            <v>Lô D8 KCN Hà Nội - Đài Tư, Số 386 Đường Nguyễn Văn Linh - Q.Long Biên - HN</v>
          </cell>
          <cell r="D66" t="str">
            <v>84-4 3875 9985</v>
          </cell>
          <cell r="E66" t="str">
            <v>84-4 3875 9987</v>
          </cell>
          <cell r="F66">
            <v>0</v>
          </cell>
        </row>
        <row r="67">
          <cell r="A67" t="str">
            <v>NB0539</v>
          </cell>
          <cell r="B67" t="str">
            <v>Công ty TNHH Xây lắp và Thiết bị KHKT, Công Nghiệp</v>
          </cell>
          <cell r="C67" t="str">
            <v>23/13 Đường Lĩnh Nam - P. Mai Động - Q. Hoàng Mai - HN</v>
          </cell>
          <cell r="D67">
            <v>0</v>
          </cell>
          <cell r="E67">
            <v>0</v>
          </cell>
          <cell r="F67">
            <v>0</v>
          </cell>
        </row>
        <row r="68">
          <cell r="A68" t="str">
            <v>NB0657</v>
          </cell>
          <cell r="B68" t="str">
            <v>Kinden CP4 prj / ABB-Kinden-Vinaincon,</v>
          </cell>
          <cell r="C68">
            <v>0</v>
          </cell>
          <cell r="D68">
            <v>0</v>
          </cell>
          <cell r="E68">
            <v>0</v>
          </cell>
          <cell r="F68">
            <v>0</v>
          </cell>
        </row>
        <row r="69">
          <cell r="A69" t="str">
            <v>F0015</v>
          </cell>
          <cell r="B69" t="str">
            <v>Kobelco Machinery Asia Pte. LTD</v>
          </cell>
          <cell r="C69">
            <v>0</v>
          </cell>
          <cell r="D69">
            <v>0</v>
          </cell>
          <cell r="E69">
            <v>0</v>
          </cell>
          <cell r="F69">
            <v>0</v>
          </cell>
        </row>
        <row r="70">
          <cell r="A70" t="str">
            <v>NB0002</v>
          </cell>
          <cell r="B70" t="str">
            <v>Công ty Cổ phần Cáp điện LS-Vina</v>
          </cell>
          <cell r="C70" t="str">
            <v>Đường Dẫn Nam Cầu Bính - P. Sở Dầu - Q.Hồng Bàng - HP</v>
          </cell>
          <cell r="D70" t="str">
            <v>0313 824 968</v>
          </cell>
          <cell r="E70" t="str">
            <v>0313 824 969</v>
          </cell>
          <cell r="F70">
            <v>0</v>
          </cell>
        </row>
        <row r="71">
          <cell r="A71" t="str">
            <v>NB0004</v>
          </cell>
          <cell r="B71" t="str">
            <v>Công ty TNHH Hệ Thống Công Nghiệp LS - Vina</v>
          </cell>
          <cell r="C71" t="str">
            <v>Nguyễn Khê - Đông Anh - Hà Nội</v>
          </cell>
          <cell r="D71" t="str">
            <v>+84-4 7.337581</v>
          </cell>
          <cell r="E71" t="str">
            <v>+84-4 7.337582</v>
          </cell>
          <cell r="F71">
            <v>0</v>
          </cell>
        </row>
        <row r="72">
          <cell r="A72" t="str">
            <v>F0013</v>
          </cell>
          <cell r="B72" t="str">
            <v>Lighting &amp; Equipment Public Co., Ltd (L&amp;E)</v>
          </cell>
          <cell r="C72">
            <v>0</v>
          </cell>
          <cell r="D72">
            <v>0</v>
          </cell>
          <cell r="E72">
            <v>0</v>
          </cell>
          <cell r="F72">
            <v>0</v>
          </cell>
        </row>
        <row r="73">
          <cell r="A73" t="str">
            <v>NB0493</v>
          </cell>
          <cell r="B73" t="str">
            <v>Công ty Cổ phần Thương mại và Dịch vụ Minh Huệ</v>
          </cell>
          <cell r="C73" t="str">
            <v>17B Ngõ 53 Ngô Gia Tự - P. Đức Giang - Long Biên - HN</v>
          </cell>
          <cell r="D73">
            <v>0</v>
          </cell>
          <cell r="E73">
            <v>0</v>
          </cell>
          <cell r="F73">
            <v>0</v>
          </cell>
        </row>
        <row r="74">
          <cell r="A74" t="str">
            <v>NB0614</v>
          </cell>
          <cell r="B74" t="str">
            <v xml:space="preserve">Công ty Cổ phần đỉện Công Nghiệp Nam Việt </v>
          </cell>
          <cell r="C74" t="str">
            <v>Phòng 3 Nhà 64 Khu tập thể Bách Khoa-Phường Bách Khoa- Quận Hai Bà Trưng Hà Nội</v>
          </cell>
          <cell r="D74" t="str">
            <v>+84-4 6275 4762</v>
          </cell>
          <cell r="E74" t="str">
            <v>+84-4 3835 9261</v>
          </cell>
          <cell r="F74">
            <v>0</v>
          </cell>
        </row>
        <row r="75">
          <cell r="A75" t="str">
            <v>NB0304</v>
          </cell>
          <cell r="B75" t="str">
            <v>Công ty TNHH Thương mại và Du Lịch Nghiêm Phát</v>
          </cell>
          <cell r="C75" t="str">
            <v>29 Tổ 71 Thổ Quan Đống Đa - Hà Nội</v>
          </cell>
          <cell r="D75" t="str">
            <v>04 22420 775</v>
          </cell>
          <cell r="E75" t="str">
            <v>04 39765161</v>
          </cell>
          <cell r="F75">
            <v>0</v>
          </cell>
        </row>
        <row r="76">
          <cell r="A76" t="str">
            <v>NB0589</v>
          </cell>
          <cell r="B76" t="str">
            <v>Công ty TNHH Thương mại Dịch vụ Điện Cơ Phúc Thịnh</v>
          </cell>
          <cell r="C76" t="str">
            <v>P306, Tòa nhà 24T2 Khu đô thị Trung Hòa Nhân Chính, Hà Nội</v>
          </cell>
          <cell r="D76" t="str">
            <v>04 62.512.016/17</v>
          </cell>
          <cell r="E76" t="str">
            <v>04 62 512 087</v>
          </cell>
          <cell r="F76">
            <v>0</v>
          </cell>
        </row>
        <row r="77">
          <cell r="A77" t="str">
            <v>NB0131</v>
          </cell>
          <cell r="B77" t="str">
            <v>Công ty TNHH Công nghiệp Phi Thái</v>
          </cell>
          <cell r="C77" t="str">
            <v>76 Vạn Kiếp, P.3, Quận Bình Thạnh, HCM</v>
          </cell>
          <cell r="D77" t="str">
            <v>08 35512531</v>
          </cell>
          <cell r="E77" t="str">
            <v>08 35512532</v>
          </cell>
          <cell r="F77">
            <v>0</v>
          </cell>
        </row>
        <row r="78">
          <cell r="A78" t="str">
            <v>NB0399</v>
          </cell>
          <cell r="B78" t="str">
            <v>Công ty TNHH DV TM Phong Hồng</v>
          </cell>
          <cell r="C78" t="str">
            <v>Xóm 6 - T. Do Nha - Xã Tân Tiến - Huyện An Dương - Hải Phòng</v>
          </cell>
          <cell r="D78" t="str">
            <v>(031) 3 850727</v>
          </cell>
          <cell r="E78">
            <v>0</v>
          </cell>
          <cell r="F78">
            <v>0</v>
          </cell>
        </row>
        <row r="79">
          <cell r="A79" t="str">
            <v>NB0272</v>
          </cell>
          <cell r="B79" t="str">
            <v>Công ty TNHH Phú Khanh</v>
          </cell>
          <cell r="C79" t="str">
            <v>P211-A1 TT Tổng công ty XNK rau quả VN Ngõ 433 Đông Kim Ngưu Hai Bà Trưng HN</v>
          </cell>
          <cell r="D79">
            <v>0</v>
          </cell>
          <cell r="E79">
            <v>0</v>
          </cell>
          <cell r="F79">
            <v>0</v>
          </cell>
        </row>
        <row r="80">
          <cell r="A80" t="str">
            <v>NB0615</v>
          </cell>
          <cell r="B80" t="str">
            <v>Công ty TNHH Thương mại DV và XNK Quốc tế Prime</v>
          </cell>
          <cell r="C80" t="str">
            <v>Số 902 Tòa nhà The Garden, đường Mễ Trì, xã Mễ Trì, huyện Từ Liêm, Hà Nội</v>
          </cell>
          <cell r="D80" t="str">
            <v>04 37877 139</v>
          </cell>
          <cell r="E80" t="str">
            <v>04 37877 138</v>
          </cell>
          <cell r="F80">
            <v>0</v>
          </cell>
        </row>
        <row r="81">
          <cell r="A81" t="str">
            <v>NB0066</v>
          </cell>
          <cell r="B81" t="str">
            <v>Công ty TNHH Quốc Huy</v>
          </cell>
          <cell r="C81" t="str">
            <v>87D Ngô Tất Tố - P21 - Quận Bình Thạnh- TP HCM</v>
          </cell>
          <cell r="D81" t="str">
            <v>84-8-37543799</v>
          </cell>
          <cell r="E81" t="str">
            <v>84-8-37543800</v>
          </cell>
          <cell r="F81">
            <v>0</v>
          </cell>
        </row>
        <row r="82">
          <cell r="A82" t="str">
            <v>F0018</v>
          </cell>
          <cell r="B82" t="str">
            <v>Schneider Electric Overseas Asia Pte Ltd.</v>
          </cell>
          <cell r="C82" t="str">
            <v>Phòng 2.10, Lầu 2, nhà E -Town, 364 Cộng Hòa, Quận Tân Bình, TP HCM</v>
          </cell>
          <cell r="D82" t="str">
            <v>84 8 38 103 103</v>
          </cell>
          <cell r="E82" t="str">
            <v>84 8 38 120 477</v>
          </cell>
          <cell r="F82">
            <v>0</v>
          </cell>
        </row>
        <row r="83">
          <cell r="A83" t="str">
            <v>NB0010</v>
          </cell>
          <cell r="B83" t="str">
            <v>Schneider Electric Viet nam Co. Ltd</v>
          </cell>
          <cell r="C83" t="str">
            <v>Phòng 2.10, Lầu 2, nhà E -Town, 364 Cộng Hòa, Quận Tân Bình, TP HCM</v>
          </cell>
          <cell r="D83" t="str">
            <v>84 8 38 103 103</v>
          </cell>
          <cell r="E83" t="str">
            <v>84 8 38 120 477</v>
          </cell>
          <cell r="F83">
            <v>0</v>
          </cell>
        </row>
        <row r="84">
          <cell r="A84" t="str">
            <v>NB0017</v>
          </cell>
          <cell r="B84" t="str">
            <v>Công ty TNHH Xây lắp điện - cơ Ban Mai</v>
          </cell>
          <cell r="C84" t="str">
            <v>P213-G1-TT Thành Công - Ba Đình - Hà Nội</v>
          </cell>
          <cell r="D84" t="str">
            <v>+84-4 6.285.3767/68</v>
          </cell>
          <cell r="E84" t="str">
            <v>+84-4 6.285.3766</v>
          </cell>
          <cell r="F84">
            <v>0</v>
          </cell>
        </row>
        <row r="85">
          <cell r="A85" t="str">
            <v>F0006</v>
          </cell>
          <cell r="B85" t="str">
            <v>Seiwa Shoko Co., Ltd</v>
          </cell>
          <cell r="C85">
            <v>0</v>
          </cell>
          <cell r="D85">
            <v>0</v>
          </cell>
          <cell r="E85">
            <v>0</v>
          </cell>
          <cell r="F85">
            <v>0</v>
          </cell>
        </row>
        <row r="86">
          <cell r="A86" t="str">
            <v>NB0070</v>
          </cell>
          <cell r="B86" t="str">
            <v>DNTN Thương mại và Kỹ Thuật Song Lợi</v>
          </cell>
          <cell r="C86" t="str">
            <v>Số 149 X7 Tô Hiến Thành - Quận 10 - T.P Hồ Chí Minh</v>
          </cell>
          <cell r="D86" t="str">
            <v>+84-8-3862 7870</v>
          </cell>
          <cell r="E86" t="str">
            <v>+84-8-3865 3943</v>
          </cell>
          <cell r="F86">
            <v>0</v>
          </cell>
        </row>
        <row r="87">
          <cell r="A87" t="str">
            <v>NB0087</v>
          </cell>
          <cell r="B87" t="str">
            <v>Công ty TNHH Thiết bị Công Nghệ Tân Đại Phú Sỹ</v>
          </cell>
          <cell r="C87" t="str">
            <v>243/20 Chu Văn An-P12-Quận Bình Thạnh - HCM</v>
          </cell>
          <cell r="D87" t="str">
            <v>+848-5164841</v>
          </cell>
          <cell r="E87" t="str">
            <v>+848-5164842</v>
          </cell>
          <cell r="F87">
            <v>0</v>
          </cell>
        </row>
        <row r="88">
          <cell r="A88" t="str">
            <v>NB0540</v>
          </cell>
          <cell r="B88" t="str">
            <v>Công ty TNHH SX TM &amp; Công Nghệ Tân Hưng</v>
          </cell>
          <cell r="C88" t="str">
            <v>P.411 - K1 Thành Công - Ba Đình - Hà Nội</v>
          </cell>
          <cell r="D88" t="str">
            <v>04 5599126/ 04 8314445</v>
          </cell>
          <cell r="E88">
            <v>0</v>
          </cell>
          <cell r="F88">
            <v>0</v>
          </cell>
        </row>
        <row r="89">
          <cell r="A89" t="str">
            <v>NB0133</v>
          </cell>
          <cell r="B89" t="str">
            <v>Chi nhánh Công ty Cổ phần Dây và cáp điện Taya ( Việt Nam )</v>
          </cell>
          <cell r="C89" t="str">
            <v>Km 35, Quốc Lộ 5, Cẩm Điền, Cẩm Giàng, Hải Dương, VN</v>
          </cell>
          <cell r="D89" t="str">
            <v>0320 3775 888</v>
          </cell>
          <cell r="E89" t="str">
            <v>0320 3775 896</v>
          </cell>
          <cell r="F89">
            <v>0</v>
          </cell>
        </row>
        <row r="90">
          <cell r="A90" t="str">
            <v>NB0160</v>
          </cell>
          <cell r="B90" t="str">
            <v xml:space="preserve">Xí nghiệp Dịch vụ Kỹ thuật và Thương mại </v>
          </cell>
          <cell r="C90" t="str">
            <v>89B Lý Nam Đế - Hoàn Kiếm - Hà Nội</v>
          </cell>
          <cell r="D90">
            <v>0</v>
          </cell>
          <cell r="E90">
            <v>0</v>
          </cell>
          <cell r="F90">
            <v>0</v>
          </cell>
        </row>
        <row r="91">
          <cell r="A91" t="str">
            <v>NB0383</v>
          </cell>
          <cell r="B91" t="str">
            <v>Công ty TNHH Công Nghệ và TM Toàn Thắng</v>
          </cell>
          <cell r="C91" t="str">
            <v>12 Võ Thị Sáu - Phường Thanh Nhàn - Quận HBT - Hà Nội</v>
          </cell>
          <cell r="D91">
            <v>0</v>
          </cell>
          <cell r="E91">
            <v>0</v>
          </cell>
          <cell r="F91">
            <v>0</v>
          </cell>
        </row>
        <row r="92">
          <cell r="A92" t="str">
            <v>NB0143</v>
          </cell>
          <cell r="B92" t="str">
            <v>Công ty TNHH SX-TM-DV Trung Lễ</v>
          </cell>
          <cell r="C92" t="str">
            <v xml:space="preserve">27-29 Ký Con - Quận 1 - HCM </v>
          </cell>
          <cell r="D92" t="str">
            <v>84 8 38217563</v>
          </cell>
          <cell r="E92" t="str">
            <v>84 8 38217562</v>
          </cell>
          <cell r="F92">
            <v>0</v>
          </cell>
        </row>
        <row r="93">
          <cell r="A93" t="str">
            <v>NB0659</v>
          </cell>
          <cell r="B93" t="str">
            <v>CH HTKD Việt Tiến Tung Shing</v>
          </cell>
          <cell r="C93" t="str">
            <v>719 Trần Hưng Đạo - Quận 5 - TP HCM</v>
          </cell>
          <cell r="D93" t="str">
            <v>38380882</v>
          </cell>
          <cell r="E93" t="str">
            <v>38380892</v>
          </cell>
          <cell r="F93">
            <v>0</v>
          </cell>
        </row>
        <row r="94">
          <cell r="A94" t="str">
            <v>NB0077</v>
          </cell>
          <cell r="B94" t="str">
            <v>Công ty CP Dịch vụ Điều Hòa Không Khí Việt - Nhật ( VE&amp;JA)</v>
          </cell>
          <cell r="C94" t="str">
            <v>54 Trần Nhân Tông - Hà Nội</v>
          </cell>
          <cell r="D94" t="str">
            <v>043 8228911</v>
          </cell>
          <cell r="E94" t="str">
            <v>043 8263619</v>
          </cell>
          <cell r="F94">
            <v>0</v>
          </cell>
        </row>
        <row r="95">
          <cell r="A95" t="str">
            <v>NB0072</v>
          </cell>
          <cell r="B95" t="str">
            <v>VNEC Electrical Equipment Co. / Cty Thiết bị điện VNEC</v>
          </cell>
          <cell r="C95">
            <v>0</v>
          </cell>
          <cell r="D95">
            <v>0</v>
          </cell>
          <cell r="E95">
            <v>0</v>
          </cell>
          <cell r="F95">
            <v>0</v>
          </cell>
        </row>
        <row r="96">
          <cell r="A96" t="str">
            <v>NB0663</v>
          </cell>
          <cell r="B96" t="str">
            <v>Công ty CP Thương mại và Kỹ thuật Việt Lâm</v>
          </cell>
          <cell r="C96" t="str">
            <v>Cổ Điển - Hải Bối - Đông Anh - Hà Nội</v>
          </cell>
          <cell r="D96" t="str">
            <v>04 39518314</v>
          </cell>
          <cell r="E96" t="str">
            <v>04 39518315</v>
          </cell>
          <cell r="F96">
            <v>0</v>
          </cell>
        </row>
        <row r="97">
          <cell r="A97" t="str">
            <v>NB0008</v>
          </cell>
          <cell r="B97" t="str">
            <v>Công ty TNHH Xuân Lộc Thọ</v>
          </cell>
          <cell r="C97" t="str">
            <v>Tổ 41 - Thịnh Liệt - Hoàng Mai - Hà Nội</v>
          </cell>
          <cell r="D97" t="str">
            <v>04 8216 706/ 8216 887</v>
          </cell>
          <cell r="E97">
            <v>0</v>
          </cell>
          <cell r="F97">
            <v>0</v>
          </cell>
        </row>
        <row r="98">
          <cell r="A98" t="str">
            <v>NB0367</v>
          </cell>
          <cell r="B98" t="str">
            <v>Công ty TNHH Thung Lũng Vua</v>
          </cell>
          <cell r="C98" t="str">
            <v>Đồng Mô - Sơn Tây - Hà Nội</v>
          </cell>
          <cell r="D98" t="str">
            <v>034 686571</v>
          </cell>
          <cell r="E98" t="str">
            <v>034 686372</v>
          </cell>
          <cell r="F98">
            <v>0</v>
          </cell>
        </row>
        <row r="99">
          <cell r="A99" t="str">
            <v>NB0570</v>
          </cell>
          <cell r="B99" t="str">
            <v>Công ty TNHH Tư vấn và Sở hữu Trí tuệ T.O.K.A</v>
          </cell>
          <cell r="C99" t="str">
            <v>Bình Minh - Thanh Oai - Hà Nội</v>
          </cell>
          <cell r="D99">
            <v>0</v>
          </cell>
          <cell r="E99" t="str">
            <v>04 39342537</v>
          </cell>
          <cell r="F99">
            <v>0</v>
          </cell>
        </row>
        <row r="100">
          <cell r="A100" t="str">
            <v>NB0613</v>
          </cell>
          <cell r="B100" t="str">
            <v>Đỗ Thanh Tùng</v>
          </cell>
          <cell r="C100" t="str">
            <v>29 Thuốc Bắc - Hoàn Kiếm - Hà Nội</v>
          </cell>
          <cell r="D100" t="str">
            <v>84-4-38282582</v>
          </cell>
          <cell r="E100" t="str">
            <v>84-4-39232583</v>
          </cell>
          <cell r="F100">
            <v>0</v>
          </cell>
        </row>
        <row r="101">
          <cell r="A101" t="str">
            <v>NB0802</v>
          </cell>
          <cell r="B101" t="str">
            <v xml:space="preserve">Đào Minh Hằng </v>
          </cell>
          <cell r="C101" t="str">
            <v>H2, Đường Ngang 1, TT Nguyễn Công Trứ, P.Phố Huê, Hai Bà Trưng, Hà Nội</v>
          </cell>
          <cell r="D101">
            <v>0</v>
          </cell>
          <cell r="E101">
            <v>0</v>
          </cell>
          <cell r="F101">
            <v>0</v>
          </cell>
        </row>
        <row r="102">
          <cell r="A102" t="str">
            <v>NB0800</v>
          </cell>
          <cell r="B102" t="str">
            <v>Vũ Thị Bích</v>
          </cell>
          <cell r="C102" t="str">
            <v>Thôn Hảo - Liêu xá - Yên Mỹ - Hưng Yên</v>
          </cell>
          <cell r="D102">
            <v>0</v>
          </cell>
          <cell r="E102">
            <v>0</v>
          </cell>
          <cell r="F102">
            <v>0</v>
          </cell>
        </row>
        <row r="103">
          <cell r="A103" t="str">
            <v>NB0867</v>
          </cell>
          <cell r="B103" t="str">
            <v>Vũ Quang Hưởng</v>
          </cell>
          <cell r="C103" t="str">
            <v>Đường xá - Gia Lâm - Hà Nội</v>
          </cell>
          <cell r="D103">
            <v>0</v>
          </cell>
          <cell r="E103">
            <v>0</v>
          </cell>
          <cell r="F103">
            <v>0</v>
          </cell>
        </row>
        <row r="104">
          <cell r="A104" t="str">
            <v>NB0036</v>
          </cell>
          <cell r="B104" t="str">
            <v>Công ty TNHH Thương mại Việt Phát Triển</v>
          </cell>
          <cell r="C104" t="str">
            <v>Số 85, Ngõ 120 Vĩnh Tuy, Phường Vĩnh Tuy, Hai Bà Trưng, Hà Nội</v>
          </cell>
          <cell r="D104" t="str">
            <v>84-438624942</v>
          </cell>
          <cell r="E104" t="str">
            <v>84-4-38624942</v>
          </cell>
          <cell r="F104">
            <v>0</v>
          </cell>
        </row>
        <row r="105">
          <cell r="A105" t="str">
            <v>NB0869</v>
          </cell>
          <cell r="B105" t="str">
            <v>Trần Thị Như Ngọc</v>
          </cell>
          <cell r="C105" t="str">
            <v>P107+108, Nhà HA, TT Nguyễn Công Trứ, P. Phố Huế, Hai Bà Trưng, Hà Nội</v>
          </cell>
          <cell r="D105">
            <v>0</v>
          </cell>
          <cell r="E105">
            <v>0</v>
          </cell>
          <cell r="F105">
            <v>0</v>
          </cell>
        </row>
        <row r="106">
          <cell r="A106" t="str">
            <v>NB0243</v>
          </cell>
          <cell r="B106" t="str">
            <v>Công ty Cổ phần Xây lắp và Thương mại Trường Lộc</v>
          </cell>
          <cell r="C106" t="str">
            <v>Tổ 33, Phường Đại Kim, Quận Hoàng Mai, TP Hà Nội</v>
          </cell>
          <cell r="D106" t="str">
            <v>84-4-38581154</v>
          </cell>
          <cell r="E106" t="str">
            <v>'84-4-35593292</v>
          </cell>
          <cell r="F106">
            <v>0</v>
          </cell>
        </row>
        <row r="107">
          <cell r="A107" t="str">
            <v>NB0242</v>
          </cell>
          <cell r="B107" t="str">
            <v>Trung tâm kiểm định kỹ thuật an toàn khu vực I</v>
          </cell>
          <cell r="C107" t="str">
            <v>Số 2, Ngô Thì Nhậm, Quận Hoàn Kiếm, Hà Nội</v>
          </cell>
          <cell r="D107" t="str">
            <v>84-4-39448651</v>
          </cell>
          <cell r="E107" t="str">
            <v>84-4-39438049</v>
          </cell>
          <cell r="F107">
            <v>0</v>
          </cell>
        </row>
        <row r="108">
          <cell r="A108" t="str">
            <v>NB0096</v>
          </cell>
          <cell r="B108" t="str">
            <v>Công ty Cổ phần thương mại Thanh Nam</v>
          </cell>
          <cell r="C108" t="str">
            <v>Láng Hạ - Ba Đình - Hà Nội</v>
          </cell>
          <cell r="D108" t="str">
            <v>84-4-35145888</v>
          </cell>
          <cell r="E108" t="str">
            <v>84-4-35144413</v>
          </cell>
          <cell r="F108">
            <v>0</v>
          </cell>
        </row>
        <row r="109">
          <cell r="A109" t="str">
            <v>NB0305</v>
          </cell>
          <cell r="B109" t="str">
            <v>Công ty TNHH Thanh Lịch</v>
          </cell>
          <cell r="C109" t="str">
            <v>Số 117 Phố Huế, Phường Ngô Thì Nhậm, Hai Bà Trưng, HN</v>
          </cell>
          <cell r="D109" t="str">
            <v>84-4-38263634</v>
          </cell>
          <cell r="E109" t="str">
            <v>84-4-38215681</v>
          </cell>
          <cell r="F109">
            <v>0</v>
          </cell>
        </row>
        <row r="110">
          <cell r="A110" t="str">
            <v>F0026</v>
          </cell>
          <cell r="B110" t="str">
            <v>Thang Uy ( S) Trading Co., Pte Ltd</v>
          </cell>
          <cell r="C110" t="str">
            <v>3 Jalan Kilang Barat Singapore 159347</v>
          </cell>
          <cell r="D110" t="str">
            <v>+65-62734771</v>
          </cell>
          <cell r="E110" t="str">
            <v>+65-62782192</v>
          </cell>
          <cell r="F110">
            <v>0</v>
          </cell>
        </row>
        <row r="111">
          <cell r="A111" t="str">
            <v>NB0871</v>
          </cell>
          <cell r="B111" t="str">
            <v>Chi Nhánh Công ty TNHH Thông tin NTT ( Việt Nam )</v>
          </cell>
          <cell r="C111" t="str">
            <v>Tầng 11, Sailing Tower, 51 Nguyễn Thị Minh Khai, Quận1, HCMC</v>
          </cell>
          <cell r="D111" t="str">
            <v>84-4-38273646</v>
          </cell>
          <cell r="E111" t="str">
            <v>84-4-38273643</v>
          </cell>
          <cell r="F111">
            <v>0</v>
          </cell>
        </row>
        <row r="112">
          <cell r="A112" t="str">
            <v>NB0765</v>
          </cell>
          <cell r="B112" t="str">
            <v>Công ty Cổ phần phân phối Công nghiệp T&amp;C</v>
          </cell>
          <cell r="C112" t="str">
            <v>125 Trúc Bạch - Ba Đình - Hà Nội</v>
          </cell>
          <cell r="D112" t="str">
            <v>84-4-37281801</v>
          </cell>
          <cell r="E112" t="str">
            <v>84-4-37281800</v>
          </cell>
          <cell r="F112">
            <v>0</v>
          </cell>
        </row>
        <row r="113">
          <cell r="A113" t="str">
            <v>NB0354</v>
          </cell>
          <cell r="B113" t="str">
            <v>Công ty TNHH Thương mại Thăng Uy (HN )</v>
          </cell>
          <cell r="C113" t="str">
            <v>R.703-D10 Trần Huy Liễu, Giảng Võ, Ba Đình, Hà Nội</v>
          </cell>
          <cell r="D113" t="str">
            <v>84-4-37723478</v>
          </cell>
          <cell r="E113" t="str">
            <v>84-4-37723480</v>
          </cell>
          <cell r="F113">
            <v>0</v>
          </cell>
        </row>
        <row r="114">
          <cell r="A114" t="str">
            <v>NB0083</v>
          </cell>
          <cell r="B114" t="str">
            <v>Công ty TNHH Khu Công nghiệp Thăng Long</v>
          </cell>
          <cell r="C114" t="str">
            <v>Khu Công nghiệp Thăng Long, Huyện Đông Anh, Hà Nội, VN</v>
          </cell>
          <cell r="D114" t="str">
            <v>84-4-38810620</v>
          </cell>
          <cell r="E114" t="str">
            <v>84-4-38810624</v>
          </cell>
          <cell r="F114">
            <v>0</v>
          </cell>
        </row>
        <row r="115">
          <cell r="A115" t="str">
            <v>F0027</v>
          </cell>
          <cell r="B115" t="str">
            <v>Sinko Industries Ltd</v>
          </cell>
          <cell r="C115" t="str">
            <v>1-4-5 Minamimorimachi Kita-ku, Osaka, 530-0054, Japan</v>
          </cell>
          <cell r="D115" t="str">
            <v>81-3(5640-4167)</v>
          </cell>
          <cell r="E115" t="str">
            <v>81-3(5640-4306)</v>
          </cell>
          <cell r="F115">
            <v>0</v>
          </cell>
        </row>
        <row r="116">
          <cell r="A116" t="str">
            <v>NB0169</v>
          </cell>
          <cell r="B116" t="str">
            <v>Công ty TNHH Công nghiệp Q</v>
          </cell>
          <cell r="C116" t="str">
            <v>D403 Nguyễn Văn Linh, Phường Tân Phong, Q7, TP HCM</v>
          </cell>
          <cell r="D116" t="str">
            <v>84-4-39300400</v>
          </cell>
          <cell r="E116" t="str">
            <v>84-4-35121666</v>
          </cell>
          <cell r="F116">
            <v>0</v>
          </cell>
        </row>
        <row r="117">
          <cell r="A117" t="str">
            <v>NB0647</v>
          </cell>
          <cell r="B117" t="str">
            <v>Công ty CP Liên Sơn Thăng Long</v>
          </cell>
          <cell r="C117" t="str">
            <v>Phòng 208, K9 Khu Đô thị Việt Hưng, phường Biên Giang, quận Long Biên, TP Hà Nội</v>
          </cell>
          <cell r="D117" t="str">
            <v>04 36524797</v>
          </cell>
          <cell r="E117" t="str">
            <v>043 6524994</v>
          </cell>
          <cell r="F117">
            <v>0</v>
          </cell>
        </row>
        <row r="118">
          <cell r="A118" t="str">
            <v>NB0765</v>
          </cell>
          <cell r="B118" t="str">
            <v>Công ty CP Phân phối Công nghiệp T&amp;C</v>
          </cell>
          <cell r="C118" t="str">
            <v>125 Trúc Bạch - Ba Đình - Hà Nội</v>
          </cell>
          <cell r="D118" t="str">
            <v>043 728 1801</v>
          </cell>
          <cell r="E118" t="str">
            <v>043 728 1800</v>
          </cell>
          <cell r="F118">
            <v>0</v>
          </cell>
        </row>
        <row r="119">
          <cell r="A119" t="str">
            <v>NB0840</v>
          </cell>
          <cell r="B119" t="str">
            <v>Công ty CP Phát triển Cơ - Điện Khánh Đình</v>
          </cell>
          <cell r="C119" t="str">
            <v>Thị trấn phố Nỉ, xã Trung Giã, huyện Sóc Sơn, TP Hà Nội</v>
          </cell>
          <cell r="D119" t="str">
            <v>043 9518425</v>
          </cell>
          <cell r="E119">
            <v>0</v>
          </cell>
          <cell r="F119">
            <v>0</v>
          </cell>
        </row>
        <row r="120">
          <cell r="A120" t="str">
            <v>NB0857</v>
          </cell>
          <cell r="B120" t="str">
            <v>Công ty CP sản xuất Thương Mại và thi công Nam Việt</v>
          </cell>
          <cell r="C120" t="str">
            <v>Số 272, tổ 11, phường Hoàng Văn Thụ, quận Hoàng Mai, Hà Nội</v>
          </cell>
          <cell r="D120" t="str">
            <v>04 3624 8962</v>
          </cell>
          <cell r="E120" t="str">
            <v>043 6248962</v>
          </cell>
          <cell r="F120">
            <v>0</v>
          </cell>
        </row>
        <row r="121">
          <cell r="A121" t="str">
            <v>NB0859</v>
          </cell>
          <cell r="B121" t="str">
            <v>Công ty CP Sản xuất và Thương mại Đăng Bảo Phát</v>
          </cell>
          <cell r="C121" t="str">
            <v>Số nhà H14 ngõ H tập thể X361 thôn Tân Xuân, xã Xuân Đỉnh, H. Từ Liêm, TP. Hà Nội</v>
          </cell>
          <cell r="D121">
            <v>0</v>
          </cell>
          <cell r="E121">
            <v>0</v>
          </cell>
          <cell r="F121">
            <v>0</v>
          </cell>
        </row>
        <row r="122">
          <cell r="A122" t="str">
            <v>NB0706</v>
          </cell>
          <cell r="B122" t="str">
            <v>Công ty CP TM và Kỹ thuật năng lượng Việt Nam</v>
          </cell>
          <cell r="C122" t="str">
            <v>Phòng 304, nhà CT5-X2 Bắc Linh Đàm, P. Hoàng Liệt, Q. Hoàng Mai, TP Hà Nội</v>
          </cell>
          <cell r="D122" t="str">
            <v>04 2249 2222</v>
          </cell>
          <cell r="E122" t="str">
            <v>04 36416501</v>
          </cell>
          <cell r="F122">
            <v>0</v>
          </cell>
        </row>
        <row r="123">
          <cell r="A123" t="str">
            <v>NB0821</v>
          </cell>
          <cell r="B123" t="str">
            <v>Công ty CP Thương Mại Tổng hợp HQ</v>
          </cell>
          <cell r="C123" t="str">
            <v>Số 10, ngách 32/23 An dương, phường Yên phụ, Q. Tây Hồ, TP HN</v>
          </cell>
          <cell r="D123">
            <v>0</v>
          </cell>
          <cell r="E123">
            <v>0</v>
          </cell>
          <cell r="F123">
            <v>0</v>
          </cell>
        </row>
        <row r="124">
          <cell r="A124" t="str">
            <v>NB0818</v>
          </cell>
          <cell r="B124" t="str">
            <v>Công ty CP Thương mại và Dịch vụ Cơ điện Việt</v>
          </cell>
          <cell r="C124" t="str">
            <v>Số 605 Minh Khai, phường Vĩnh Tuy, quận Hai Bà Trưng, tp Hà Nội</v>
          </cell>
          <cell r="D124" t="str">
            <v>04 3773 9541</v>
          </cell>
          <cell r="E124" t="str">
            <v>04 3773 9542</v>
          </cell>
          <cell r="F124">
            <v>0</v>
          </cell>
        </row>
        <row r="125">
          <cell r="A125" t="str">
            <v>NB0860</v>
          </cell>
          <cell r="B125" t="str">
            <v>Công ty CP Thương Mại Hoàng Phát</v>
          </cell>
          <cell r="C125" t="str">
            <v>Khu 3, phường Nam Hải, quận Hải An, TP Hải Phòng</v>
          </cell>
          <cell r="D125" t="str">
            <v>0313 554146</v>
          </cell>
          <cell r="E125">
            <v>0</v>
          </cell>
          <cell r="F125">
            <v>0</v>
          </cell>
        </row>
        <row r="126">
          <cell r="A126" t="str">
            <v>NB0832</v>
          </cell>
          <cell r="B126" t="str">
            <v>Công ty CP Xây lắp Cơ Điện Stic Việt Nam</v>
          </cell>
          <cell r="C126" t="str">
            <v>Xóm Mới, thôn Đức Diễn, xã Phú Diễn, huyện Từ Liêm, TP Hà Nội</v>
          </cell>
          <cell r="D126" t="str">
            <v>043 763 3561</v>
          </cell>
          <cell r="E126" t="str">
            <v>043 763 3560</v>
          </cell>
          <cell r="F126">
            <v>0</v>
          </cell>
        </row>
        <row r="127">
          <cell r="A127" t="str">
            <v>NB0849</v>
          </cell>
          <cell r="B127" t="str">
            <v>Công ty CP xây lắp và ứng dụng Công nghệ</v>
          </cell>
          <cell r="C127" t="str">
            <v>Số 38/307, Bùi Xương Trạch, Quận Hoàng Mai, TP Hà Nội</v>
          </cell>
          <cell r="D127" t="str">
            <v>043 556 8533</v>
          </cell>
          <cell r="E127" t="str">
            <v>043 556 8544</v>
          </cell>
          <cell r="F127">
            <v>0</v>
          </cell>
        </row>
        <row r="128">
          <cell r="A128" t="str">
            <v>NB0853</v>
          </cell>
          <cell r="B128" t="str">
            <v>Công ty CP Điện Đại Việt</v>
          </cell>
          <cell r="C128" t="str">
            <v>Số 20 ngõ 548 Nguyễn Văn Cừ -  Gia Thụy - Long Biên - HN</v>
          </cell>
          <cell r="D128" t="str">
            <v>04 9342 535</v>
          </cell>
          <cell r="E128" t="str">
            <v>049 342 537</v>
          </cell>
          <cell r="F128">
            <v>0</v>
          </cell>
        </row>
        <row r="129">
          <cell r="A129" t="str">
            <v>NB0744</v>
          </cell>
          <cell r="B129" t="str">
            <v>Công ty CP   Đầu tư PSC Việt Nam</v>
          </cell>
          <cell r="C129" t="str">
            <v>Số 127 phố Khương Thượng, phường Khương Thượng, quận Đống Đa, Hà Nội</v>
          </cell>
          <cell r="D129" t="str">
            <v>04 3557 9387</v>
          </cell>
          <cell r="E129" t="str">
            <v>04 3357 9723</v>
          </cell>
          <cell r="F129">
            <v>0</v>
          </cell>
        </row>
        <row r="130">
          <cell r="A130" t="str">
            <v>NB0833</v>
          </cell>
          <cell r="B130" t="str">
            <v>Công ty CP Đầu Tư Và Giải Pháp Công Nghệ PST</v>
          </cell>
          <cell r="C130" t="str">
            <v>28 Liễu Giai, Ba Đình - Hà Nội</v>
          </cell>
          <cell r="D130" t="str">
            <v>04 3232 1492</v>
          </cell>
          <cell r="E130" t="str">
            <v>04 3232 1430</v>
          </cell>
          <cell r="F130">
            <v>0</v>
          </cell>
        </row>
        <row r="131">
          <cell r="A131" t="str">
            <v>NB0768</v>
          </cell>
          <cell r="B131" t="str">
            <v>Công ty CP Cơ điện Toàn Cầu</v>
          </cell>
          <cell r="C131" t="str">
            <v>Số 86, phố Nguyễn Ngọc Nại, P. Khương Mai, Q. Thanh Xuân, Hà Nội</v>
          </cell>
          <cell r="D131" t="str">
            <v>04 3563 1130</v>
          </cell>
          <cell r="E131" t="str">
            <v>04 3563980</v>
          </cell>
          <cell r="F131">
            <v>0</v>
          </cell>
        </row>
        <row r="132">
          <cell r="A132" t="str">
            <v>NB0409</v>
          </cell>
          <cell r="B132" t="str">
            <v>Công ty TBĐ Quảng Nghi</v>
          </cell>
          <cell r="C132" t="str">
            <v>Số 5 ngõ 44,phố Võ Thị Sáu, phường Thanh Nhàn, quận Hai Bà Trưng, Hà Nội</v>
          </cell>
          <cell r="D132">
            <v>0</v>
          </cell>
          <cell r="E132">
            <v>0</v>
          </cell>
          <cell r="F132">
            <v>0</v>
          </cell>
        </row>
        <row r="133">
          <cell r="A133" t="str">
            <v>NB0798</v>
          </cell>
          <cell r="B133" t="str">
            <v>Công ty TNHH Công nghiệp thông gió Kruger Việt nam</v>
          </cell>
          <cell r="C133" t="str">
            <v>Lô A13-9 Đường trung tâm KCN Bourbon An Hòa, xã An Hòa , huyện Trảng Bàng tỉnh Tây Ninh</v>
          </cell>
          <cell r="D133" t="str">
            <v>066 3585200</v>
          </cell>
          <cell r="E133" t="str">
            <v>066 3585199</v>
          </cell>
          <cell r="F133">
            <v>0</v>
          </cell>
        </row>
        <row r="134">
          <cell r="A134" t="str">
            <v>NB0751</v>
          </cell>
          <cell r="B134" t="str">
            <v>Công ty TNHH Cơ nhiệt Hà Nội</v>
          </cell>
          <cell r="C134" t="str">
            <v>P103- Nhà B - Ngõ 805 - Đường Giải Phóng- P Giáp Bát, Q Hoàng Mai, Hà Nội</v>
          </cell>
          <cell r="D134" t="str">
            <v>04 38645863</v>
          </cell>
          <cell r="E134" t="str">
            <v>04 38645863</v>
          </cell>
          <cell r="F134">
            <v>0</v>
          </cell>
        </row>
        <row r="135">
          <cell r="A135" t="str">
            <v>NB0583</v>
          </cell>
          <cell r="B135" t="str">
            <v>Công ty TNHH Cơ điện Dudoa Prefile</v>
          </cell>
          <cell r="C135" t="str">
            <v>Số 1, tổ 17, ngách 2, ngõ 5 P. Vĩnh Hưng, Q Hoàng Mai, Hà Nội</v>
          </cell>
          <cell r="D135">
            <v>0</v>
          </cell>
          <cell r="E135">
            <v>0</v>
          </cell>
          <cell r="F135">
            <v>0</v>
          </cell>
        </row>
        <row r="136">
          <cell r="A136" t="str">
            <v>NB0827</v>
          </cell>
          <cell r="B136" t="str">
            <v>Công ty TNHH Hawee sản xuất và thương mại</v>
          </cell>
          <cell r="C136" t="str">
            <v>Lô D2 - Khu đấu giá quyền sử dụng đất Phường Vạn Phúc - Q Hà Đông - Hà Nội</v>
          </cell>
          <cell r="D136" t="str">
            <v>04 33117744</v>
          </cell>
          <cell r="E136" t="str">
            <v>04 33117748</v>
          </cell>
          <cell r="F136">
            <v>0</v>
          </cell>
        </row>
        <row r="137">
          <cell r="A137" t="str">
            <v>NB0796</v>
          </cell>
          <cell r="B137" t="str">
            <v>Công ty TNHH Kobelco Compressors Việt Nam</v>
          </cell>
          <cell r="C137" t="str">
            <v>Số 562 Nguyễn Văn Cừ, P Gia Thụy, Q Long Biên - Hà NỘi</v>
          </cell>
          <cell r="D137" t="str">
            <v>04 39447781</v>
          </cell>
          <cell r="E137" t="str">
            <v>04 3944 7780</v>
          </cell>
          <cell r="F137">
            <v>0</v>
          </cell>
        </row>
        <row r="138">
          <cell r="A138" t="str">
            <v>NB0866</v>
          </cell>
          <cell r="B138" t="str">
            <v>Công ty TNHH Kỹ thuật - Công nghiệp Trường Thành</v>
          </cell>
          <cell r="C138">
            <v>0</v>
          </cell>
          <cell r="D138">
            <v>0</v>
          </cell>
          <cell r="E138">
            <v>0</v>
          </cell>
          <cell r="F138">
            <v>0</v>
          </cell>
        </row>
        <row r="139">
          <cell r="A139" t="str">
            <v>NB0828</v>
          </cell>
          <cell r="B139" t="str">
            <v>Công ty TNHH Lương Hải Hưng (H2L Group)</v>
          </cell>
          <cell r="C139">
            <v>0</v>
          </cell>
          <cell r="D139">
            <v>0</v>
          </cell>
          <cell r="E139">
            <v>0</v>
          </cell>
          <cell r="F139">
            <v>0</v>
          </cell>
        </row>
        <row r="140">
          <cell r="A140" t="str">
            <v>NB0628</v>
          </cell>
          <cell r="B140" t="str">
            <v>Công ty TNHH MTV Kiểm định kỹ thuật An toàn &amp; Tư vấn XD</v>
          </cell>
          <cell r="C140">
            <v>0</v>
          </cell>
          <cell r="D140">
            <v>0</v>
          </cell>
          <cell r="E140">
            <v>0</v>
          </cell>
          <cell r="F140">
            <v>0</v>
          </cell>
        </row>
        <row r="141">
          <cell r="A141" t="str">
            <v>NB0791</v>
          </cell>
          <cell r="B141" t="str">
            <v>Công ty TNHH MTV Khảo sát thiết kế xây dựng điện 4</v>
          </cell>
          <cell r="C141" t="str">
            <v>599 Nguyễn Trãi - Thanh Xuân Nam - Hà Nội</v>
          </cell>
          <cell r="D141" t="str">
            <v>042 2148254</v>
          </cell>
          <cell r="E141" t="str">
            <v>043 8546167</v>
          </cell>
          <cell r="F141">
            <v>0</v>
          </cell>
        </row>
        <row r="142">
          <cell r="A142" t="str">
            <v>NB0698</v>
          </cell>
          <cell r="B142" t="str">
            <v>Công ty TNHH MTV Mai Linh Hưng Yên</v>
          </cell>
          <cell r="C142" t="str">
            <v>182 Nguyễn Văn Linh - TP Hưng Yên - Hưng Yên</v>
          </cell>
          <cell r="D142" t="str">
            <v>0321 3861888</v>
          </cell>
          <cell r="E142" t="str">
            <v>0321 3865999</v>
          </cell>
          <cell r="F142">
            <v>0</v>
          </cell>
        </row>
        <row r="143">
          <cell r="A143" t="str">
            <v>NB0572</v>
          </cell>
          <cell r="B143" t="str">
            <v>Công ty TNHH MTV Mai Động</v>
          </cell>
          <cell r="C143" t="str">
            <v>310 phố Minh Khai, quận Hai Bà Trưng , Hà Nội</v>
          </cell>
          <cell r="D143">
            <v>0</v>
          </cell>
          <cell r="E143">
            <v>0</v>
          </cell>
          <cell r="F143">
            <v>0</v>
          </cell>
        </row>
        <row r="144">
          <cell r="A144" t="str">
            <v>NB0787</v>
          </cell>
          <cell r="B144" t="str">
            <v>Công ty TNHH MTV Xây lắp điện 1 - Mỹ Đình</v>
          </cell>
          <cell r="C144" t="str">
            <v>Xóm 7 - Đông Ngạc - Từ Liêm - Hà Nội</v>
          </cell>
          <cell r="D144">
            <v>0</v>
          </cell>
          <cell r="E144">
            <v>0</v>
          </cell>
          <cell r="F144">
            <v>0</v>
          </cell>
        </row>
        <row r="145">
          <cell r="A145" t="str">
            <v>NB0729</v>
          </cell>
          <cell r="B145" t="str">
            <v>Công ty TNHH Phát Triển Thương Mại Nhật Việt</v>
          </cell>
          <cell r="C145" t="str">
            <v>Thôn Liên Ngạc - Đông Ngạc - Từ Liêm - Hà Nội</v>
          </cell>
          <cell r="D145">
            <v>0</v>
          </cell>
          <cell r="E145">
            <v>0</v>
          </cell>
          <cell r="F145">
            <v>0</v>
          </cell>
        </row>
        <row r="146">
          <cell r="A146" t="str">
            <v>NB0873</v>
          </cell>
          <cell r="B146" t="str">
            <v>Công ty TNHH Phòng Khám Gia Đình Hà Nội</v>
          </cell>
          <cell r="C146" t="str">
            <v>Kim Ma Road, Van phuc Bld. A-1 Suite 109-112, Ha noi, Viet Nam</v>
          </cell>
          <cell r="D146" t="str">
            <v>04 38430748</v>
          </cell>
          <cell r="E146" t="str">
            <v>04 38461750</v>
          </cell>
          <cell r="F146">
            <v>0</v>
          </cell>
        </row>
        <row r="147">
          <cell r="A147" t="str">
            <v>NB0689</v>
          </cell>
          <cell r="B147" t="str">
            <v>Công ty TNHH Phú Mỹ Sơn</v>
          </cell>
          <cell r="C147" t="str">
            <v>Thôn Đình Thôn, Xã Mỹ Đình, huyện Từ Liêm, TP Hà Nội</v>
          </cell>
          <cell r="D147">
            <v>0</v>
          </cell>
          <cell r="E147">
            <v>0</v>
          </cell>
          <cell r="F147">
            <v>0</v>
          </cell>
        </row>
        <row r="148">
          <cell r="A148" t="str">
            <v>NB0820</v>
          </cell>
          <cell r="B148" t="str">
            <v>Công ty TNHH SPB Engineering Việt Nam</v>
          </cell>
          <cell r="C148" t="str">
            <v>Xã Trưng Trắc, huyện Văn Lâm, tỉnh Hưng Yên</v>
          </cell>
          <cell r="D148" t="str">
            <v>0321 399 7863</v>
          </cell>
          <cell r="E148" t="str">
            <v>0321 399 7864</v>
          </cell>
          <cell r="F148">
            <v>0</v>
          </cell>
        </row>
        <row r="149">
          <cell r="A149" t="str">
            <v>NB0645</v>
          </cell>
          <cell r="B149" t="str">
            <v>Công ty TNHH Socomec Việt Nam</v>
          </cell>
          <cell r="C149" t="str">
            <v>539/23 Lũy Bán Bích, phường Phú Thạnh, quận Tân Phú, TP. HCM</v>
          </cell>
          <cell r="D149" t="str">
            <v>08 3973 4990</v>
          </cell>
          <cell r="E149" t="str">
            <v>08 3973 5088</v>
          </cell>
          <cell r="F149">
            <v>0</v>
          </cell>
        </row>
        <row r="150">
          <cell r="A150" t="str">
            <v>NB0881</v>
          </cell>
          <cell r="B150" t="str">
            <v>Công ty TNHH Sản xuất &amp; Thương Mại Tín Phát</v>
          </cell>
          <cell r="C150" t="str">
            <v>34/554/33 Nguyễn Văn Cừ, phường Gia Thụy, Quận Long Biên, Hà Nội</v>
          </cell>
          <cell r="D150" t="str">
            <v>04 22499688</v>
          </cell>
          <cell r="E150" t="str">
            <v>04 36503505</v>
          </cell>
          <cell r="F150">
            <v>0</v>
          </cell>
        </row>
        <row r="151">
          <cell r="A151" t="str">
            <v>NB0819</v>
          </cell>
          <cell r="B151" t="str">
            <v>Công ty TNHH Sản xuất và Thương Mại Kim Anh</v>
          </cell>
          <cell r="C151" t="str">
            <v>Thôn Kiều Mai, xã Phú Diễn, huyện Từ Liêm, Hà Nội</v>
          </cell>
          <cell r="D151">
            <v>0</v>
          </cell>
          <cell r="E151">
            <v>0</v>
          </cell>
          <cell r="F151">
            <v>0</v>
          </cell>
        </row>
        <row r="152">
          <cell r="A152" t="str">
            <v>NB0852</v>
          </cell>
          <cell r="B152" t="str">
            <v>Công ty TNHH TM DV Vận tải Toàn Việt</v>
          </cell>
          <cell r="C152" t="str">
            <v>187-189 Nguyễn Ngọc Nhựt, phường Tân Quý, quận Tân Phú</v>
          </cell>
          <cell r="D152">
            <v>0</v>
          </cell>
          <cell r="E152">
            <v>0</v>
          </cell>
          <cell r="F152">
            <v>0</v>
          </cell>
        </row>
        <row r="153">
          <cell r="A153" t="str">
            <v>NB0670</v>
          </cell>
          <cell r="B153" t="str">
            <v>Công ty TNHH Thương Mại Phúc Bằng</v>
          </cell>
          <cell r="C153" t="str">
            <v>58/154 Âu Cơ, phường 9, quận Tân Bình, TP HCM</v>
          </cell>
          <cell r="D153" t="str">
            <v>08 38686257</v>
          </cell>
          <cell r="E153" t="str">
            <v>08 38686272</v>
          </cell>
          <cell r="F153">
            <v>0</v>
          </cell>
        </row>
        <row r="154">
          <cell r="A154" t="str">
            <v>NB0848</v>
          </cell>
          <cell r="B154" t="str">
            <v>Công ty TNHH Thương Mại Và Dịch Vụ Ngôi Sao Xanh</v>
          </cell>
          <cell r="C154" t="str">
            <v>29 Hàng Bún - Ba Đình - Hà Nội</v>
          </cell>
          <cell r="D154">
            <v>0</v>
          </cell>
          <cell r="E154">
            <v>0</v>
          </cell>
          <cell r="F154">
            <v>0</v>
          </cell>
        </row>
        <row r="155">
          <cell r="A155" t="str">
            <v>NB0829</v>
          </cell>
          <cell r="B155" t="str">
            <v>Công ty TNHH Thiết bị và phụ tùng Bách Khoa</v>
          </cell>
          <cell r="C155" t="str">
            <v>790 Sư Vạn Hạnh, phường 12, quận 10, TPHCM</v>
          </cell>
          <cell r="D155" t="str">
            <v>08 38636419</v>
          </cell>
          <cell r="E155" t="str">
            <v>08 62649204</v>
          </cell>
          <cell r="F155">
            <v>0</v>
          </cell>
        </row>
        <row r="156">
          <cell r="A156" t="str">
            <v>NB0870</v>
          </cell>
          <cell r="B156" t="str">
            <v>Công ty TNHH Thương Mại và xây dựng Tiến Minh</v>
          </cell>
          <cell r="C156" t="str">
            <v>Số 48 tổ 10, phường Kiến Hưng, Quận Hà Đông, Hà Nội</v>
          </cell>
          <cell r="D156" t="str">
            <v>0433 553602</v>
          </cell>
          <cell r="E156" t="str">
            <v>0433 533 602</v>
          </cell>
          <cell r="F156">
            <v>0</v>
          </cell>
        </row>
        <row r="157">
          <cell r="A157" t="str">
            <v>NB0788</v>
          </cell>
          <cell r="B157" t="str">
            <v>Công ty TNHH Thương Mại Quốc Tế An Phú</v>
          </cell>
          <cell r="C157" t="str">
            <v>401 D7 Trung Tự, Đống Đa, Hà Nội</v>
          </cell>
          <cell r="D157" t="str">
            <v>04 914114507</v>
          </cell>
          <cell r="E157" t="str">
            <v>04305739342</v>
          </cell>
          <cell r="F157">
            <v>0</v>
          </cell>
        </row>
        <row r="158">
          <cell r="A158" t="str">
            <v>NB0856</v>
          </cell>
          <cell r="B158" t="str">
            <v>Công ty TNHH Thương Mại Cơ Điện Việt Nhật</v>
          </cell>
          <cell r="C158" t="str">
            <v>360 Đường Hỏa Lò - Xuân Phương - Từ Liêm - Hà Nội</v>
          </cell>
          <cell r="D158" t="str">
            <v>04 39958249</v>
          </cell>
          <cell r="E158" t="str">
            <v>04 37634756</v>
          </cell>
          <cell r="F158">
            <v>0</v>
          </cell>
        </row>
        <row r="159">
          <cell r="A159" t="str">
            <v>NB0858</v>
          </cell>
          <cell r="B159" t="str">
            <v>Công ty TNHH Tháp Giải Nhiệt B.K.K. Vina</v>
          </cell>
          <cell r="C159" t="str">
            <v>11/1D, Ấp Tam Đông, Xã Thới Tam Thôn, H. Hóc Môn, TPHCM</v>
          </cell>
          <cell r="D159" t="str">
            <v>08 6296 7126</v>
          </cell>
          <cell r="E159" t="str">
            <v>08 6296 7029</v>
          </cell>
          <cell r="F159">
            <v>0</v>
          </cell>
        </row>
        <row r="160">
          <cell r="A160" t="str">
            <v>NB0715</v>
          </cell>
          <cell r="B160" t="str">
            <v>Công ty TNHH Thùng Xe TST</v>
          </cell>
          <cell r="C160" t="str">
            <v>Hạnh Đàn - Tân Lập - Đan Phượng - Hà Nội</v>
          </cell>
          <cell r="D160" t="str">
            <v>04 33660225</v>
          </cell>
          <cell r="E160" t="str">
            <v>04 33862868</v>
          </cell>
          <cell r="F160">
            <v>0</v>
          </cell>
        </row>
        <row r="161">
          <cell r="A161" t="str">
            <v>NB0799</v>
          </cell>
          <cell r="B161" t="str">
            <v>Công ty TNHH Xuất nhập khẩu Bảo Tuấn</v>
          </cell>
          <cell r="C161" t="str">
            <v>Cụm CN Thanh Oai, Xã Bích Hòa, huyện Thanh Oai, Hà Nội</v>
          </cell>
          <cell r="D161">
            <v>0</v>
          </cell>
          <cell r="E161">
            <v>0</v>
          </cell>
          <cell r="F161">
            <v>0</v>
          </cell>
        </row>
        <row r="162">
          <cell r="A162" t="str">
            <v>NB0868</v>
          </cell>
          <cell r="B162" t="str">
            <v>Công ty Cổ phần Bạch Đằng 103</v>
          </cell>
          <cell r="C162" t="str">
            <v>Tầng 5, số 153, đường Trần Phú, phường Văn Quán, quận Hà Đông, Hà Nội</v>
          </cell>
          <cell r="D162">
            <v>0</v>
          </cell>
          <cell r="E162">
            <v>0</v>
          </cell>
          <cell r="F162">
            <v>0</v>
          </cell>
        </row>
        <row r="163">
          <cell r="A163" t="str">
            <v>NB0872</v>
          </cell>
          <cell r="B163" t="str">
            <v>Công ty Điện toán và truyền số liệu</v>
          </cell>
          <cell r="C163">
            <v>0</v>
          </cell>
          <cell r="D163">
            <v>0</v>
          </cell>
          <cell r="E163">
            <v>0</v>
          </cell>
          <cell r="F163">
            <v>0</v>
          </cell>
        </row>
        <row r="164">
          <cell r="A164" t="str">
            <v>NB0781</v>
          </cell>
          <cell r="B164" t="str">
            <v>Công ty Điện lực Hưng Yên</v>
          </cell>
          <cell r="C164" t="str">
            <v>Số 308 Nguyễn Văn Linh - TP Hưng Yên - Tỉnh Hưng Yên</v>
          </cell>
          <cell r="D164" t="str">
            <v>0321 2210 305</v>
          </cell>
          <cell r="E164" t="str">
            <v>0321 3863886</v>
          </cell>
          <cell r="F164">
            <v>0</v>
          </cell>
        </row>
        <row r="165">
          <cell r="A165" t="str">
            <v>NB0480</v>
          </cell>
          <cell r="B165" t="str">
            <v>Cửa hàng Vật tư cơ điện Việt Đan</v>
          </cell>
          <cell r="C165" t="str">
            <v>53 Quốc lộ 13 - P26 - Quận Bình Thạnh - HCM</v>
          </cell>
          <cell r="D165">
            <v>0</v>
          </cell>
          <cell r="E165">
            <v>0</v>
          </cell>
          <cell r="F165">
            <v>0</v>
          </cell>
        </row>
        <row r="166">
          <cell r="A166" t="str">
            <v>NB0847</v>
          </cell>
          <cell r="B166" t="str">
            <v>Doanh nghiệp tư nhân Tuồng Nhuần</v>
          </cell>
          <cell r="C166" t="str">
            <v>Phố Mới - Thạch Khôi - TP Hải Dương</v>
          </cell>
          <cell r="D166" t="str">
            <v>03203 860 320</v>
          </cell>
          <cell r="E166">
            <v>0</v>
          </cell>
          <cell r="F166">
            <v>0</v>
          </cell>
        </row>
        <row r="167">
          <cell r="A167" t="str">
            <v>F0008</v>
          </cell>
          <cell r="B167" t="str">
            <v>FG Wilson Asia Pte Ltd</v>
          </cell>
          <cell r="C167">
            <v>0</v>
          </cell>
          <cell r="D167">
            <v>0</v>
          </cell>
          <cell r="E167">
            <v>0</v>
          </cell>
          <cell r="F167">
            <v>0</v>
          </cell>
        </row>
        <row r="168">
          <cell r="A168" t="str">
            <v>NB0526</v>
          </cell>
          <cell r="B168" t="str">
            <v>Công ty TNHH First Kakoh Việt nam</v>
          </cell>
          <cell r="C168" t="str">
            <v>Số 56 đường Phan Huy Thực, phường Tân Kiểng, quận 7, TP HCM</v>
          </cell>
          <cell r="D168" t="str">
            <v>08 3775 3877</v>
          </cell>
          <cell r="E168" t="str">
            <v>08 3775 3878</v>
          </cell>
          <cell r="F168">
            <v>0</v>
          </cell>
        </row>
        <row r="169">
          <cell r="A169" t="str">
            <v>NB0175</v>
          </cell>
          <cell r="B169" t="str">
            <v>Công ty Cổ Phần Taxi CP Hà Nội</v>
          </cell>
          <cell r="C169" t="str">
            <v>Số 94 Ngô Thì Nhậm, phường Ngô Thì Nhậm, quận Hai Bà Trưng, Hà Nội</v>
          </cell>
          <cell r="D169" t="str">
            <v>043 562 1606</v>
          </cell>
          <cell r="E169" t="str">
            <v>043 562 4439</v>
          </cell>
          <cell r="F169">
            <v>0</v>
          </cell>
        </row>
        <row r="170">
          <cell r="A170" t="str">
            <v>NB0191</v>
          </cell>
          <cell r="B170" t="str">
            <v>Công ty TNHH Sản xuất - Thương mại cơ điện và Điện tử Hán Sinh</v>
          </cell>
          <cell r="C170" t="str">
            <v>886/3 Trần Hưng Đạo, Quận 5, TPHCM</v>
          </cell>
          <cell r="D170" t="str">
            <v>08 3836 3637</v>
          </cell>
          <cell r="E170" t="str">
            <v>08 39233008</v>
          </cell>
          <cell r="F170">
            <v>0</v>
          </cell>
        </row>
        <row r="171">
          <cell r="A171" t="str">
            <v>NB0061</v>
          </cell>
          <cell r="B171" t="str">
            <v>Công ty TNHH Nhà nước MTV Chiếu sáng và Thiết bị Đô thị</v>
          </cell>
          <cell r="C171" t="str">
            <v>77 Tô Hiến Thành - Hà Nội</v>
          </cell>
          <cell r="D171" t="str">
            <v>04 39745599</v>
          </cell>
          <cell r="E171" t="str">
            <v>04 39747865</v>
          </cell>
          <cell r="F171">
            <v>0</v>
          </cell>
        </row>
        <row r="172">
          <cell r="A172" t="str">
            <v>NB0289</v>
          </cell>
          <cell r="B172" t="str">
            <v>Công ty Cổ phần Cơ điện Lạnh Hoàng Đạt</v>
          </cell>
          <cell r="C172" t="str">
            <v>75B Tôn Đức Thắng, phường Quốc Tử Giám, quận Đống Đa, TP Hà Nội</v>
          </cell>
          <cell r="D172" t="str">
            <v>04 32383838</v>
          </cell>
          <cell r="E172" t="str">
            <v>0437323784</v>
          </cell>
          <cell r="F172">
            <v>0</v>
          </cell>
        </row>
        <row r="173">
          <cell r="A173" t="str">
            <v>NB0079</v>
          </cell>
          <cell r="B173" t="str">
            <v>Công ty TNHH Thương Mại Hữu Nghị</v>
          </cell>
          <cell r="C173" t="str">
            <v>Số 26 ngõ 11 Trịnh Hoài Đức - Cát Linh - Đống Đa - Hà Nội</v>
          </cell>
          <cell r="D173" t="str">
            <v>04 37344008</v>
          </cell>
          <cell r="E173" t="str">
            <v>04 37344321</v>
          </cell>
          <cell r="F173">
            <v>0</v>
          </cell>
        </row>
        <row r="174">
          <cell r="A174" t="str">
            <v>F0001</v>
          </cell>
          <cell r="B174" t="str">
            <v>Kinden Corporatio</v>
          </cell>
          <cell r="C174">
            <v>0</v>
          </cell>
          <cell r="D174">
            <v>0</v>
          </cell>
          <cell r="E174">
            <v>0</v>
          </cell>
          <cell r="F174">
            <v>0</v>
          </cell>
        </row>
        <row r="175">
          <cell r="A175" t="str">
            <v>F0020</v>
          </cell>
          <cell r="B175" t="str">
            <v>Kinden Thailand</v>
          </cell>
          <cell r="C175">
            <v>0</v>
          </cell>
          <cell r="D175">
            <v>0</v>
          </cell>
          <cell r="E175">
            <v>0</v>
          </cell>
          <cell r="F175">
            <v>0</v>
          </cell>
        </row>
        <row r="176">
          <cell r="A176" t="str">
            <v>NB0286</v>
          </cell>
          <cell r="B176" t="str">
            <v>CN Công ty TNHH Công Nghiệp Liang Chi II (VN)</v>
          </cell>
          <cell r="C176" t="str">
            <v>Số 27 ngõ 785, đường Trương Định, phường Thịnh Liệt, quận Hoàng Mai, TP Hà Nội</v>
          </cell>
          <cell r="D176" t="str">
            <v>04 36423258/59/60</v>
          </cell>
          <cell r="E176" t="str">
            <v>04 36423275</v>
          </cell>
          <cell r="F176">
            <v>0</v>
          </cell>
        </row>
        <row r="177">
          <cell r="A177" t="str">
            <v>NB0349</v>
          </cell>
          <cell r="B177" t="str">
            <v>Lê Thị Kim Loan</v>
          </cell>
          <cell r="C177" t="str">
            <v>44 Cảm Hội - P. Đông Mác - HBT - HN</v>
          </cell>
          <cell r="D177">
            <v>0</v>
          </cell>
          <cell r="E177">
            <v>0</v>
          </cell>
          <cell r="F177">
            <v>0</v>
          </cell>
        </row>
        <row r="178">
          <cell r="A178" t="str">
            <v>NB0500</v>
          </cell>
          <cell r="B178" t="str">
            <v>Lưu Thu Thủy - Lessor</v>
          </cell>
          <cell r="C178" t="str">
            <v>8C ngõ 1 Âu Cơ</v>
          </cell>
          <cell r="D178">
            <v>0</v>
          </cell>
          <cell r="E178">
            <v>0</v>
          </cell>
          <cell r="F178">
            <v>0</v>
          </cell>
        </row>
        <row r="179">
          <cell r="A179" t="str">
            <v>NB0196</v>
          </cell>
          <cell r="B179" t="str">
            <v>Công ty TNHH Nguyễn Đức Phát</v>
          </cell>
          <cell r="C179" t="str">
            <v>Tổ 30 khu 3, P Quán Toan, Q Hồng Bàng, TP Hải Phòng</v>
          </cell>
          <cell r="D179" t="str">
            <v>0313850785</v>
          </cell>
          <cell r="E179">
            <v>0</v>
          </cell>
          <cell r="F179">
            <v>0</v>
          </cell>
        </row>
        <row r="180">
          <cell r="A180" t="str">
            <v>NB0774</v>
          </cell>
          <cell r="B180" t="str">
            <v>Nguyễn Hồng Phương - Lessor</v>
          </cell>
          <cell r="C180" t="str">
            <v>133 Âu Cơ, Tây Hồ, Hà Nội</v>
          </cell>
          <cell r="D180">
            <v>0</v>
          </cell>
          <cell r="E180">
            <v>0</v>
          </cell>
          <cell r="F180">
            <v>0</v>
          </cell>
        </row>
        <row r="181">
          <cell r="A181" t="str">
            <v>NB0875</v>
          </cell>
          <cell r="B181" t="str">
            <v>Nguyễn Hữu Tùng - Supplier</v>
          </cell>
          <cell r="C181" t="str">
            <v>108 Nguyễn Thái Học, Ba Đình, Hà Nội</v>
          </cell>
          <cell r="D181">
            <v>0</v>
          </cell>
          <cell r="E181">
            <v>0</v>
          </cell>
          <cell r="F181">
            <v>0</v>
          </cell>
        </row>
        <row r="182">
          <cell r="A182" t="str">
            <v>NB0350</v>
          </cell>
          <cell r="B182" t="str">
            <v>Nguyễn Thanh Xuân - Supplier</v>
          </cell>
          <cell r="C182" t="str">
            <v>75 Tổ 3 - Thành Công - Hà Nội</v>
          </cell>
          <cell r="D182">
            <v>0</v>
          </cell>
          <cell r="E182">
            <v>0</v>
          </cell>
          <cell r="F182">
            <v>0</v>
          </cell>
        </row>
        <row r="183">
          <cell r="A183" t="str">
            <v>NB0876</v>
          </cell>
          <cell r="B183" t="str">
            <v>Nguyễn Thu Thủy - Supplier</v>
          </cell>
          <cell r="C183">
            <v>0</v>
          </cell>
          <cell r="D183">
            <v>0</v>
          </cell>
          <cell r="E183">
            <v>0</v>
          </cell>
          <cell r="F183">
            <v>0</v>
          </cell>
        </row>
        <row r="184">
          <cell r="A184" t="str">
            <v>NB0886</v>
          </cell>
          <cell r="B184" t="str">
            <v>Nguyễn Văn Tám - Supplier</v>
          </cell>
          <cell r="C184" t="str">
            <v>Liên Xá - Yên Mỹ - Hưng Yên</v>
          </cell>
          <cell r="D184">
            <v>0</v>
          </cell>
          <cell r="E184">
            <v>0</v>
          </cell>
          <cell r="F184">
            <v>0</v>
          </cell>
        </row>
        <row r="185">
          <cell r="A185" t="str">
            <v>S0072</v>
          </cell>
          <cell r="B185" t="str">
            <v>Nguyễn Đăng Vinh</v>
          </cell>
          <cell r="C185">
            <v>0</v>
          </cell>
          <cell r="D185">
            <v>0</v>
          </cell>
          <cell r="E185">
            <v>0</v>
          </cell>
          <cell r="F185">
            <v>0</v>
          </cell>
        </row>
        <row r="186">
          <cell r="A186" t="str">
            <v>NB0089</v>
          </cell>
          <cell r="B186" t="str">
            <v>Công ty TNHH Phát triển Nội Bài</v>
          </cell>
          <cell r="C186" t="str">
            <v>Quang Tiến - Sóc Sơn - Hà Nội</v>
          </cell>
          <cell r="D186" t="str">
            <v>04 35820333</v>
          </cell>
          <cell r="E186" t="str">
            <v>04 35820330</v>
          </cell>
          <cell r="F186">
            <v>0</v>
          </cell>
        </row>
        <row r="187">
          <cell r="A187" t="str">
            <v>NB0620</v>
          </cell>
          <cell r="B187" t="str">
            <v>Hãng Hàng Không Quốc Gia Việt nam</v>
          </cell>
          <cell r="C187" t="str">
            <v>Đại lý ATA: 120 Nguyễn Du - Hà Nội</v>
          </cell>
          <cell r="D187" t="str">
            <v>043 8226830</v>
          </cell>
          <cell r="E187" t="str">
            <v>04 38223513</v>
          </cell>
          <cell r="F187">
            <v>0</v>
          </cell>
        </row>
        <row r="188">
          <cell r="A188" t="str">
            <v>NB0100</v>
          </cell>
          <cell r="B188" t="str">
            <v>Công ty Kỹ thuật và Thương Mại Ban Mai</v>
          </cell>
          <cell r="C188" t="str">
            <v>19 Lê Văn Hưu-Hà Nội</v>
          </cell>
          <cell r="D188" t="str">
            <v>049434836</v>
          </cell>
          <cell r="E188" t="str">
            <v>04 9434721</v>
          </cell>
          <cell r="F188">
            <v>0</v>
          </cell>
        </row>
        <row r="189">
          <cell r="A189" t="str">
            <v>NB0139</v>
          </cell>
          <cell r="B189" t="str">
            <v>Công ty CP Thương Mại và Dịch vụ Bảo An</v>
          </cell>
          <cell r="C189" t="str">
            <v>Tầng 10 Trần Hưng Đạo - Hà Nội</v>
          </cell>
          <cell r="D189" t="str">
            <v>04 9332570</v>
          </cell>
          <cell r="E189" t="str">
            <v>04 9332571</v>
          </cell>
          <cell r="F189">
            <v>0</v>
          </cell>
        </row>
        <row r="190">
          <cell r="A190" t="str">
            <v>NB0811</v>
          </cell>
          <cell r="B190" t="str">
            <v>Bùi Thị Kim Thanh</v>
          </cell>
          <cell r="C190" t="str">
            <v>77 Thuốc Bắc - Hoàn Kiếm - HN</v>
          </cell>
          <cell r="D190">
            <v>0</v>
          </cell>
          <cell r="E190">
            <v>0</v>
          </cell>
          <cell r="F190">
            <v>0</v>
          </cell>
        </row>
        <row r="191">
          <cell r="A191" t="str">
            <v>NB0392</v>
          </cell>
          <cell r="B191" t="str">
            <v>Công ty TNHH Cơ Nhiệt Điện Lạnh Bách Khoa</v>
          </cell>
          <cell r="C191" t="str">
            <v>Số 20 Ngõ 21B Cát Linh - P.Cát linh - Đống Đa - HN</v>
          </cell>
          <cell r="D191" t="str">
            <v>043 7339158</v>
          </cell>
          <cell r="E191" t="str">
            <v>043 7339159</v>
          </cell>
          <cell r="F191">
            <v>0</v>
          </cell>
        </row>
        <row r="192">
          <cell r="A192" t="str">
            <v>NB0342</v>
          </cell>
          <cell r="B192" t="str">
            <v>Công ty CP Ba An</v>
          </cell>
          <cell r="C192" t="str">
            <v>68 Phố Quan Nhân, Nhân Chính, Thanh Xuân, Hà Nội</v>
          </cell>
          <cell r="D192" t="str">
            <v>043 5565788</v>
          </cell>
          <cell r="E192" t="str">
            <v>043 5565727</v>
          </cell>
          <cell r="F192">
            <v>0</v>
          </cell>
        </row>
        <row r="193">
          <cell r="A193" t="str">
            <v>NB0279</v>
          </cell>
          <cell r="B193" t="str">
            <v>Công ty XNK Vật liệu xây dựng và Nội thất</v>
          </cell>
          <cell r="C193" t="str">
            <v>25 Tổ 64B - Khương Mai - Thanh Xuân - Hà Nội</v>
          </cell>
          <cell r="D193" t="str">
            <v>043 6556474</v>
          </cell>
          <cell r="E193" t="str">
            <v>043 6556474</v>
          </cell>
          <cell r="F193">
            <v>0</v>
          </cell>
        </row>
        <row r="194">
          <cell r="A194" t="str">
            <v>NB0752</v>
          </cell>
          <cell r="B194" t="str">
            <v>Công ty Bảo hiểm PNT MSIG Việt Nam</v>
          </cell>
          <cell r="C194" t="str">
            <v>Tầng 11, tòa nhà Sun City, 13 Hai Bà Trưng, Hoàn Kiếm, Hà Nội</v>
          </cell>
          <cell r="D194" t="str">
            <v>043 9369188</v>
          </cell>
          <cell r="E194" t="str">
            <v>043 9369189</v>
          </cell>
          <cell r="F194">
            <v>0</v>
          </cell>
        </row>
        <row r="195">
          <cell r="A195" t="str">
            <v>NB0813</v>
          </cell>
          <cell r="B195" t="str">
            <v>Công ty CP Austnam</v>
          </cell>
          <cell r="C195" t="str">
            <v>112 Trường Chinh, Đống Đa, Hà Nội</v>
          </cell>
          <cell r="D195" t="str">
            <v>043 8691579</v>
          </cell>
          <cell r="E195" t="str">
            <v>043 869 1632</v>
          </cell>
          <cell r="F195">
            <v>0</v>
          </cell>
        </row>
        <row r="196">
          <cell r="A196" t="str">
            <v>NB0546</v>
          </cell>
          <cell r="B196" t="str">
            <v>Công ty CP Công nghệ Năng Lượng Xanh</v>
          </cell>
          <cell r="C196" t="str">
            <v xml:space="preserve">631 La Thành, Ba Đình, Hà Nội, </v>
          </cell>
          <cell r="D196" t="str">
            <v>043 7726250</v>
          </cell>
          <cell r="E196" t="str">
            <v>043 7726249</v>
          </cell>
          <cell r="F196">
            <v>0</v>
          </cell>
        </row>
        <row r="197">
          <cell r="A197" t="str">
            <v>NB0807</v>
          </cell>
          <cell r="B197" t="str">
            <v>Công ty CP Công nghệ Đỉnh Cao</v>
          </cell>
          <cell r="C197" t="str">
            <v>12 Chân Cầm, Hàng Trống, Hoàn Kiếm, Hà Nội/ VP Đại diện: P304 tòa CT2, Xuân Đỉnh, Từ Liêm, Hà Nội</v>
          </cell>
          <cell r="D197" t="str">
            <v>04 2242 8148</v>
          </cell>
          <cell r="E197" t="str">
            <v>04 6285 1734</v>
          </cell>
          <cell r="F197">
            <v>0</v>
          </cell>
        </row>
        <row r="198">
          <cell r="A198" t="str">
            <v>NB0421</v>
          </cell>
          <cell r="B198" t="str">
            <v>Công ty CP Cơ điện lạnh Thăng Long</v>
          </cell>
          <cell r="C198" t="str">
            <v>Số 130, tổ 14, đường K2, TT Cầu Diễn, Từ Liêm, Hà Nội</v>
          </cell>
          <cell r="D198">
            <v>0</v>
          </cell>
          <cell r="E198">
            <v>0</v>
          </cell>
          <cell r="F198">
            <v>0</v>
          </cell>
        </row>
        <row r="199">
          <cell r="A199" t="str">
            <v>NB0851</v>
          </cell>
          <cell r="B199" t="str">
            <v>Công ty CP Giải pháp Năng lượng EDH (EDHP)</v>
          </cell>
          <cell r="C199" t="str">
            <v>Lô 2 - CN3, KCN Ngọc Hồi, Thanh Trì, Hà Nội</v>
          </cell>
          <cell r="D199" t="str">
            <v>04 37830057</v>
          </cell>
          <cell r="E199" t="str">
            <v>043 7830059</v>
          </cell>
          <cell r="F199">
            <v>0</v>
          </cell>
        </row>
        <row r="200">
          <cell r="A200" t="str">
            <v>NB0513</v>
          </cell>
          <cell r="B200" t="str">
            <v>Công ty CP TM Và PT Công Nghiệp Hà Thành</v>
          </cell>
          <cell r="C200" t="str">
            <v>Số 222 Phố Ngọc Lâm - P. Ngọc Lâm - Q.Long Biên - Hà Nội</v>
          </cell>
          <cell r="D200">
            <v>0</v>
          </cell>
          <cell r="E200">
            <v>0</v>
          </cell>
          <cell r="F200">
            <v>0</v>
          </cell>
        </row>
        <row r="201">
          <cell r="A201" t="str">
            <v>NB0027</v>
          </cell>
          <cell r="B201" t="str">
            <v>Công ty TNHH Thương Mại - Dịch Vụ - Sản Xuất Thiết Bị Điện Đông A</v>
          </cell>
          <cell r="C201" t="str">
            <v>300-302 Nguyễn Trãi, Phường 8, Quận 5, TP.HCM</v>
          </cell>
          <cell r="D201" t="str">
            <v>(08) 3924 2133</v>
          </cell>
          <cell r="E201" t="str">
            <v>(08) 3924 2133</v>
          </cell>
          <cell r="F201">
            <v>0</v>
          </cell>
        </row>
        <row r="202">
          <cell r="A202" t="str">
            <v>NB0804</v>
          </cell>
          <cell r="B202" t="str">
            <v xml:space="preserve">Viễn Thông Hải Dương </v>
          </cell>
          <cell r="C202" t="str">
            <v>Số 1 Đại Lộ Hồ Chí Minh - TP.Hải Dương - Tỉnh Hải Dương</v>
          </cell>
          <cell r="D202">
            <v>0</v>
          </cell>
          <cell r="E202">
            <v>0</v>
          </cell>
          <cell r="F202">
            <v>0</v>
          </cell>
        </row>
        <row r="203">
          <cell r="A203" t="str">
            <v>NB0888</v>
          </cell>
          <cell r="B203" t="str">
            <v>Chi nhánh Tổng công ty cổ phần may Việt Tiến</v>
          </cell>
          <cell r="C203" t="str">
            <v>Số 3A Quốc Tử Giám - Phường Văn Chương - Đống Đa - HN</v>
          </cell>
          <cell r="D203" t="str">
            <v>'04-3926 4730/31</v>
          </cell>
          <cell r="E203" t="str">
            <v>04-3926 4729</v>
          </cell>
          <cell r="F203">
            <v>0</v>
          </cell>
        </row>
        <row r="204">
          <cell r="A204">
            <v>0</v>
          </cell>
          <cell r="B204">
            <v>0</v>
          </cell>
          <cell r="C204">
            <v>0</v>
          </cell>
          <cell r="D204">
            <v>0</v>
          </cell>
          <cell r="E204">
            <v>0</v>
          </cell>
          <cell r="F204">
            <v>0</v>
          </cell>
        </row>
        <row r="205">
          <cell r="A205">
            <v>0</v>
          </cell>
          <cell r="B205">
            <v>0</v>
          </cell>
          <cell r="C205">
            <v>0</v>
          </cell>
          <cell r="D205">
            <v>0</v>
          </cell>
          <cell r="E205">
            <v>0</v>
          </cell>
          <cell r="F205">
            <v>0</v>
          </cell>
        </row>
        <row r="206">
          <cell r="A206">
            <v>0</v>
          </cell>
          <cell r="B206">
            <v>0</v>
          </cell>
          <cell r="C206">
            <v>0</v>
          </cell>
          <cell r="D206">
            <v>0</v>
          </cell>
          <cell r="E206">
            <v>0</v>
          </cell>
          <cell r="F206">
            <v>0</v>
          </cell>
        </row>
        <row r="207">
          <cell r="A207">
            <v>0</v>
          </cell>
          <cell r="B207">
            <v>0</v>
          </cell>
          <cell r="C207">
            <v>0</v>
          </cell>
          <cell r="D207">
            <v>0</v>
          </cell>
          <cell r="E207">
            <v>0</v>
          </cell>
          <cell r="F207">
            <v>0</v>
          </cell>
        </row>
        <row r="208">
          <cell r="A208">
            <v>0</v>
          </cell>
          <cell r="B208">
            <v>0</v>
          </cell>
          <cell r="C208">
            <v>0</v>
          </cell>
          <cell r="D208">
            <v>0</v>
          </cell>
          <cell r="E208">
            <v>0</v>
          </cell>
          <cell r="F208">
            <v>0</v>
          </cell>
        </row>
        <row r="209">
          <cell r="A209">
            <v>0</v>
          </cell>
          <cell r="B209">
            <v>0</v>
          </cell>
          <cell r="C209">
            <v>0</v>
          </cell>
          <cell r="D209">
            <v>0</v>
          </cell>
          <cell r="E209">
            <v>0</v>
          </cell>
          <cell r="F209">
            <v>0</v>
          </cell>
        </row>
        <row r="210">
          <cell r="A210">
            <v>0</v>
          </cell>
          <cell r="B210">
            <v>0</v>
          </cell>
          <cell r="C210">
            <v>0</v>
          </cell>
          <cell r="D210">
            <v>0</v>
          </cell>
          <cell r="E210">
            <v>0</v>
          </cell>
          <cell r="F210">
            <v>0</v>
          </cell>
        </row>
        <row r="211">
          <cell r="A211">
            <v>0</v>
          </cell>
          <cell r="B211">
            <v>0</v>
          </cell>
          <cell r="C211">
            <v>0</v>
          </cell>
          <cell r="D211">
            <v>0</v>
          </cell>
          <cell r="E211">
            <v>0</v>
          </cell>
          <cell r="F211">
            <v>0</v>
          </cell>
        </row>
        <row r="212">
          <cell r="A212">
            <v>0</v>
          </cell>
          <cell r="B212">
            <v>0</v>
          </cell>
          <cell r="C212">
            <v>0</v>
          </cell>
          <cell r="D212">
            <v>0</v>
          </cell>
          <cell r="E212">
            <v>0</v>
          </cell>
          <cell r="F212">
            <v>0</v>
          </cell>
        </row>
        <row r="213">
          <cell r="A213">
            <v>0</v>
          </cell>
          <cell r="B213">
            <v>0</v>
          </cell>
          <cell r="C213">
            <v>0</v>
          </cell>
          <cell r="D213">
            <v>0</v>
          </cell>
          <cell r="E213">
            <v>0</v>
          </cell>
          <cell r="F213">
            <v>0</v>
          </cell>
        </row>
        <row r="214">
          <cell r="A214">
            <v>0</v>
          </cell>
          <cell r="B214">
            <v>0</v>
          </cell>
          <cell r="C214">
            <v>0</v>
          </cell>
          <cell r="D214">
            <v>0</v>
          </cell>
          <cell r="E214">
            <v>0</v>
          </cell>
          <cell r="F214">
            <v>0</v>
          </cell>
        </row>
        <row r="215">
          <cell r="A215">
            <v>0</v>
          </cell>
          <cell r="B215">
            <v>0</v>
          </cell>
          <cell r="C215">
            <v>0</v>
          </cell>
          <cell r="D215">
            <v>0</v>
          </cell>
          <cell r="E215">
            <v>0</v>
          </cell>
          <cell r="F215">
            <v>0</v>
          </cell>
        </row>
        <row r="216">
          <cell r="A216">
            <v>0</v>
          </cell>
          <cell r="B216">
            <v>0</v>
          </cell>
          <cell r="C216">
            <v>0</v>
          </cell>
          <cell r="D216">
            <v>0</v>
          </cell>
          <cell r="E216">
            <v>0</v>
          </cell>
          <cell r="F216">
            <v>0</v>
          </cell>
        </row>
        <row r="217">
          <cell r="F217">
            <v>0</v>
          </cell>
        </row>
      </sheetData>
      <sheetData sheetId="3"/>
      <sheetData sheetId="4"/>
      <sheetData sheetId="5"/>
      <sheetData sheetId="6"/>
      <sheetData sheetId="7"/>
      <sheetData sheetId="8"/>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Report"/>
      <sheetName val="Finish"/>
      <sheetName val="Add"/>
      <sheetName val="assets report jul~dec 2007"/>
    </sheetNames>
    <sheetDataSet>
      <sheetData sheetId="0" refreshError="1"/>
      <sheetData sheetId="1" refreshError="1"/>
      <sheetData sheetId="2" refreshError="1"/>
      <sheetData sheetId="3">
        <row r="6">
          <cell r="B6" t="str">
            <v>Code</v>
          </cell>
          <cell r="C6" t="str">
            <v>Name</v>
          </cell>
          <cell r="D6" t="str">
            <v>Time use</v>
          </cell>
          <cell r="E6" t="str">
            <v>Day use</v>
          </cell>
          <cell r="F6" t="str">
            <v>Original Price</v>
          </cell>
          <cell r="G6" t="str">
            <v>Depreciation</v>
          </cell>
          <cell r="H6" t="str">
            <v>Reduce</v>
          </cell>
          <cell r="I6" t="str">
            <v>Accumulation</v>
          </cell>
          <cell r="J6" t="str">
            <v>Remain value</v>
          </cell>
        </row>
        <row r="7">
          <cell r="F7">
            <v>10703415419</v>
          </cell>
          <cell r="G7">
            <v>975764789</v>
          </cell>
          <cell r="H7">
            <v>0</v>
          </cell>
          <cell r="I7">
            <v>5297445958</v>
          </cell>
          <cell r="J7">
            <v>5405969461</v>
          </cell>
        </row>
        <row r="8">
          <cell r="B8" t="str">
            <v>EQ0007-1</v>
          </cell>
          <cell r="C8" t="str">
            <v>M¸y tÝnh Compaq Presario 4506/ Computer Compaq Presario 4506- Mr Linh</v>
          </cell>
          <cell r="D8" t="str">
            <v>1998</v>
          </cell>
          <cell r="E8">
            <v>35855</v>
          </cell>
          <cell r="F8">
            <v>20630400</v>
          </cell>
          <cell r="G8">
            <v>0</v>
          </cell>
          <cell r="H8">
            <v>0</v>
          </cell>
          <cell r="I8">
            <v>20630400</v>
          </cell>
          <cell r="J8">
            <v>0</v>
          </cell>
        </row>
        <row r="9">
          <cell r="B9" t="str">
            <v>EQNone-2</v>
          </cell>
          <cell r="C9" t="str">
            <v>M¸y tÝnh NEC/ NEC Computer - Technical Dept.</v>
          </cell>
          <cell r="D9" t="str">
            <v>1998</v>
          </cell>
          <cell r="E9">
            <v>35886</v>
          </cell>
          <cell r="F9">
            <v>37326474</v>
          </cell>
          <cell r="G9">
            <v>0</v>
          </cell>
          <cell r="H9">
            <v>0</v>
          </cell>
          <cell r="I9">
            <v>37326474</v>
          </cell>
          <cell r="J9">
            <v>0</v>
          </cell>
        </row>
        <row r="10">
          <cell r="B10" t="str">
            <v>EQ0008-1</v>
          </cell>
          <cell r="C10" t="str">
            <v>M¸y tÝnh x¸ch tay IBM/ IBM Note book - Mr Nishi</v>
          </cell>
          <cell r="D10" t="str">
            <v>1998</v>
          </cell>
          <cell r="E10">
            <v>35886</v>
          </cell>
          <cell r="F10">
            <v>53856216</v>
          </cell>
          <cell r="G10">
            <v>0</v>
          </cell>
          <cell r="H10">
            <v>0</v>
          </cell>
          <cell r="I10">
            <v>53856216</v>
          </cell>
          <cell r="J10">
            <v>0</v>
          </cell>
        </row>
        <row r="11">
          <cell r="B11" t="str">
            <v>EQ0009-1</v>
          </cell>
          <cell r="C11" t="str">
            <v>M¸y tÝnh x¸ch tay IBM/ IBM Note book - Mr VÜnh</v>
          </cell>
          <cell r="D11" t="str">
            <v>1998</v>
          </cell>
          <cell r="E11">
            <v>35886</v>
          </cell>
          <cell r="F11">
            <v>40669364</v>
          </cell>
          <cell r="G11">
            <v>0</v>
          </cell>
          <cell r="H11">
            <v>0</v>
          </cell>
          <cell r="I11">
            <v>40669364</v>
          </cell>
          <cell r="J11">
            <v>0</v>
          </cell>
        </row>
        <row r="12">
          <cell r="B12" t="str">
            <v>EQ0011-1</v>
          </cell>
          <cell r="C12" t="str">
            <v>M¸y photocopy/ Photocopier</v>
          </cell>
          <cell r="D12" t="str">
            <v>1998</v>
          </cell>
          <cell r="E12">
            <v>35947</v>
          </cell>
          <cell r="F12">
            <v>53654400</v>
          </cell>
          <cell r="G12">
            <v>0</v>
          </cell>
          <cell r="H12">
            <v>0</v>
          </cell>
          <cell r="I12">
            <v>53654400</v>
          </cell>
          <cell r="J12">
            <v>0</v>
          </cell>
        </row>
        <row r="13">
          <cell r="B13" t="str">
            <v>EQ0107-1</v>
          </cell>
          <cell r="C13" t="str">
            <v>Container</v>
          </cell>
          <cell r="D13" t="str">
            <v>1998</v>
          </cell>
          <cell r="E13">
            <v>36008</v>
          </cell>
          <cell r="F13">
            <v>13320000</v>
          </cell>
          <cell r="G13">
            <v>0</v>
          </cell>
          <cell r="H13">
            <v>0</v>
          </cell>
          <cell r="I13">
            <v>13320000</v>
          </cell>
          <cell r="J13">
            <v>0</v>
          </cell>
        </row>
        <row r="14">
          <cell r="B14" t="str">
            <v>EQ0017-1</v>
          </cell>
          <cell r="C14" t="str">
            <v>M¸y tÝnh Compaq Presario 5230/ Computer Compaq Presario 5230-  Accounting. Dep</v>
          </cell>
          <cell r="D14" t="str">
            <v>1999</v>
          </cell>
          <cell r="E14">
            <v>36373</v>
          </cell>
          <cell r="F14">
            <v>21539000</v>
          </cell>
          <cell r="G14">
            <v>0</v>
          </cell>
          <cell r="H14">
            <v>0</v>
          </cell>
          <cell r="I14">
            <v>21539000</v>
          </cell>
          <cell r="J14">
            <v>0</v>
          </cell>
        </row>
        <row r="15">
          <cell r="B15" t="str">
            <v>EQ0158-1</v>
          </cell>
          <cell r="C15" t="str">
            <v>M¸y tÝnh Pentium III 500 MHz/ Computer Pentium III 500 MHz</v>
          </cell>
          <cell r="D15" t="str">
            <v>2000</v>
          </cell>
          <cell r="E15">
            <v>36622</v>
          </cell>
          <cell r="F15">
            <v>12676500</v>
          </cell>
          <cell r="G15">
            <v>0</v>
          </cell>
          <cell r="H15">
            <v>0</v>
          </cell>
          <cell r="I15">
            <v>12676500</v>
          </cell>
          <cell r="J15">
            <v>0</v>
          </cell>
        </row>
        <row r="16">
          <cell r="B16" t="str">
            <v>EQ0270-1</v>
          </cell>
          <cell r="C16" t="str">
            <v>M¸y ph¸t hµn Honda/ Welding machine Honda</v>
          </cell>
          <cell r="D16" t="str">
            <v>2001</v>
          </cell>
          <cell r="E16">
            <v>36951</v>
          </cell>
          <cell r="F16">
            <v>32952381</v>
          </cell>
          <cell r="G16">
            <v>0</v>
          </cell>
          <cell r="H16">
            <v>0</v>
          </cell>
          <cell r="I16">
            <v>32952381</v>
          </cell>
          <cell r="J16">
            <v>0</v>
          </cell>
        </row>
        <row r="17">
          <cell r="B17" t="str">
            <v>EQ0193-1</v>
          </cell>
          <cell r="C17" t="str">
            <v>M¸y ®iÒu hoµ nhiÖt ®é LG- K1863 CL/ Air condictioner LG ( 3 )</v>
          </cell>
          <cell r="D17" t="str">
            <v>2001</v>
          </cell>
          <cell r="E17">
            <v>37073</v>
          </cell>
          <cell r="F17">
            <v>14100000</v>
          </cell>
          <cell r="G17">
            <v>0</v>
          </cell>
          <cell r="H17">
            <v>0</v>
          </cell>
          <cell r="I17">
            <v>14100000</v>
          </cell>
          <cell r="J17">
            <v>0</v>
          </cell>
        </row>
        <row r="18">
          <cell r="B18" t="str">
            <v>EQ0194-1</v>
          </cell>
          <cell r="C18" t="str">
            <v>M¸y ®iÒu hoµ nhiÖt ®é LG- K1863 CL/ Air condictioner LG ( 4 )</v>
          </cell>
          <cell r="D18" t="str">
            <v>2001</v>
          </cell>
          <cell r="E18">
            <v>37073</v>
          </cell>
          <cell r="F18">
            <v>14100000</v>
          </cell>
          <cell r="G18">
            <v>0</v>
          </cell>
          <cell r="H18">
            <v>0</v>
          </cell>
          <cell r="I18">
            <v>14100000</v>
          </cell>
          <cell r="J18">
            <v>0</v>
          </cell>
        </row>
        <row r="19">
          <cell r="B19" t="str">
            <v>EQ0195-1</v>
          </cell>
          <cell r="C19" t="str">
            <v>M¸y ®iÒu hoµ nhiÖt ®é LG- K1863 CL/ Air condictioner LG ( 5 )</v>
          </cell>
          <cell r="D19" t="str">
            <v>2001</v>
          </cell>
          <cell r="E19">
            <v>37073</v>
          </cell>
          <cell r="F19">
            <v>14100000</v>
          </cell>
          <cell r="G19">
            <v>0</v>
          </cell>
          <cell r="H19">
            <v>0</v>
          </cell>
          <cell r="I19">
            <v>14100000</v>
          </cell>
          <cell r="J19">
            <v>0</v>
          </cell>
        </row>
        <row r="20">
          <cell r="B20" t="str">
            <v>EQ0220-1</v>
          </cell>
          <cell r="C20" t="str">
            <v>M¸y in HP plotter Desk Jet 500 PS/ HP plotter Desk Jet 500 PS printer</v>
          </cell>
          <cell r="D20" t="str">
            <v>2001</v>
          </cell>
          <cell r="E20">
            <v>37165</v>
          </cell>
          <cell r="F20">
            <v>49851725</v>
          </cell>
          <cell r="G20">
            <v>0</v>
          </cell>
          <cell r="H20">
            <v>0</v>
          </cell>
          <cell r="I20">
            <v>49851725</v>
          </cell>
          <cell r="J20">
            <v>0</v>
          </cell>
        </row>
        <row r="21">
          <cell r="B21" t="str">
            <v>EQ0241-1</v>
          </cell>
          <cell r="C21" t="str">
            <v>CPU m¸y tÝnh PIII Intel 933MHz, Hub/ CPU P III Intel 933 MHz, Hub</v>
          </cell>
          <cell r="D21" t="str">
            <v>2001</v>
          </cell>
          <cell r="E21">
            <v>37165</v>
          </cell>
          <cell r="F21">
            <v>10630400</v>
          </cell>
          <cell r="G21">
            <v>0</v>
          </cell>
          <cell r="H21">
            <v>0</v>
          </cell>
          <cell r="I21">
            <v>10630400</v>
          </cell>
          <cell r="J21">
            <v>0</v>
          </cell>
        </row>
        <row r="22">
          <cell r="B22" t="str">
            <v>EQNone-3</v>
          </cell>
          <cell r="C22" t="str">
            <v>HÖ thèng m¹ng m¸y tÝnh néi bé/ LAN system</v>
          </cell>
          <cell r="D22" t="str">
            <v>2001</v>
          </cell>
          <cell r="E22">
            <v>37172</v>
          </cell>
          <cell r="F22">
            <v>71098427</v>
          </cell>
          <cell r="G22">
            <v>0</v>
          </cell>
          <cell r="H22">
            <v>0</v>
          </cell>
          <cell r="I22">
            <v>71098427</v>
          </cell>
          <cell r="J22">
            <v>0</v>
          </cell>
        </row>
        <row r="23">
          <cell r="B23" t="str">
            <v>EQ0231-1</v>
          </cell>
          <cell r="C23" t="str">
            <v>M¸y tÝnh §NA P III/ SPC computer P III ( Mr.Vinh )</v>
          </cell>
          <cell r="D23" t="str">
            <v>2001</v>
          </cell>
          <cell r="E23">
            <v>37196</v>
          </cell>
          <cell r="F23">
            <v>10210200</v>
          </cell>
          <cell r="G23">
            <v>0</v>
          </cell>
          <cell r="H23">
            <v>0</v>
          </cell>
          <cell r="I23">
            <v>10210200</v>
          </cell>
          <cell r="J23">
            <v>0</v>
          </cell>
        </row>
        <row r="24">
          <cell r="B24" t="str">
            <v>EQ0231-2</v>
          </cell>
          <cell r="C24" t="str">
            <v>M¸y tÝnh §NA P III/ SPC computer P III ( Ms.Thuý )</v>
          </cell>
          <cell r="D24" t="str">
            <v>2001</v>
          </cell>
          <cell r="E24">
            <v>37196</v>
          </cell>
          <cell r="F24">
            <v>10210200</v>
          </cell>
          <cell r="G24">
            <v>0</v>
          </cell>
          <cell r="H24">
            <v>0</v>
          </cell>
          <cell r="I24">
            <v>10210200</v>
          </cell>
          <cell r="J24">
            <v>0</v>
          </cell>
        </row>
        <row r="25">
          <cell r="B25" t="str">
            <v>EQ0232-1</v>
          </cell>
          <cell r="C25" t="str">
            <v>M¸y tÝnh Compaq Deskpro SBC 800/ Compaq Deskpro SBC 800</v>
          </cell>
          <cell r="D25" t="str">
            <v>2001</v>
          </cell>
          <cell r="E25">
            <v>37196</v>
          </cell>
          <cell r="F25">
            <v>10810800</v>
          </cell>
          <cell r="G25">
            <v>0</v>
          </cell>
          <cell r="H25">
            <v>0</v>
          </cell>
          <cell r="I25">
            <v>10810800</v>
          </cell>
          <cell r="J25">
            <v>0</v>
          </cell>
        </row>
        <row r="26">
          <cell r="B26" t="str">
            <v>EQ0240-1</v>
          </cell>
          <cell r="C26" t="str">
            <v>M¸y photocopy VIVACE 250/ Photocopier VIVACE 250</v>
          </cell>
          <cell r="D26" t="str">
            <v>2001</v>
          </cell>
          <cell r="E26">
            <v>37216</v>
          </cell>
          <cell r="F26">
            <v>83941375</v>
          </cell>
          <cell r="G26">
            <v>0</v>
          </cell>
          <cell r="H26">
            <v>0</v>
          </cell>
          <cell r="I26">
            <v>83941375</v>
          </cell>
          <cell r="J26">
            <v>0</v>
          </cell>
        </row>
        <row r="27">
          <cell r="B27" t="str">
            <v>EQ0243-1</v>
          </cell>
          <cell r="C27" t="str">
            <v>M¸y tÝnh §NA P III 866/ SPC computer P III 866</v>
          </cell>
          <cell r="D27" t="str">
            <v>2001</v>
          </cell>
          <cell r="E27">
            <v>37224</v>
          </cell>
          <cell r="F27">
            <v>10914420</v>
          </cell>
          <cell r="G27">
            <v>0</v>
          </cell>
          <cell r="H27">
            <v>0</v>
          </cell>
          <cell r="I27">
            <v>10914420</v>
          </cell>
          <cell r="J27">
            <v>0</v>
          </cell>
        </row>
        <row r="28">
          <cell r="B28" t="str">
            <v>EQ0244-1</v>
          </cell>
          <cell r="C28" t="str">
            <v>M¸y in HP 5000/ Printer HP 5000 A3 Size</v>
          </cell>
          <cell r="D28" t="str">
            <v>2001</v>
          </cell>
          <cell r="E28">
            <v>37224</v>
          </cell>
          <cell r="F28">
            <v>22925300</v>
          </cell>
          <cell r="G28">
            <v>0</v>
          </cell>
          <cell r="H28">
            <v>0</v>
          </cell>
          <cell r="I28">
            <v>22925300</v>
          </cell>
          <cell r="J28">
            <v>0</v>
          </cell>
        </row>
        <row r="29">
          <cell r="B29" t="str">
            <v>EQ0257-1</v>
          </cell>
          <cell r="C29" t="str">
            <v>M¸y in Laser Jet 5000/ Printer Laser Jet 5000</v>
          </cell>
          <cell r="D29" t="str">
            <v>2002</v>
          </cell>
          <cell r="E29">
            <v>37257</v>
          </cell>
          <cell r="F29">
            <v>24160000</v>
          </cell>
          <cell r="G29">
            <v>0</v>
          </cell>
          <cell r="H29">
            <v>0</v>
          </cell>
          <cell r="I29">
            <v>24160000</v>
          </cell>
          <cell r="J29">
            <v>0</v>
          </cell>
        </row>
        <row r="30">
          <cell r="B30" t="str">
            <v>EQ0251-1</v>
          </cell>
          <cell r="C30" t="str">
            <v>M¸y tÝnh §NA P III 866/ SPC computer P III 866 ( Mr.Minh )</v>
          </cell>
          <cell r="D30" t="str">
            <v>2002</v>
          </cell>
          <cell r="E30">
            <v>37259</v>
          </cell>
          <cell r="F30">
            <v>11316400</v>
          </cell>
          <cell r="G30">
            <v>0</v>
          </cell>
          <cell r="H30">
            <v>0</v>
          </cell>
          <cell r="I30">
            <v>11316400</v>
          </cell>
          <cell r="J30">
            <v>0</v>
          </cell>
        </row>
        <row r="31">
          <cell r="B31" t="str">
            <v>EQ0262-1</v>
          </cell>
          <cell r="C31" t="str">
            <v>M¸y tÝnh §NA P III 866/ SPC computer P III 866 ( Mr.Phó )</v>
          </cell>
          <cell r="D31" t="str">
            <v>2002</v>
          </cell>
          <cell r="E31">
            <v>37286</v>
          </cell>
          <cell r="F31">
            <v>11535240</v>
          </cell>
          <cell r="G31">
            <v>0</v>
          </cell>
          <cell r="H31">
            <v>0</v>
          </cell>
          <cell r="I31">
            <v>11535240</v>
          </cell>
          <cell r="J31">
            <v>0</v>
          </cell>
        </row>
        <row r="32">
          <cell r="B32" t="str">
            <v>EQ0263-1</v>
          </cell>
          <cell r="C32" t="str">
            <v>M¸y tÝnh §NA P III 866/ SPC computer P III 866- Server</v>
          </cell>
          <cell r="D32" t="str">
            <v>2002</v>
          </cell>
          <cell r="E32">
            <v>37286</v>
          </cell>
          <cell r="F32">
            <v>37056960</v>
          </cell>
          <cell r="G32">
            <v>0</v>
          </cell>
          <cell r="H32">
            <v>0</v>
          </cell>
          <cell r="I32">
            <v>37056960</v>
          </cell>
          <cell r="J32">
            <v>0</v>
          </cell>
        </row>
        <row r="33">
          <cell r="B33" t="str">
            <v>EQ0272-1</v>
          </cell>
          <cell r="C33" t="str">
            <v>M¸y tÝnh P III 866/ Computer P III 866</v>
          </cell>
          <cell r="D33" t="str">
            <v>2002</v>
          </cell>
          <cell r="E33">
            <v>37342</v>
          </cell>
          <cell r="F33">
            <v>10880490</v>
          </cell>
          <cell r="G33">
            <v>0</v>
          </cell>
          <cell r="H33">
            <v>0</v>
          </cell>
          <cell r="I33">
            <v>10880490</v>
          </cell>
          <cell r="J33">
            <v>0</v>
          </cell>
        </row>
        <row r="34">
          <cell r="B34" t="str">
            <v>EQ0618-1</v>
          </cell>
          <cell r="C34" t="str">
            <v>Xe Mitsubishi Parejo/ Car Mitsubishi Parejo (29LD- 1563)</v>
          </cell>
          <cell r="D34" t="str">
            <v>2002</v>
          </cell>
          <cell r="E34">
            <v>37358</v>
          </cell>
          <cell r="F34">
            <v>175557594</v>
          </cell>
          <cell r="G34">
            <v>10972350</v>
          </cell>
          <cell r="H34">
            <v>0</v>
          </cell>
          <cell r="I34">
            <v>126182025</v>
          </cell>
          <cell r="J34">
            <v>49375569</v>
          </cell>
        </row>
        <row r="35">
          <cell r="B35" t="str">
            <v>EQ0283-1</v>
          </cell>
          <cell r="C35" t="str">
            <v>M¸y tÝnh P IV 1.6 GB/ Computer P IV 1.6 GB - Without monitor</v>
          </cell>
          <cell r="D35" t="str">
            <v>2002</v>
          </cell>
          <cell r="E35">
            <v>37412</v>
          </cell>
          <cell r="F35">
            <v>11164700</v>
          </cell>
          <cell r="G35">
            <v>0</v>
          </cell>
          <cell r="H35">
            <v>0</v>
          </cell>
          <cell r="I35">
            <v>11164700</v>
          </cell>
          <cell r="J35">
            <v>0</v>
          </cell>
        </row>
        <row r="36">
          <cell r="B36" t="str">
            <v>EQ0284-1</v>
          </cell>
          <cell r="C36" t="str">
            <v>M¸y tÝnh P IV 1.6 GB/ Computer P IV 1.6 GB</v>
          </cell>
          <cell r="D36" t="str">
            <v>2002</v>
          </cell>
          <cell r="E36">
            <v>37412</v>
          </cell>
          <cell r="F36">
            <v>11446000</v>
          </cell>
          <cell r="G36">
            <v>0</v>
          </cell>
          <cell r="H36">
            <v>0</v>
          </cell>
          <cell r="I36">
            <v>11446000</v>
          </cell>
          <cell r="J36">
            <v>0</v>
          </cell>
        </row>
        <row r="37">
          <cell r="B37" t="str">
            <v>EQ0285-1</v>
          </cell>
          <cell r="C37" t="str">
            <v>M¸y photocopy SINDO RICOH 4220/ Photocopier SINDO RICOH 4220</v>
          </cell>
          <cell r="D37" t="str">
            <v>2002</v>
          </cell>
          <cell r="E37">
            <v>37435</v>
          </cell>
          <cell r="F37">
            <v>54520000</v>
          </cell>
          <cell r="G37">
            <v>0</v>
          </cell>
          <cell r="H37">
            <v>0</v>
          </cell>
          <cell r="I37">
            <v>54520000</v>
          </cell>
          <cell r="J37">
            <v>0</v>
          </cell>
        </row>
        <row r="38">
          <cell r="B38" t="str">
            <v>EQ0302-1</v>
          </cell>
          <cell r="C38" t="str">
            <v>§ång hå ®o tiÕng ån (NA- 26)/ Sound Level Meter (NA- 26)</v>
          </cell>
          <cell r="D38" t="str">
            <v>2002</v>
          </cell>
          <cell r="E38">
            <v>37475</v>
          </cell>
          <cell r="F38">
            <v>19717020</v>
          </cell>
          <cell r="G38">
            <v>328617</v>
          </cell>
          <cell r="H38">
            <v>0</v>
          </cell>
          <cell r="I38">
            <v>19717020</v>
          </cell>
          <cell r="J38">
            <v>0</v>
          </cell>
        </row>
        <row r="39">
          <cell r="B39" t="str">
            <v>EQ0304-1</v>
          </cell>
          <cell r="C39" t="str">
            <v>§ång hå ®o ANEMO (SATO SK- 73D)/ ANEMO Meter ( SATO SK- 73D)</v>
          </cell>
          <cell r="D39" t="str">
            <v>2002</v>
          </cell>
          <cell r="E39">
            <v>37475</v>
          </cell>
          <cell r="F39">
            <v>17891370</v>
          </cell>
          <cell r="G39">
            <v>298160</v>
          </cell>
          <cell r="H39">
            <v>0</v>
          </cell>
          <cell r="I39">
            <v>17891370</v>
          </cell>
          <cell r="J39">
            <v>0</v>
          </cell>
        </row>
        <row r="40">
          <cell r="B40" t="str">
            <v>EQ0306-1</v>
          </cell>
          <cell r="C40" t="str">
            <v>M¸y ®¸nh dÊu Laser NISSHO LP- 10/ Laser point NISSHO LP- 10</v>
          </cell>
          <cell r="D40" t="str">
            <v>2002</v>
          </cell>
          <cell r="E40">
            <v>37475</v>
          </cell>
          <cell r="F40">
            <v>10953900</v>
          </cell>
          <cell r="G40">
            <v>182565</v>
          </cell>
          <cell r="H40">
            <v>0</v>
          </cell>
          <cell r="I40">
            <v>10953900</v>
          </cell>
          <cell r="J40">
            <v>0</v>
          </cell>
        </row>
        <row r="41">
          <cell r="B41" t="str">
            <v>EQ0309-1</v>
          </cell>
          <cell r="C41" t="str">
            <v>M¸y tÝnh IBM Net Vista Pentium IV/ IBM Net Vista computer Pentium IV</v>
          </cell>
          <cell r="D41" t="str">
            <v>2002</v>
          </cell>
          <cell r="E41">
            <v>37492</v>
          </cell>
          <cell r="F41">
            <v>13201000</v>
          </cell>
          <cell r="G41">
            <v>0</v>
          </cell>
          <cell r="H41">
            <v>0</v>
          </cell>
          <cell r="I41">
            <v>13201000</v>
          </cell>
          <cell r="J41">
            <v>0</v>
          </cell>
        </row>
        <row r="42">
          <cell r="B42" t="str">
            <v>EQ0321-1</v>
          </cell>
          <cell r="C42" t="str">
            <v>Tæng ®µi ®iÖn tho¹i NEC AK 824/ NEC AK 824 PABX system</v>
          </cell>
          <cell r="D42" t="str">
            <v>2002</v>
          </cell>
          <cell r="E42">
            <v>37526</v>
          </cell>
          <cell r="F42">
            <v>19534185</v>
          </cell>
          <cell r="G42">
            <v>0</v>
          </cell>
          <cell r="H42">
            <v>0</v>
          </cell>
          <cell r="I42">
            <v>19534185</v>
          </cell>
          <cell r="J42">
            <v>0</v>
          </cell>
        </row>
        <row r="43">
          <cell r="B43" t="str">
            <v>EQ0323-1</v>
          </cell>
          <cell r="C43" t="str">
            <v>M¸y in HP Design Jet 500 ( khæ A1)/ HP Design Jet 500  Size A1</v>
          </cell>
          <cell r="D43" t="str">
            <v>2002</v>
          </cell>
          <cell r="E43">
            <v>37536</v>
          </cell>
          <cell r="F43">
            <v>53009250</v>
          </cell>
          <cell r="G43">
            <v>0</v>
          </cell>
          <cell r="H43">
            <v>0</v>
          </cell>
          <cell r="I43">
            <v>53009250</v>
          </cell>
          <cell r="J43">
            <v>0</v>
          </cell>
        </row>
        <row r="44">
          <cell r="B44" t="str">
            <v>EQ0332-1</v>
          </cell>
          <cell r="C44" t="str">
            <v>M¸y tÝnh Pentium IV 1.8 GB/ Computer Pentium IV 1.8 GB</v>
          </cell>
          <cell r="D44" t="str">
            <v>2002</v>
          </cell>
          <cell r="E44">
            <v>37581</v>
          </cell>
          <cell r="F44">
            <v>10764600</v>
          </cell>
          <cell r="G44">
            <v>0</v>
          </cell>
          <cell r="H44">
            <v>0</v>
          </cell>
          <cell r="I44">
            <v>10764600</v>
          </cell>
          <cell r="J44">
            <v>0</v>
          </cell>
        </row>
        <row r="45">
          <cell r="B45" t="str">
            <v>EQ0343-1</v>
          </cell>
          <cell r="C45" t="str">
            <v>M¸y tÝnh Pentium IV 1,8Gb/ Computer Pentium IV 1,8GB ( Mr.Kishi )</v>
          </cell>
          <cell r="D45" t="str">
            <v>2002</v>
          </cell>
          <cell r="E45">
            <v>37609</v>
          </cell>
          <cell r="F45">
            <v>10185000</v>
          </cell>
          <cell r="G45">
            <v>0</v>
          </cell>
          <cell r="H45">
            <v>0</v>
          </cell>
          <cell r="I45">
            <v>10185000</v>
          </cell>
          <cell r="J45">
            <v>0</v>
          </cell>
        </row>
        <row r="46">
          <cell r="B46" t="str">
            <v>EQ0350-1</v>
          </cell>
          <cell r="C46" t="str">
            <v>M¸y tÝnh Pentium IV 2GB / Computer Pentium IV 2Gb for Mr.Morii</v>
          </cell>
          <cell r="D46" t="str">
            <v>2003</v>
          </cell>
          <cell r="E46">
            <v>37629</v>
          </cell>
          <cell r="F46">
            <v>12065450</v>
          </cell>
          <cell r="G46">
            <v>0</v>
          </cell>
          <cell r="H46">
            <v>0</v>
          </cell>
          <cell r="I46">
            <v>12065450</v>
          </cell>
          <cell r="J46">
            <v>0</v>
          </cell>
        </row>
        <row r="47">
          <cell r="B47" t="str">
            <v>EQ0358-1</v>
          </cell>
          <cell r="C47" t="str">
            <v>Vá container 20 feet / Container 20 feet</v>
          </cell>
          <cell r="D47" t="str">
            <v>2003</v>
          </cell>
          <cell r="E47">
            <v>37639</v>
          </cell>
          <cell r="F47">
            <v>11428571</v>
          </cell>
          <cell r="G47">
            <v>1142867</v>
          </cell>
          <cell r="H47">
            <v>0</v>
          </cell>
          <cell r="I47">
            <v>11428571</v>
          </cell>
          <cell r="J47">
            <v>0</v>
          </cell>
        </row>
        <row r="48">
          <cell r="B48" t="str">
            <v>EQ0355-1</v>
          </cell>
          <cell r="C48" t="str">
            <v>M¸y in HP 5100 / HP printer 5100 ( Head office )</v>
          </cell>
          <cell r="D48" t="str">
            <v>2003</v>
          </cell>
          <cell r="E48">
            <v>37643</v>
          </cell>
          <cell r="F48">
            <v>25163600</v>
          </cell>
          <cell r="G48">
            <v>0</v>
          </cell>
          <cell r="H48">
            <v>0</v>
          </cell>
          <cell r="I48">
            <v>25163600</v>
          </cell>
          <cell r="J48">
            <v>0</v>
          </cell>
        </row>
        <row r="49">
          <cell r="B49" t="str">
            <v>EQ0371-1</v>
          </cell>
          <cell r="C49" t="str">
            <v>M¸y tÝnh Pentium IV 1,7Ghz/ Computer Petium IV 1,7 Ghz for Mr Le Dung</v>
          </cell>
          <cell r="D49" t="str">
            <v>2003</v>
          </cell>
          <cell r="E49">
            <v>37676</v>
          </cell>
          <cell r="F49">
            <v>10546000</v>
          </cell>
          <cell r="G49">
            <v>0</v>
          </cell>
          <cell r="H49">
            <v>0</v>
          </cell>
          <cell r="I49">
            <v>10546000</v>
          </cell>
          <cell r="J49">
            <v>0</v>
          </cell>
        </row>
        <row r="50">
          <cell r="B50" t="str">
            <v>EQ0372-1</v>
          </cell>
          <cell r="C50" t="str">
            <v>M¸y tÝnh Pentium IV 1,7Ghz/ Computer Petium IV 1,7 Ghz for Mr N.Tien Dung</v>
          </cell>
          <cell r="D50" t="str">
            <v>2003</v>
          </cell>
          <cell r="E50">
            <v>37676</v>
          </cell>
          <cell r="F50">
            <v>10546000</v>
          </cell>
          <cell r="G50">
            <v>0</v>
          </cell>
          <cell r="H50">
            <v>0</v>
          </cell>
          <cell r="I50">
            <v>10546000</v>
          </cell>
          <cell r="J50">
            <v>0</v>
          </cell>
        </row>
        <row r="51">
          <cell r="B51" t="str">
            <v>EQ0399-1</v>
          </cell>
          <cell r="C51" t="str">
            <v>M¸y ®iÒu hoµ nhiÖt ®é LG LS T246 ABM / LG air conditioner LS T246 ABM ( 24000 BTU )</v>
          </cell>
          <cell r="D51" t="str">
            <v>2003</v>
          </cell>
          <cell r="E51">
            <v>37786</v>
          </cell>
          <cell r="F51">
            <v>18100000</v>
          </cell>
          <cell r="G51">
            <v>0</v>
          </cell>
          <cell r="H51">
            <v>0</v>
          </cell>
          <cell r="I51">
            <v>18100000</v>
          </cell>
          <cell r="J51">
            <v>0</v>
          </cell>
        </row>
        <row r="52">
          <cell r="B52" t="str">
            <v>EQ0416-1</v>
          </cell>
          <cell r="C52" t="str">
            <v>M¸y tÝnh Pen IV 1,8GB / Computer Pen IV 1,8GB( server for TLIP office )</v>
          </cell>
          <cell r="D52" t="str">
            <v>2003</v>
          </cell>
          <cell r="E52">
            <v>37811</v>
          </cell>
          <cell r="F52">
            <v>12450130</v>
          </cell>
          <cell r="G52">
            <v>0</v>
          </cell>
          <cell r="H52">
            <v>0</v>
          </cell>
          <cell r="I52">
            <v>12450130</v>
          </cell>
          <cell r="J52">
            <v>0</v>
          </cell>
        </row>
        <row r="53">
          <cell r="B53" t="str">
            <v>EQ0417-1</v>
          </cell>
          <cell r="C53" t="str">
            <v>CAD CPU Desknote A980 Pen IV 1,8GB &amp; Computer LCD monitor 15'' (Mr. Huy)</v>
          </cell>
          <cell r="D53" t="str">
            <v>2003</v>
          </cell>
          <cell r="E53">
            <v>37862</v>
          </cell>
          <cell r="F53">
            <v>16953084</v>
          </cell>
          <cell r="G53">
            <v>0</v>
          </cell>
          <cell r="H53">
            <v>0</v>
          </cell>
          <cell r="I53">
            <v>16953084</v>
          </cell>
          <cell r="J53">
            <v>0</v>
          </cell>
        </row>
        <row r="54">
          <cell r="B54" t="str">
            <v>EQ0425-1</v>
          </cell>
          <cell r="C54" t="str">
            <v>M¸y vi tÝnh Compaq Deskpro Evo D220 / HP Compaq Deskpro Evo D220 ( Mr.Linh )</v>
          </cell>
          <cell r="D54" t="str">
            <v>2003</v>
          </cell>
          <cell r="E54">
            <v>37887</v>
          </cell>
          <cell r="F54">
            <v>11859795</v>
          </cell>
          <cell r="G54">
            <v>0</v>
          </cell>
          <cell r="H54">
            <v>0</v>
          </cell>
          <cell r="I54">
            <v>11859795</v>
          </cell>
          <cell r="J54">
            <v>0</v>
          </cell>
        </row>
        <row r="55">
          <cell r="B55" t="str">
            <v>EQ0439-1</v>
          </cell>
          <cell r="C55" t="str">
            <v>ThiÕt bÞ thu truyÒn h×nh / Antenna system for invidual</v>
          </cell>
          <cell r="D55" t="str">
            <v>2003</v>
          </cell>
          <cell r="E55">
            <v>37938</v>
          </cell>
          <cell r="F55">
            <v>39364920</v>
          </cell>
          <cell r="G55">
            <v>0</v>
          </cell>
          <cell r="H55">
            <v>0</v>
          </cell>
          <cell r="I55">
            <v>39364920</v>
          </cell>
          <cell r="J55">
            <v>0</v>
          </cell>
        </row>
        <row r="56">
          <cell r="B56" t="str">
            <v>EQ0620-1</v>
          </cell>
          <cell r="C56" t="str">
            <v>Xe Mercedes - Benz MB100P (29LD-1892) / Car Mercedes - Benz MB100P (29LD-1892)</v>
          </cell>
          <cell r="D56" t="str">
            <v>2004</v>
          </cell>
          <cell r="E56">
            <v>37995</v>
          </cell>
          <cell r="F56">
            <v>482321000</v>
          </cell>
          <cell r="G56">
            <v>30145062</v>
          </cell>
          <cell r="H56">
            <v>0</v>
          </cell>
          <cell r="I56">
            <v>241160496</v>
          </cell>
          <cell r="J56">
            <v>241160504</v>
          </cell>
        </row>
        <row r="57">
          <cell r="B57" t="str">
            <v>EQ0621-1</v>
          </cell>
          <cell r="C57" t="str">
            <v>Xe Mitsubishi Pajero GLV6 V33 VH (29LD-1874) / Car Mitsubishi Pajero GLV6 V33 VH (29</v>
          </cell>
          <cell r="D57" t="str">
            <v>2004</v>
          </cell>
          <cell r="E57">
            <v>37997</v>
          </cell>
          <cell r="F57">
            <v>632852500</v>
          </cell>
          <cell r="G57">
            <v>39553284</v>
          </cell>
          <cell r="H57">
            <v>0</v>
          </cell>
          <cell r="I57">
            <v>316426272</v>
          </cell>
          <cell r="J57">
            <v>316426228</v>
          </cell>
        </row>
        <row r="58">
          <cell r="B58" t="str">
            <v>EQ0451-1</v>
          </cell>
          <cell r="C58" t="str">
            <v>M¸y tÝnh PenIV 1,8Ghz 256Mb / Computer PenIV 1,8Ghz 256Mb (Mr.ChÝnh)</v>
          </cell>
          <cell r="D58" t="str">
            <v>2004</v>
          </cell>
          <cell r="E58">
            <v>38098</v>
          </cell>
          <cell r="F58">
            <v>10638400</v>
          </cell>
          <cell r="G58">
            <v>0</v>
          </cell>
          <cell r="H58">
            <v>0</v>
          </cell>
          <cell r="I58">
            <v>10638400</v>
          </cell>
          <cell r="J58">
            <v>0</v>
          </cell>
        </row>
        <row r="59">
          <cell r="B59" t="str">
            <v>EQ0457-1</v>
          </cell>
          <cell r="C59" t="str">
            <v>M¸y tÝnh §NA PenIV 2,8Ghz, Intel Nethus 533MHz (Mr. T©n) / Computer PenIV 2,8Ghz; 53</v>
          </cell>
          <cell r="D59" t="str">
            <v>2004</v>
          </cell>
          <cell r="E59">
            <v>38099</v>
          </cell>
          <cell r="F59">
            <v>10388400</v>
          </cell>
          <cell r="G59">
            <v>0</v>
          </cell>
          <cell r="H59">
            <v>0</v>
          </cell>
          <cell r="I59">
            <v>10388400</v>
          </cell>
          <cell r="J59">
            <v>0</v>
          </cell>
        </row>
        <row r="60">
          <cell r="B60" t="str">
            <v>EQ0457-2</v>
          </cell>
          <cell r="C60" t="str">
            <v>M¸y tÝnh §NA PenIV 2,8Ghz, Intel Nethus 533Mhz (Mr. Minh) / Computer PenIV 2,8Ghz; 5</v>
          </cell>
          <cell r="D60" t="str">
            <v>2004</v>
          </cell>
          <cell r="E60">
            <v>38099</v>
          </cell>
          <cell r="F60">
            <v>10388400</v>
          </cell>
          <cell r="G60">
            <v>0</v>
          </cell>
          <cell r="H60">
            <v>0</v>
          </cell>
          <cell r="I60">
            <v>10388400</v>
          </cell>
          <cell r="J60">
            <v>0</v>
          </cell>
        </row>
        <row r="61">
          <cell r="B61" t="str">
            <v>EQ0452-1</v>
          </cell>
          <cell r="C61" t="str">
            <v>M¸y tÝnh PenIV 1,8Ghz 256Mb / Computer PenIV 1,8Ghz 256Mb (Mr.Tang)</v>
          </cell>
          <cell r="D61" t="str">
            <v>2004</v>
          </cell>
          <cell r="E61">
            <v>38103</v>
          </cell>
          <cell r="F61">
            <v>10638400</v>
          </cell>
          <cell r="G61">
            <v>0</v>
          </cell>
          <cell r="H61">
            <v>0</v>
          </cell>
          <cell r="I61">
            <v>10638400</v>
          </cell>
          <cell r="J61">
            <v>0</v>
          </cell>
        </row>
        <row r="62">
          <cell r="B62" t="str">
            <v>EQ0453-1</v>
          </cell>
          <cell r="C62" t="str">
            <v>M¸y tÝnh PenIV 1,8Ghz 256Mb / Computer PenIV 1,8Ghz 256Mb (Mr.HiÓn)</v>
          </cell>
          <cell r="D62" t="str">
            <v>2004</v>
          </cell>
          <cell r="E62">
            <v>38103</v>
          </cell>
          <cell r="F62">
            <v>10638400</v>
          </cell>
          <cell r="G62">
            <v>0</v>
          </cell>
          <cell r="H62">
            <v>0</v>
          </cell>
          <cell r="I62">
            <v>10638400</v>
          </cell>
          <cell r="J62">
            <v>0</v>
          </cell>
        </row>
        <row r="63">
          <cell r="B63" t="str">
            <v>EQ0455-1</v>
          </cell>
          <cell r="C63" t="str">
            <v>M¸y tÝnh PenIV 1,8Ghz 256Mb / Computer PenIV 1,8Ghz 256Mb (Mr. H¶i)</v>
          </cell>
          <cell r="D63" t="str">
            <v>2004</v>
          </cell>
          <cell r="E63">
            <v>38108</v>
          </cell>
          <cell r="F63">
            <v>10638400</v>
          </cell>
          <cell r="G63">
            <v>0</v>
          </cell>
          <cell r="H63">
            <v>0</v>
          </cell>
          <cell r="I63">
            <v>10638400</v>
          </cell>
          <cell r="J63">
            <v>0</v>
          </cell>
        </row>
        <row r="64">
          <cell r="B64" t="str">
            <v>EQ0456-1</v>
          </cell>
          <cell r="C64" t="str">
            <v>M¸y tÝnh PenIV 1,8Ghz 256Mb / Computer PenIV 1,8Ghz 256Mb (Mr. Trung)</v>
          </cell>
          <cell r="D64" t="str">
            <v>2004</v>
          </cell>
          <cell r="E64">
            <v>38108</v>
          </cell>
          <cell r="F64">
            <v>10638400</v>
          </cell>
          <cell r="G64">
            <v>0</v>
          </cell>
          <cell r="H64">
            <v>0</v>
          </cell>
          <cell r="I64">
            <v>10638400</v>
          </cell>
          <cell r="J64">
            <v>0</v>
          </cell>
        </row>
        <row r="65">
          <cell r="B65" t="str">
            <v>EQ0622-1</v>
          </cell>
          <cell r="C65" t="str">
            <v>Xe Ford Escape XLT(29LD-1922) / Car Ford Escape XLT (29LD-1922)</v>
          </cell>
          <cell r="D65" t="str">
            <v>2004</v>
          </cell>
          <cell r="E65">
            <v>38108</v>
          </cell>
          <cell r="F65">
            <v>679240600</v>
          </cell>
          <cell r="G65">
            <v>42452538</v>
          </cell>
          <cell r="H65">
            <v>0</v>
          </cell>
          <cell r="I65">
            <v>311318612</v>
          </cell>
          <cell r="J65">
            <v>367921988</v>
          </cell>
        </row>
        <row r="66">
          <cell r="B66" t="str">
            <v>EQ0458-1</v>
          </cell>
          <cell r="C66" t="str">
            <v>M¸y tÝnh PenIV 1,8Ghz 256Mb / Computer PenIV 1,8Ghz 256Mb (Mr.HiÕu)</v>
          </cell>
          <cell r="D66" t="str">
            <v>2004</v>
          </cell>
          <cell r="E66">
            <v>38117</v>
          </cell>
          <cell r="F66">
            <v>10638400</v>
          </cell>
          <cell r="G66">
            <v>0</v>
          </cell>
          <cell r="H66">
            <v>0</v>
          </cell>
          <cell r="I66">
            <v>10638400</v>
          </cell>
          <cell r="J66">
            <v>0</v>
          </cell>
        </row>
        <row r="67">
          <cell r="B67" t="str">
            <v>EQ0459-1</v>
          </cell>
          <cell r="C67" t="str">
            <v>M¸y tÝnh PenIV 1,8Ghz 256Mb / Computer PenIV 1,8Ghz 256Mb (Ms. H­êng)</v>
          </cell>
          <cell r="D67" t="str">
            <v>2004</v>
          </cell>
          <cell r="E67">
            <v>38117</v>
          </cell>
          <cell r="F67">
            <v>10638400</v>
          </cell>
          <cell r="G67">
            <v>0</v>
          </cell>
          <cell r="H67">
            <v>0</v>
          </cell>
          <cell r="I67">
            <v>10638400</v>
          </cell>
          <cell r="J67">
            <v>0</v>
          </cell>
        </row>
        <row r="68">
          <cell r="B68" t="str">
            <v>EQ0488-1</v>
          </cell>
          <cell r="C68" t="str">
            <v>M¸y in Laser - Docuprint Xerox 211 / Laser printer - Docuprint Xerox 211</v>
          </cell>
          <cell r="D68" t="str">
            <v>2004</v>
          </cell>
          <cell r="E68">
            <v>38191</v>
          </cell>
          <cell r="F68">
            <v>17303000</v>
          </cell>
          <cell r="G68">
            <v>0</v>
          </cell>
          <cell r="H68">
            <v>0</v>
          </cell>
          <cell r="I68">
            <v>17303000</v>
          </cell>
          <cell r="J68">
            <v>0</v>
          </cell>
        </row>
        <row r="69">
          <cell r="B69" t="str">
            <v>EQ0659-2</v>
          </cell>
          <cell r="C69" t="str">
            <v>HÖ thèng m¹ng ®tho¹i néi bé &amp; m¹ng LAN cho VP HN / Telephone and LAN network for Hea</v>
          </cell>
          <cell r="D69" t="str">
            <v>2004</v>
          </cell>
          <cell r="E69">
            <v>38250</v>
          </cell>
          <cell r="F69">
            <v>35506907</v>
          </cell>
          <cell r="G69">
            <v>1972605</v>
          </cell>
          <cell r="H69">
            <v>0</v>
          </cell>
          <cell r="I69">
            <v>35506907</v>
          </cell>
          <cell r="J69">
            <v>0</v>
          </cell>
        </row>
        <row r="70">
          <cell r="B70" t="str">
            <v>EQ0508-1</v>
          </cell>
          <cell r="C70" t="str">
            <v>M¸y tÝnh Intel Pen IV 2.26Ghz / Computer Intel PenIV 2.26 Ghz (Mr.C¸t)</v>
          </cell>
          <cell r="D70" t="str">
            <v>2004</v>
          </cell>
          <cell r="E70">
            <v>38265</v>
          </cell>
          <cell r="F70">
            <v>12657820</v>
          </cell>
          <cell r="G70">
            <v>1054822</v>
          </cell>
          <cell r="H70">
            <v>0</v>
          </cell>
          <cell r="I70">
            <v>12657820</v>
          </cell>
          <cell r="J70">
            <v>0</v>
          </cell>
        </row>
        <row r="71">
          <cell r="B71" t="str">
            <v>EQ0509-1</v>
          </cell>
          <cell r="C71" t="str">
            <v>M¸y tÝnh Intel Pen IV 2.26Ghz / Computer Intel PenIV 2.26 Ghz (Ms.Ngµn)</v>
          </cell>
          <cell r="D71" t="str">
            <v>2004</v>
          </cell>
          <cell r="E71">
            <v>38265</v>
          </cell>
          <cell r="F71">
            <v>12657820</v>
          </cell>
          <cell r="G71">
            <v>1054822</v>
          </cell>
          <cell r="H71">
            <v>0</v>
          </cell>
          <cell r="I71">
            <v>12657820</v>
          </cell>
          <cell r="J71">
            <v>0</v>
          </cell>
        </row>
        <row r="72">
          <cell r="B72" t="str">
            <v>EQ0516-1</v>
          </cell>
          <cell r="C72" t="str">
            <v>M¸y in Canon Laser LBP2000 (A3,A4) / Printer Canon LBP2000 (A3,A4)</v>
          </cell>
          <cell r="D72" t="str">
            <v>2004</v>
          </cell>
          <cell r="E72">
            <v>38265</v>
          </cell>
          <cell r="F72">
            <v>13679880</v>
          </cell>
          <cell r="G72">
            <v>1139979</v>
          </cell>
          <cell r="H72">
            <v>0</v>
          </cell>
          <cell r="I72">
            <v>13679880</v>
          </cell>
          <cell r="J72">
            <v>0</v>
          </cell>
        </row>
        <row r="73">
          <cell r="B73" t="str">
            <v>EQ0616-1</v>
          </cell>
          <cell r="C73" t="str">
            <v>M¸y photocopy Canon iR 1610F / Photocopier Canon IR 1610F</v>
          </cell>
          <cell r="D73" t="str">
            <v>2004</v>
          </cell>
          <cell r="E73">
            <v>38272</v>
          </cell>
          <cell r="F73">
            <v>65896962</v>
          </cell>
          <cell r="G73">
            <v>5491419</v>
          </cell>
          <cell r="H73">
            <v>0</v>
          </cell>
          <cell r="I73">
            <v>65896962</v>
          </cell>
          <cell r="J73">
            <v>0</v>
          </cell>
        </row>
        <row r="74">
          <cell r="B74" t="str">
            <v>EQ0579-1</v>
          </cell>
          <cell r="C74" t="str">
            <v>§ång hå ®o ®iÖn cao thÕ 3121 (2500V) / High Voltage Mega 3121 (2500V) - No.1</v>
          </cell>
          <cell r="D74" t="str">
            <v>2004</v>
          </cell>
          <cell r="E74">
            <v>38274</v>
          </cell>
          <cell r="F74">
            <v>13319706</v>
          </cell>
          <cell r="G74">
            <v>1331970</v>
          </cell>
          <cell r="H74">
            <v>0</v>
          </cell>
          <cell r="I74">
            <v>8657805</v>
          </cell>
          <cell r="J74">
            <v>4661901</v>
          </cell>
        </row>
        <row r="75">
          <cell r="B75" t="str">
            <v>EQ0580-1</v>
          </cell>
          <cell r="C75" t="str">
            <v>§ång hå ®o ®iÖn cao thÕ 3121 (2500V) / High Voltage Mega 3121 (2500V) - No.2</v>
          </cell>
          <cell r="D75" t="str">
            <v>2004</v>
          </cell>
          <cell r="E75">
            <v>38274</v>
          </cell>
          <cell r="F75">
            <v>13319706</v>
          </cell>
          <cell r="G75">
            <v>1331970</v>
          </cell>
          <cell r="H75">
            <v>0</v>
          </cell>
          <cell r="I75">
            <v>8657805</v>
          </cell>
          <cell r="J75">
            <v>4661901</v>
          </cell>
        </row>
        <row r="76">
          <cell r="B76" t="str">
            <v>EQ0583-1</v>
          </cell>
          <cell r="C76" t="str">
            <v>ThiÕt bÞ kiÓm tra ®é s¸ng Digital 5201 (0.1~19,990LX) / Luxmetar Model 5201 (0.1~19,</v>
          </cell>
          <cell r="D76" t="str">
            <v>2004</v>
          </cell>
          <cell r="E76">
            <v>38274</v>
          </cell>
          <cell r="F76">
            <v>14899000</v>
          </cell>
          <cell r="G76">
            <v>1489902</v>
          </cell>
          <cell r="H76">
            <v>0</v>
          </cell>
          <cell r="I76">
            <v>9684363</v>
          </cell>
          <cell r="J76">
            <v>5214637</v>
          </cell>
        </row>
        <row r="77">
          <cell r="B77" t="str">
            <v>EQ0584-1</v>
          </cell>
          <cell r="C77" t="str">
            <v>ThiÕt bÞ kiÓm tra ®é s¸ng Digital 5201 (0.1~19,990LX) / Luxmetar Model 5201 (0.1~19,</v>
          </cell>
          <cell r="D77" t="str">
            <v>2004</v>
          </cell>
          <cell r="E77">
            <v>38274</v>
          </cell>
          <cell r="F77">
            <v>14899000</v>
          </cell>
          <cell r="G77">
            <v>1489902</v>
          </cell>
          <cell r="H77">
            <v>0</v>
          </cell>
          <cell r="I77">
            <v>9684363</v>
          </cell>
          <cell r="J77">
            <v>5214637</v>
          </cell>
        </row>
        <row r="78">
          <cell r="B78" t="str">
            <v>EQ0585-1</v>
          </cell>
          <cell r="C78" t="str">
            <v>ThiÕt bÞ kiÓm tra ®é dß rØ / Leak Clamp meter - No.1</v>
          </cell>
          <cell r="D78" t="str">
            <v>2004</v>
          </cell>
          <cell r="E78">
            <v>38274</v>
          </cell>
          <cell r="F78">
            <v>18623750</v>
          </cell>
          <cell r="G78">
            <v>1862376</v>
          </cell>
          <cell r="H78">
            <v>0</v>
          </cell>
          <cell r="I78">
            <v>12105444</v>
          </cell>
          <cell r="J78">
            <v>6518306</v>
          </cell>
        </row>
        <row r="79">
          <cell r="B79" t="str">
            <v>EQ0586-1</v>
          </cell>
          <cell r="C79" t="str">
            <v>ThiÕt bÞ kiÓm tra ®é dß rØ / Leak Clamp meter - No.2</v>
          </cell>
          <cell r="D79" t="str">
            <v>2004</v>
          </cell>
          <cell r="E79">
            <v>38274</v>
          </cell>
          <cell r="F79">
            <v>18623750</v>
          </cell>
          <cell r="G79">
            <v>1862376</v>
          </cell>
          <cell r="H79">
            <v>0</v>
          </cell>
          <cell r="I79">
            <v>12105444</v>
          </cell>
          <cell r="J79">
            <v>6518306</v>
          </cell>
        </row>
        <row r="80">
          <cell r="B80" t="str">
            <v>EQ0592-1</v>
          </cell>
          <cell r="C80" t="str">
            <v>ThiÕt bÞ kiÓm tra nguån 3169 b¶n tiÕng Anh / Clamp-on High Testor 3169 English Versi</v>
          </cell>
          <cell r="D80" t="str">
            <v>2004</v>
          </cell>
          <cell r="E80">
            <v>38274</v>
          </cell>
          <cell r="F80">
            <v>53465062</v>
          </cell>
          <cell r="G80">
            <v>5346504</v>
          </cell>
          <cell r="H80">
            <v>0</v>
          </cell>
          <cell r="I80">
            <v>34752276</v>
          </cell>
          <cell r="J80">
            <v>18712786</v>
          </cell>
        </row>
        <row r="81">
          <cell r="B81" t="str">
            <v>EQ0593-1</v>
          </cell>
          <cell r="C81" t="str">
            <v>ThiÕt bÞ kiÓm tra nguån 3169 b¶n tiÕng NhËt / Clamp-on High Testor 3169 Japanese Ver</v>
          </cell>
          <cell r="D81" t="str">
            <v>2004</v>
          </cell>
          <cell r="E81">
            <v>38274</v>
          </cell>
          <cell r="F81">
            <v>47803442</v>
          </cell>
          <cell r="G81">
            <v>4780344</v>
          </cell>
          <cell r="H81">
            <v>0</v>
          </cell>
          <cell r="I81">
            <v>31072236</v>
          </cell>
          <cell r="J81">
            <v>16731206</v>
          </cell>
        </row>
        <row r="82">
          <cell r="B82" t="str">
            <v>EQ0594-1</v>
          </cell>
          <cell r="C82" t="str">
            <v>ThiÕt bÞ ®o ®é ån NL-22 / NL-22 sound meter</v>
          </cell>
          <cell r="D82" t="str">
            <v>2004</v>
          </cell>
          <cell r="E82">
            <v>38274</v>
          </cell>
          <cell r="F82">
            <v>14899000</v>
          </cell>
          <cell r="G82">
            <v>1489902</v>
          </cell>
          <cell r="H82">
            <v>0</v>
          </cell>
          <cell r="I82">
            <v>9684363</v>
          </cell>
          <cell r="J82">
            <v>5214637</v>
          </cell>
        </row>
        <row r="83">
          <cell r="B83" t="str">
            <v>EQ0596-1</v>
          </cell>
          <cell r="C83" t="str">
            <v>§ång hå ®o Anemo DP 90B / Anemo Meter DP 90B - No.1</v>
          </cell>
          <cell r="D83" t="str">
            <v>2004</v>
          </cell>
          <cell r="E83">
            <v>38274</v>
          </cell>
          <cell r="F83">
            <v>29798000</v>
          </cell>
          <cell r="G83">
            <v>2979798</v>
          </cell>
          <cell r="H83">
            <v>0</v>
          </cell>
          <cell r="I83">
            <v>19368687</v>
          </cell>
          <cell r="J83">
            <v>10429313</v>
          </cell>
        </row>
        <row r="84">
          <cell r="B84" t="str">
            <v>EQ0597-1</v>
          </cell>
          <cell r="C84" t="str">
            <v>§ång hå ®o Anemo DP 90B / Anemo Meter DP 90B - No.2</v>
          </cell>
          <cell r="D84" t="str">
            <v>2004</v>
          </cell>
          <cell r="E84">
            <v>38274</v>
          </cell>
          <cell r="F84">
            <v>29798000</v>
          </cell>
          <cell r="G84">
            <v>2979798</v>
          </cell>
          <cell r="H84">
            <v>0</v>
          </cell>
          <cell r="I84">
            <v>19368687</v>
          </cell>
          <cell r="J84">
            <v>10429313</v>
          </cell>
        </row>
        <row r="85">
          <cell r="B85" t="str">
            <v>EQ0599-1</v>
          </cell>
          <cell r="C85" t="str">
            <v>K×m Ðp ®Çu c¸p ch¹y pin 9H-150 / Hydrolic pressor (Battery operated) 9H-150 - No.1</v>
          </cell>
          <cell r="D85" t="str">
            <v>2004</v>
          </cell>
          <cell r="E85">
            <v>38274</v>
          </cell>
          <cell r="F85">
            <v>14160754</v>
          </cell>
          <cell r="G85">
            <v>1416078</v>
          </cell>
          <cell r="H85">
            <v>0</v>
          </cell>
          <cell r="I85">
            <v>9204507</v>
          </cell>
          <cell r="J85">
            <v>4956247</v>
          </cell>
        </row>
        <row r="86">
          <cell r="B86" t="str">
            <v>EQ0600-1</v>
          </cell>
          <cell r="C86" t="str">
            <v>K×m Ðp ®Çu c¸p ch¹y pin 9H-150 / Hydrolic pressor (Battery operated) 9H-150 - No.2</v>
          </cell>
          <cell r="D86" t="str">
            <v>2004</v>
          </cell>
          <cell r="E86">
            <v>38274</v>
          </cell>
          <cell r="F86">
            <v>14160754</v>
          </cell>
          <cell r="G86">
            <v>1416078</v>
          </cell>
          <cell r="H86">
            <v>0</v>
          </cell>
          <cell r="I86">
            <v>9204507</v>
          </cell>
          <cell r="J86">
            <v>4956247</v>
          </cell>
        </row>
        <row r="87">
          <cell r="B87" t="str">
            <v>EQ0522-1</v>
          </cell>
          <cell r="C87" t="str">
            <v>M¸y ®o c«ng suÊt model 3169-21 / Clamp on power hitester 3169-21</v>
          </cell>
          <cell r="D87" t="str">
            <v>2004</v>
          </cell>
          <cell r="E87">
            <v>38275</v>
          </cell>
          <cell r="F87">
            <v>73225499</v>
          </cell>
          <cell r="G87">
            <v>7322550</v>
          </cell>
          <cell r="H87">
            <v>0</v>
          </cell>
          <cell r="I87">
            <v>47596575</v>
          </cell>
          <cell r="J87">
            <v>25628924</v>
          </cell>
        </row>
        <row r="88">
          <cell r="B88" t="str">
            <v>EQ0497-1</v>
          </cell>
          <cell r="C88" t="str">
            <v>M¸y tÝnh PenIV 2.0Ghz 256Mb 19inch / Computer PenIV 2.0Ghz 256Mb 19inch (Mr. §øc Thµ</v>
          </cell>
          <cell r="D88" t="str">
            <v>2004</v>
          </cell>
          <cell r="E88">
            <v>38280</v>
          </cell>
          <cell r="F88">
            <v>11862560</v>
          </cell>
          <cell r="G88">
            <v>988540</v>
          </cell>
          <cell r="H88">
            <v>0</v>
          </cell>
          <cell r="I88">
            <v>11862560</v>
          </cell>
          <cell r="J88">
            <v>0</v>
          </cell>
        </row>
        <row r="89">
          <cell r="B89" t="str">
            <v>EQ0540-1</v>
          </cell>
          <cell r="C89" t="str">
            <v>M¸y in HP Design Jet Posceiept C7769C / Printer HP Deisign Jet Posceiept C7769C</v>
          </cell>
          <cell r="D89" t="str">
            <v>2004</v>
          </cell>
          <cell r="E89">
            <v>38294</v>
          </cell>
          <cell r="F89">
            <v>47828864</v>
          </cell>
          <cell r="G89">
            <v>5314334</v>
          </cell>
          <cell r="H89">
            <v>0</v>
          </cell>
          <cell r="I89">
            <v>47828864</v>
          </cell>
          <cell r="J89">
            <v>0</v>
          </cell>
        </row>
        <row r="90">
          <cell r="B90" t="str">
            <v>EQ0558-1</v>
          </cell>
          <cell r="C90" t="str">
            <v>M¸y chiÕu Panasonic PTL 753E / Projector Panasonic PTL 753E</v>
          </cell>
          <cell r="D90" t="str">
            <v>2004</v>
          </cell>
          <cell r="E90">
            <v>38308</v>
          </cell>
          <cell r="F90">
            <v>40200750</v>
          </cell>
          <cell r="G90">
            <v>4466734</v>
          </cell>
          <cell r="H90">
            <v>0</v>
          </cell>
          <cell r="I90">
            <v>40200750</v>
          </cell>
          <cell r="J90">
            <v>0</v>
          </cell>
        </row>
        <row r="91">
          <cell r="B91" t="str">
            <v>EQNone-4</v>
          </cell>
          <cell r="C91" t="str">
            <v>HÖ thèng tæng ®µi ®tho¹i NEC AK 2464 &amp; hÖ thèng m¹ng LAN / Tel &amp; LAN network for TLIP new office</v>
          </cell>
          <cell r="D91" t="str">
            <v>2005</v>
          </cell>
          <cell r="E91">
            <v>38344</v>
          </cell>
          <cell r="F91">
            <v>68259550</v>
          </cell>
          <cell r="G91">
            <v>9480481</v>
          </cell>
          <cell r="H91">
            <v>0</v>
          </cell>
          <cell r="I91">
            <v>68259550</v>
          </cell>
          <cell r="J91">
            <v>0</v>
          </cell>
        </row>
        <row r="92">
          <cell r="B92" t="str">
            <v>EQ0615-1</v>
          </cell>
          <cell r="C92" t="str">
            <v>M¸y photocopy Fuji Xerox Vivace 346 / Photocopier Fuji Xerox Vivace 346 ( TLIP offic</v>
          </cell>
          <cell r="D92" t="str">
            <v>2005</v>
          </cell>
          <cell r="E92">
            <v>38369</v>
          </cell>
          <cell r="F92">
            <v>90376364</v>
          </cell>
          <cell r="G92">
            <v>15062735</v>
          </cell>
          <cell r="H92">
            <v>0</v>
          </cell>
          <cell r="I92">
            <v>90376364</v>
          </cell>
          <cell r="J92">
            <v>0</v>
          </cell>
        </row>
        <row r="93">
          <cell r="B93" t="str">
            <v>EQ0570-1</v>
          </cell>
          <cell r="C93" t="str">
            <v>M¸y in HP Laser 5100 / HP Laser 5100 printer for H.O</v>
          </cell>
          <cell r="D93" t="str">
            <v>2005</v>
          </cell>
          <cell r="E93">
            <v>38371</v>
          </cell>
          <cell r="F93">
            <v>24167880</v>
          </cell>
          <cell r="G93">
            <v>4027980</v>
          </cell>
          <cell r="H93">
            <v>0</v>
          </cell>
          <cell r="I93">
            <v>24167880</v>
          </cell>
          <cell r="J93">
            <v>0</v>
          </cell>
        </row>
        <row r="94">
          <cell r="B94" t="str">
            <v>EQ0612-1</v>
          </cell>
          <cell r="C94" t="str">
            <v>M¸y in HP Laser 5100 A3 / Printer HP Laser Jet 5100 A3 size - 16MB RAM</v>
          </cell>
          <cell r="D94" t="str">
            <v>2005</v>
          </cell>
          <cell r="E94">
            <v>38408</v>
          </cell>
          <cell r="F94">
            <v>24172470</v>
          </cell>
          <cell r="G94">
            <v>4028732</v>
          </cell>
          <cell r="H94">
            <v>0</v>
          </cell>
          <cell r="I94">
            <v>24172470</v>
          </cell>
          <cell r="J94">
            <v>0</v>
          </cell>
        </row>
        <row r="95">
          <cell r="B95" t="str">
            <v>EQ0718-1</v>
          </cell>
          <cell r="C95" t="str">
            <v>Xe Toyota Zace GL &amp; phÝ ®kÝ xe (29LD-2191) / Toyota Zace Car &amp; registration fee (29L</v>
          </cell>
          <cell r="D95" t="str">
            <v>2005</v>
          </cell>
          <cell r="E95">
            <v>38419</v>
          </cell>
          <cell r="F95">
            <v>422275805</v>
          </cell>
          <cell r="G95">
            <v>26392236</v>
          </cell>
          <cell r="H95">
            <v>0</v>
          </cell>
          <cell r="I95">
            <v>149556005</v>
          </cell>
          <cell r="J95">
            <v>272719800</v>
          </cell>
        </row>
        <row r="96">
          <cell r="B96" t="str">
            <v>EQ0628-1</v>
          </cell>
          <cell r="C96" t="str">
            <v>Container 20 feet / Container 20 ft DC</v>
          </cell>
          <cell r="D96" t="str">
            <v>2005</v>
          </cell>
          <cell r="E96">
            <v>38427</v>
          </cell>
          <cell r="F96">
            <v>14571428</v>
          </cell>
          <cell r="G96">
            <v>1333332</v>
          </cell>
          <cell r="H96">
            <v>0</v>
          </cell>
          <cell r="I96">
            <v>7555548</v>
          </cell>
          <cell r="J96">
            <v>7015880</v>
          </cell>
        </row>
        <row r="97">
          <cell r="B97" t="str">
            <v>EQ0639-1</v>
          </cell>
          <cell r="C97" t="str">
            <v>M¸y in mµu HP Design Jet 500 Postscript 24 inch / HP Design Jet 500 Postscript Print</v>
          </cell>
          <cell r="D97" t="str">
            <v>2005</v>
          </cell>
          <cell r="E97">
            <v>38453</v>
          </cell>
          <cell r="F97">
            <v>56775800</v>
          </cell>
          <cell r="G97">
            <v>9462636</v>
          </cell>
          <cell r="H97">
            <v>0</v>
          </cell>
          <cell r="I97">
            <v>47313180</v>
          </cell>
          <cell r="J97">
            <v>9462620</v>
          </cell>
        </row>
        <row r="98">
          <cell r="B98" t="str">
            <v>EQ0720-1</v>
          </cell>
          <cell r="C98" t="str">
            <v>Xe Toyota Zace GL &amp; phÝ ®kÝ xe (29LD-2230) / Toyota Zace Car &amp; registration fee (29L</v>
          </cell>
          <cell r="D98" t="str">
            <v>2005</v>
          </cell>
          <cell r="E98">
            <v>38454</v>
          </cell>
          <cell r="F98">
            <v>422971515</v>
          </cell>
          <cell r="G98">
            <v>26435718</v>
          </cell>
          <cell r="H98">
            <v>0</v>
          </cell>
          <cell r="I98">
            <v>145396449</v>
          </cell>
          <cell r="J98">
            <v>277575066</v>
          </cell>
        </row>
        <row r="99">
          <cell r="B99" t="str">
            <v>EQ0675-1</v>
          </cell>
          <cell r="C99" t="str">
            <v>M¸y in HP Laser 5100 khæ A3 / Printer HP Laser 5100 - A3 size</v>
          </cell>
          <cell r="D99" t="str">
            <v>2005</v>
          </cell>
          <cell r="E99">
            <v>38479</v>
          </cell>
          <cell r="F99">
            <v>23918400</v>
          </cell>
          <cell r="G99">
            <v>3986400</v>
          </cell>
          <cell r="H99">
            <v>0</v>
          </cell>
          <cell r="I99">
            <v>21260800</v>
          </cell>
          <cell r="J99">
            <v>2657600</v>
          </cell>
        </row>
        <row r="100">
          <cell r="B100" t="str">
            <v>EQ0677-1</v>
          </cell>
          <cell r="C100" t="str">
            <v>M¸y tÝnh Intel PenIV 2.4Ghz 80Gb 17 inch / Computer Intel PenIV 2.4Ghz 80Gb 17''</v>
          </cell>
          <cell r="D100" t="str">
            <v>2005</v>
          </cell>
          <cell r="E100">
            <v>38497</v>
          </cell>
          <cell r="F100">
            <v>10550225</v>
          </cell>
          <cell r="G100">
            <v>1758372</v>
          </cell>
          <cell r="H100">
            <v>0</v>
          </cell>
          <cell r="I100">
            <v>9377984</v>
          </cell>
          <cell r="J100">
            <v>1172241</v>
          </cell>
        </row>
        <row r="101">
          <cell r="B101" t="str">
            <v>EQ0695-1</v>
          </cell>
          <cell r="C101" t="str">
            <v>M¸y tÝnh Intel PenIV 2.8Ghz 17 inch / Computer Intel PenIV 2.8Ghz 17''</v>
          </cell>
          <cell r="D101" t="str">
            <v>2005</v>
          </cell>
          <cell r="E101">
            <v>38497</v>
          </cell>
          <cell r="F101">
            <v>11200690</v>
          </cell>
          <cell r="G101">
            <v>1866780</v>
          </cell>
          <cell r="H101">
            <v>0</v>
          </cell>
          <cell r="I101">
            <v>9956160</v>
          </cell>
          <cell r="J101">
            <v>1244530</v>
          </cell>
        </row>
        <row r="102">
          <cell r="B102" t="str">
            <v>EQ0696-1</v>
          </cell>
          <cell r="C102" t="str">
            <v>M¸y tÝnh Intel PenIV 2.8Ghz 17 inch / Computer Intel PenIV 2.8Ghz 17''</v>
          </cell>
          <cell r="D102" t="str">
            <v>2005</v>
          </cell>
          <cell r="E102">
            <v>38497</v>
          </cell>
          <cell r="F102">
            <v>11200690</v>
          </cell>
          <cell r="G102">
            <v>1866780</v>
          </cell>
          <cell r="H102">
            <v>0</v>
          </cell>
          <cell r="I102">
            <v>9956160</v>
          </cell>
          <cell r="J102">
            <v>1244530</v>
          </cell>
        </row>
        <row r="103">
          <cell r="B103" t="str">
            <v>EQ0719-1</v>
          </cell>
          <cell r="C103" t="str">
            <v>Xe Toyota Hiace Super Wagon &amp; phÝ ®ký xe (29LD-2242)/Toyota Hiace Car &amp; registration</v>
          </cell>
          <cell r="D103" t="str">
            <v>2005</v>
          </cell>
          <cell r="E103">
            <v>38502</v>
          </cell>
          <cell r="F103">
            <v>490914295</v>
          </cell>
          <cell r="G103">
            <v>30682146</v>
          </cell>
          <cell r="H103">
            <v>0</v>
          </cell>
          <cell r="I103">
            <v>163638112</v>
          </cell>
          <cell r="J103">
            <v>327276183</v>
          </cell>
        </row>
        <row r="104">
          <cell r="B104" t="str">
            <v>EQ0703-1</v>
          </cell>
          <cell r="C104" t="str">
            <v>§iÒu hßa nhiÖt ®é LG - C186 TMB3 / Air conditioner LG - C186 TMB3</v>
          </cell>
          <cell r="D104" t="str">
            <v>2005</v>
          </cell>
          <cell r="E104">
            <v>38534</v>
          </cell>
          <cell r="F104">
            <v>10000000</v>
          </cell>
          <cell r="G104">
            <v>1666668</v>
          </cell>
          <cell r="H104">
            <v>0</v>
          </cell>
          <cell r="I104">
            <v>8333340</v>
          </cell>
          <cell r="J104">
            <v>1666660</v>
          </cell>
        </row>
        <row r="105">
          <cell r="B105" t="str">
            <v>EQ0704-1</v>
          </cell>
          <cell r="C105" t="str">
            <v>§iÒu hßa nhiÖt ®é LG - C186 TMB3 / Air conditioner LG - C186 TMB3</v>
          </cell>
          <cell r="D105" t="str">
            <v>2005</v>
          </cell>
          <cell r="E105">
            <v>38534</v>
          </cell>
          <cell r="F105">
            <v>10000000</v>
          </cell>
          <cell r="G105">
            <v>1666668</v>
          </cell>
          <cell r="H105">
            <v>0</v>
          </cell>
          <cell r="I105">
            <v>8333340</v>
          </cell>
          <cell r="J105">
            <v>1666660</v>
          </cell>
        </row>
        <row r="106">
          <cell r="B106" t="str">
            <v>EQ0658-1</v>
          </cell>
          <cell r="C106" t="str">
            <v>M¸y tÝnh CMS PenIV 2.26 Ghz 2.0GB 17inch / Computer CMS PenIV 2.26Ghz 2.0GB 17''</v>
          </cell>
          <cell r="D106" t="str">
            <v>2005</v>
          </cell>
          <cell r="E106">
            <v>38540</v>
          </cell>
          <cell r="F106">
            <v>10690650</v>
          </cell>
          <cell r="G106">
            <v>1781778</v>
          </cell>
          <cell r="H106">
            <v>0</v>
          </cell>
          <cell r="I106">
            <v>9502816</v>
          </cell>
          <cell r="J106">
            <v>1187834</v>
          </cell>
        </row>
        <row r="107">
          <cell r="B107" t="str">
            <v>EQ0659-1</v>
          </cell>
          <cell r="C107" t="str">
            <v>M¸y tÝnh CMS PenIV 2.26 Ghz 2.0GB 17 inch / Computer CMS PenIV 2.26Ghz 2.0GB 17''</v>
          </cell>
          <cell r="D107" t="str">
            <v>2005</v>
          </cell>
          <cell r="E107">
            <v>38540</v>
          </cell>
          <cell r="F107">
            <v>10690650</v>
          </cell>
          <cell r="G107">
            <v>1781778</v>
          </cell>
          <cell r="H107">
            <v>0</v>
          </cell>
          <cell r="I107">
            <v>9502816</v>
          </cell>
          <cell r="J107">
            <v>1187834</v>
          </cell>
        </row>
        <row r="108">
          <cell r="B108" t="str">
            <v>EQ0728-1</v>
          </cell>
          <cell r="C108" t="str">
            <v>M¸y Fax Canon L280 / Fax machine Canon L280</v>
          </cell>
          <cell r="D108" t="str">
            <v>2005</v>
          </cell>
          <cell r="E108">
            <v>38548</v>
          </cell>
          <cell r="F108">
            <v>10005030</v>
          </cell>
          <cell r="G108">
            <v>1667508</v>
          </cell>
          <cell r="H108">
            <v>0</v>
          </cell>
          <cell r="I108">
            <v>8337540</v>
          </cell>
          <cell r="J108">
            <v>1667490</v>
          </cell>
        </row>
        <row r="109">
          <cell r="B109" t="str">
            <v>EQ0732-1</v>
          </cell>
          <cell r="C109" t="str">
            <v>M¸y tÝnh CMS Olympia PenIV 3.0Ghz 512MB 17inch / Computer PenIV 3.0Ghz 512MB</v>
          </cell>
          <cell r="D109" t="str">
            <v>2005</v>
          </cell>
          <cell r="E109">
            <v>38559</v>
          </cell>
          <cell r="F109">
            <v>12066520</v>
          </cell>
          <cell r="G109">
            <v>2011086</v>
          </cell>
          <cell r="H109">
            <v>0</v>
          </cell>
          <cell r="I109">
            <v>10055430</v>
          </cell>
          <cell r="J109">
            <v>2011090</v>
          </cell>
        </row>
        <row r="110">
          <cell r="B110" t="str">
            <v>EQ0733-1</v>
          </cell>
          <cell r="C110" t="str">
            <v>M¸y tÝnh CMS Olympia PenIV 3.0Ghz 512MB 17inch / Computer PenIV 3.0Ghz 512MB</v>
          </cell>
          <cell r="D110" t="str">
            <v>2005</v>
          </cell>
          <cell r="E110">
            <v>38559</v>
          </cell>
          <cell r="F110">
            <v>12066520</v>
          </cell>
          <cell r="G110">
            <v>2011086</v>
          </cell>
          <cell r="H110">
            <v>0</v>
          </cell>
          <cell r="I110">
            <v>10055430</v>
          </cell>
          <cell r="J110">
            <v>2011090</v>
          </cell>
        </row>
        <row r="111">
          <cell r="B111" t="str">
            <v>EQ0734-1</v>
          </cell>
          <cell r="C111" t="str">
            <v>M¸y tÝnh CMS Olympia PenIV 3.0Ghz 512MB 17inch / Computer PenIV 3.0Ghz 512MB</v>
          </cell>
          <cell r="D111" t="str">
            <v>2005</v>
          </cell>
          <cell r="E111">
            <v>38559</v>
          </cell>
          <cell r="F111">
            <v>12066520</v>
          </cell>
          <cell r="G111">
            <v>2011086</v>
          </cell>
          <cell r="H111">
            <v>0</v>
          </cell>
          <cell r="I111">
            <v>10055430</v>
          </cell>
          <cell r="J111">
            <v>2011090</v>
          </cell>
        </row>
        <row r="112">
          <cell r="B112" t="str">
            <v>EQ0735-1</v>
          </cell>
          <cell r="C112" t="str">
            <v>M¸y tÝnh CMS Olympia PenIV 3.0Ghz 512MB 17inch / Computer PenIV 3.0Ghz 512MB</v>
          </cell>
          <cell r="D112" t="str">
            <v>2005</v>
          </cell>
          <cell r="E112">
            <v>38559</v>
          </cell>
          <cell r="F112">
            <v>12066520</v>
          </cell>
          <cell r="G112">
            <v>2011086</v>
          </cell>
          <cell r="H112">
            <v>0</v>
          </cell>
          <cell r="I112">
            <v>10055430</v>
          </cell>
          <cell r="J112">
            <v>2011090</v>
          </cell>
        </row>
        <row r="113">
          <cell r="B113" t="str">
            <v>EQ0736-1</v>
          </cell>
          <cell r="C113" t="str">
            <v>M¸y tÝnh CMS Olympia PenIV 3.0Ghz 512MB 17inch / Computer PenIV 3.0Ghz 512MB</v>
          </cell>
          <cell r="D113" t="str">
            <v>2005</v>
          </cell>
          <cell r="E113">
            <v>38559</v>
          </cell>
          <cell r="F113">
            <v>12066520</v>
          </cell>
          <cell r="G113">
            <v>2011086</v>
          </cell>
          <cell r="H113">
            <v>0</v>
          </cell>
          <cell r="I113">
            <v>10055430</v>
          </cell>
          <cell r="J113">
            <v>2011090</v>
          </cell>
        </row>
        <row r="114">
          <cell r="B114" t="str">
            <v>EQ0737-1</v>
          </cell>
          <cell r="C114" t="str">
            <v>M¸y tÝnh CMS Olympia PenIV 3.0Ghz 512MB 17inch / Computer PenIV 3.0Ghz 512MB</v>
          </cell>
          <cell r="D114" t="str">
            <v>2005</v>
          </cell>
          <cell r="E114">
            <v>38559</v>
          </cell>
          <cell r="F114">
            <v>12066520</v>
          </cell>
          <cell r="G114">
            <v>2011086</v>
          </cell>
          <cell r="H114">
            <v>0</v>
          </cell>
          <cell r="I114">
            <v>10055430</v>
          </cell>
          <cell r="J114">
            <v>2011090</v>
          </cell>
        </row>
        <row r="115">
          <cell r="B115" t="str">
            <v>EQ0738-1</v>
          </cell>
          <cell r="C115" t="str">
            <v>M¸y tÝnh CMS Olympia PenIV 3.0Ghz 512MB 17inch / Computer PenIV 3.0Ghz 512MB</v>
          </cell>
          <cell r="D115" t="str">
            <v>2005</v>
          </cell>
          <cell r="E115">
            <v>38559</v>
          </cell>
          <cell r="F115">
            <v>12066520</v>
          </cell>
          <cell r="G115">
            <v>2011086</v>
          </cell>
          <cell r="H115">
            <v>0</v>
          </cell>
          <cell r="I115">
            <v>10055430</v>
          </cell>
          <cell r="J115">
            <v>2011090</v>
          </cell>
        </row>
        <row r="116">
          <cell r="B116" t="str">
            <v>EQ0739-1</v>
          </cell>
          <cell r="C116" t="str">
            <v>M¸y tÝnh CMS Olympia PenIV 3.0Ghz 512MB 17inch / Computer PenIV 3.0Ghz 512MB</v>
          </cell>
          <cell r="D116" t="str">
            <v>2005</v>
          </cell>
          <cell r="E116">
            <v>38559</v>
          </cell>
          <cell r="F116">
            <v>12066520</v>
          </cell>
          <cell r="G116">
            <v>2011086</v>
          </cell>
          <cell r="H116">
            <v>0</v>
          </cell>
          <cell r="I116">
            <v>10055430</v>
          </cell>
          <cell r="J116">
            <v>2011090</v>
          </cell>
        </row>
        <row r="117">
          <cell r="B117" t="str">
            <v>EQ0740-1</v>
          </cell>
          <cell r="C117" t="str">
            <v>M¸y in Canon Laser LPB2000 A3, A4 / Printer Canon Laser LPB2000 A3,A4</v>
          </cell>
          <cell r="D117" t="str">
            <v>2005</v>
          </cell>
          <cell r="E117">
            <v>38559</v>
          </cell>
          <cell r="F117">
            <v>12780985</v>
          </cell>
          <cell r="G117">
            <v>2130162</v>
          </cell>
          <cell r="H117">
            <v>0</v>
          </cell>
          <cell r="I117">
            <v>10650810</v>
          </cell>
          <cell r="J117">
            <v>2130175</v>
          </cell>
        </row>
        <row r="118">
          <cell r="B118" t="str">
            <v>EQ0741-1</v>
          </cell>
          <cell r="C118" t="str">
            <v>M¸y in HP Design Jet 500 C777DB 42inch / Printer HP Design Jet 500 C777DB</v>
          </cell>
          <cell r="D118" t="str">
            <v>2005</v>
          </cell>
          <cell r="E118">
            <v>38559</v>
          </cell>
          <cell r="F118">
            <v>62555380</v>
          </cell>
          <cell r="G118">
            <v>10425894</v>
          </cell>
          <cell r="H118">
            <v>0</v>
          </cell>
          <cell r="I118">
            <v>56860788</v>
          </cell>
          <cell r="J118">
            <v>5694592</v>
          </cell>
        </row>
        <row r="119">
          <cell r="B119" t="str">
            <v>EQ0725-1</v>
          </cell>
          <cell r="C119" t="str">
            <v>M¸y tÝnh PenIV 2.8Ghz 256MB 40GB 15inch / Computer PenIV 2.8Ghz 256Mb 15''</v>
          </cell>
          <cell r="D119" t="str">
            <v>2005</v>
          </cell>
          <cell r="E119">
            <v>38567</v>
          </cell>
          <cell r="F119">
            <v>14371400</v>
          </cell>
          <cell r="G119">
            <v>2383164</v>
          </cell>
          <cell r="H119">
            <v>0</v>
          </cell>
          <cell r="I119">
            <v>11518626</v>
          </cell>
          <cell r="J119">
            <v>2852774</v>
          </cell>
        </row>
        <row r="120">
          <cell r="B120" t="str">
            <v>EQ0773-1</v>
          </cell>
          <cell r="C120" t="str">
            <v>M¸y tÝnh Server IBM X Series 206 PenIV 3.0Ghz 512MB / New server for TLIP office</v>
          </cell>
          <cell r="D120" t="str">
            <v>2005</v>
          </cell>
          <cell r="E120">
            <v>38568</v>
          </cell>
          <cell r="F120">
            <v>26122600</v>
          </cell>
          <cell r="G120">
            <v>4353768</v>
          </cell>
          <cell r="H120">
            <v>0</v>
          </cell>
          <cell r="I120">
            <v>21043212</v>
          </cell>
          <cell r="J120">
            <v>5079388</v>
          </cell>
        </row>
        <row r="121">
          <cell r="B121" t="str">
            <v>EQ0766-1</v>
          </cell>
          <cell r="C121" t="str">
            <v>M¸y tÝnh Intel PenIV 256Mb 17 inch / Computer Intel PenIV 256Mb 17''</v>
          </cell>
          <cell r="D121" t="str">
            <v>2005</v>
          </cell>
          <cell r="E121">
            <v>38572</v>
          </cell>
          <cell r="F121">
            <v>10074260</v>
          </cell>
          <cell r="G121">
            <v>1679046</v>
          </cell>
          <cell r="H121">
            <v>0</v>
          </cell>
          <cell r="I121">
            <v>8110349</v>
          </cell>
          <cell r="J121">
            <v>1963911</v>
          </cell>
        </row>
        <row r="122">
          <cell r="B122" t="str">
            <v>EQ0767-1</v>
          </cell>
          <cell r="C122" t="str">
            <v>M¸y tÝnh Intel PenIV 256Mb 17 inch / Computer Intel PenIV 256Mb 17''</v>
          </cell>
          <cell r="D122" t="str">
            <v>2005</v>
          </cell>
          <cell r="E122">
            <v>38572</v>
          </cell>
          <cell r="F122">
            <v>10074260</v>
          </cell>
          <cell r="G122">
            <v>1679046</v>
          </cell>
          <cell r="H122">
            <v>0</v>
          </cell>
          <cell r="I122">
            <v>8110349</v>
          </cell>
          <cell r="J122">
            <v>1963911</v>
          </cell>
        </row>
        <row r="123">
          <cell r="B123" t="str">
            <v>EQ0768-1</v>
          </cell>
          <cell r="C123" t="str">
            <v>M¸y tÝnh Intel PenIV 256Mb 17 inch / Computer Intel Pen IV 256Mb 17''</v>
          </cell>
          <cell r="D123" t="str">
            <v>2005</v>
          </cell>
          <cell r="E123">
            <v>38572</v>
          </cell>
          <cell r="F123">
            <v>10074260</v>
          </cell>
          <cell r="G123">
            <v>1679046</v>
          </cell>
          <cell r="H123">
            <v>0</v>
          </cell>
          <cell r="I123">
            <v>8110349</v>
          </cell>
          <cell r="J123">
            <v>1963911</v>
          </cell>
        </row>
        <row r="124">
          <cell r="B124" t="str">
            <v>EQ0769-1</v>
          </cell>
          <cell r="C124" t="str">
            <v>M¸y tÝnh Intel PenIV 256 Mb 17 inch / Computer Intel PenIV 256Mb 17''</v>
          </cell>
          <cell r="D124" t="str">
            <v>2005</v>
          </cell>
          <cell r="E124">
            <v>38572</v>
          </cell>
          <cell r="F124">
            <v>10074260</v>
          </cell>
          <cell r="G124">
            <v>1679046</v>
          </cell>
          <cell r="H124">
            <v>0</v>
          </cell>
          <cell r="I124">
            <v>8110349</v>
          </cell>
          <cell r="J124">
            <v>1963911</v>
          </cell>
        </row>
        <row r="125">
          <cell r="B125" t="str">
            <v>EQ0770-1</v>
          </cell>
          <cell r="C125" t="str">
            <v>M¸y tÝnh Intel PenIV 256Mb 17 inch / Computer Intel PenIV 256Mb 17''</v>
          </cell>
          <cell r="D125" t="str">
            <v>2005</v>
          </cell>
          <cell r="E125">
            <v>38572</v>
          </cell>
          <cell r="F125">
            <v>10074260</v>
          </cell>
          <cell r="G125">
            <v>1679046</v>
          </cell>
          <cell r="H125">
            <v>0</v>
          </cell>
          <cell r="I125">
            <v>8110349</v>
          </cell>
          <cell r="J125">
            <v>1963911</v>
          </cell>
        </row>
        <row r="126">
          <cell r="B126" t="str">
            <v>EQ0771-1</v>
          </cell>
          <cell r="C126" t="str">
            <v>M¸y in mµu HP Laser Jet 2550L / Printer HP colour Laser Jet 2550L</v>
          </cell>
          <cell r="D126" t="str">
            <v>2005</v>
          </cell>
          <cell r="E126">
            <v>38572</v>
          </cell>
          <cell r="F126">
            <v>10280830</v>
          </cell>
          <cell r="G126">
            <v>1713474</v>
          </cell>
          <cell r="H126">
            <v>0</v>
          </cell>
          <cell r="I126">
            <v>8281791</v>
          </cell>
          <cell r="J126">
            <v>1999039</v>
          </cell>
        </row>
        <row r="127">
          <cell r="B127" t="str">
            <v>EQ0781-1</v>
          </cell>
          <cell r="C127" t="str">
            <v>Tæng ®µi ®iÖn tho¹i Panasonic 616 / Tel LAN System 616</v>
          </cell>
          <cell r="D127" t="str">
            <v>2005</v>
          </cell>
          <cell r="E127">
            <v>38572</v>
          </cell>
          <cell r="F127">
            <v>15338240</v>
          </cell>
          <cell r="G127">
            <v>2556372</v>
          </cell>
          <cell r="H127">
            <v>0</v>
          </cell>
          <cell r="I127">
            <v>12355798</v>
          </cell>
          <cell r="J127">
            <v>2982442</v>
          </cell>
        </row>
        <row r="128">
          <cell r="B128" t="str">
            <v>EQ0747-1</v>
          </cell>
          <cell r="C128" t="str">
            <v>PhÇn mÒm Auto CAD LT 2006 / Software Auto CAD LT 2006</v>
          </cell>
          <cell r="D128" t="str">
            <v>2005</v>
          </cell>
          <cell r="E128">
            <v>38573</v>
          </cell>
          <cell r="F128">
            <v>211071000</v>
          </cell>
          <cell r="G128">
            <v>35178498</v>
          </cell>
          <cell r="H128">
            <v>0</v>
          </cell>
          <cell r="I128">
            <v>170029407</v>
          </cell>
          <cell r="J128">
            <v>41041593</v>
          </cell>
        </row>
        <row r="129">
          <cell r="B129" t="str">
            <v>EQ0795-1</v>
          </cell>
          <cell r="C129" t="str">
            <v>M¸y tÝnh Intel PenIV 256Mb 40Gb 17 inch / Computer Intel PenIV 256Mb 40Gb 17 ''</v>
          </cell>
          <cell r="D129" t="str">
            <v>2005</v>
          </cell>
          <cell r="E129">
            <v>38589</v>
          </cell>
          <cell r="F129">
            <v>10074260</v>
          </cell>
          <cell r="G129">
            <v>1679046</v>
          </cell>
          <cell r="H129">
            <v>0</v>
          </cell>
          <cell r="I129">
            <v>8112149</v>
          </cell>
          <cell r="J129">
            <v>1962111</v>
          </cell>
        </row>
        <row r="130">
          <cell r="B130" t="str">
            <v>EQ0811-1</v>
          </cell>
          <cell r="C130" t="str">
            <v>M¸y tÝnh Intel PenIV 2.8Ghz 40Gb 17 inch / Computer Intel PenIV 2.8Ghz 40Gb 17''</v>
          </cell>
          <cell r="D130" t="str">
            <v>2005</v>
          </cell>
          <cell r="E130">
            <v>38593</v>
          </cell>
          <cell r="F130">
            <v>10421905</v>
          </cell>
          <cell r="G130">
            <v>1736982</v>
          </cell>
          <cell r="H130">
            <v>0</v>
          </cell>
          <cell r="I130">
            <v>8395413</v>
          </cell>
          <cell r="J130">
            <v>2026492</v>
          </cell>
        </row>
        <row r="131">
          <cell r="B131" t="str">
            <v>EQ0748-1</v>
          </cell>
          <cell r="C131" t="str">
            <v>M¸y tÝnh Pentium IV 2.8GHz 256MB 15' / Computer Pentium IV 2.8GHz 256MB 15"</v>
          </cell>
          <cell r="D131" t="str">
            <v>2005</v>
          </cell>
          <cell r="E131">
            <v>38602</v>
          </cell>
          <cell r="F131">
            <v>14375925</v>
          </cell>
          <cell r="G131">
            <v>2395986</v>
          </cell>
          <cell r="H131">
            <v>0</v>
          </cell>
          <cell r="I131">
            <v>11181268</v>
          </cell>
          <cell r="J131">
            <v>3194657</v>
          </cell>
        </row>
        <row r="132">
          <cell r="B132" t="str">
            <v>EQ0778-1</v>
          </cell>
          <cell r="C132" t="str">
            <v>M¸y tÝnh Pen IV 512MB 17" / Computer Pen IV 512MB 17"</v>
          </cell>
          <cell r="D132" t="str">
            <v>2005</v>
          </cell>
          <cell r="E132">
            <v>38602</v>
          </cell>
          <cell r="F132">
            <v>11484855</v>
          </cell>
          <cell r="G132">
            <v>1914144</v>
          </cell>
          <cell r="H132">
            <v>0</v>
          </cell>
          <cell r="I132">
            <v>8932672</v>
          </cell>
          <cell r="J132">
            <v>2552183</v>
          </cell>
        </row>
        <row r="133">
          <cell r="B133" t="str">
            <v>EQ0813-1</v>
          </cell>
          <cell r="C133" t="str">
            <v>M¸y in HP Laser Jet 5100 A3 size 21pm 16MB / Printer HP Laser Jet 5100 A3 size 21pm</v>
          </cell>
          <cell r="D133" t="str">
            <v>2005</v>
          </cell>
          <cell r="E133">
            <v>38603</v>
          </cell>
          <cell r="F133">
            <v>23978800</v>
          </cell>
          <cell r="G133">
            <v>3996468</v>
          </cell>
          <cell r="H133">
            <v>0</v>
          </cell>
          <cell r="I133">
            <v>17984106</v>
          </cell>
          <cell r="J133">
            <v>5994694</v>
          </cell>
        </row>
        <row r="134">
          <cell r="B134" t="str">
            <v>EQ0830-1</v>
          </cell>
          <cell r="C134" t="str">
            <v>M¸y tÝnh PenIV 2.8GHz 512MB 17"/ Computer PenIV 2.8GHz 512MB 17"</v>
          </cell>
          <cell r="D134" t="str">
            <v>2005</v>
          </cell>
          <cell r="E134">
            <v>38645</v>
          </cell>
          <cell r="F134">
            <v>11064400</v>
          </cell>
          <cell r="G134">
            <v>1844064</v>
          </cell>
          <cell r="H134">
            <v>0</v>
          </cell>
          <cell r="I134">
            <v>8605632</v>
          </cell>
          <cell r="J134">
            <v>2458768</v>
          </cell>
        </row>
        <row r="135">
          <cell r="B135" t="str">
            <v>EQ0858-1</v>
          </cell>
          <cell r="C135" t="str">
            <v>M¸y tÝnh PenIV 2.8GA 1Mb Bus533 / Computer PenIV 2.8GA 1Mb Bus533</v>
          </cell>
          <cell r="D135" t="str">
            <v>2005</v>
          </cell>
          <cell r="E135">
            <v>38674</v>
          </cell>
          <cell r="F135">
            <v>10093200</v>
          </cell>
          <cell r="G135">
            <v>1682202</v>
          </cell>
          <cell r="H135">
            <v>0</v>
          </cell>
          <cell r="I135">
            <v>7289542</v>
          </cell>
          <cell r="J135">
            <v>2803658</v>
          </cell>
        </row>
        <row r="136">
          <cell r="B136" t="str">
            <v>EQ0841-1</v>
          </cell>
          <cell r="C136" t="str">
            <v>M¸y tÝnh PenIV 2.8Ghz 512MB 17'' / Computer PenIV 2.8Ghz 512MB 17''</v>
          </cell>
          <cell r="D136" t="str">
            <v>2005</v>
          </cell>
          <cell r="E136">
            <v>38679</v>
          </cell>
          <cell r="F136">
            <v>11067875</v>
          </cell>
          <cell r="G136">
            <v>1844646</v>
          </cell>
          <cell r="H136">
            <v>0</v>
          </cell>
          <cell r="I136">
            <v>7993466</v>
          </cell>
          <cell r="J136">
            <v>3074409</v>
          </cell>
        </row>
        <row r="137">
          <cell r="B137" t="str">
            <v>EQ0845-1</v>
          </cell>
          <cell r="C137" t="str">
            <v>M¸y tÝnh CAD PenIV 2.8Ghz 512MB 19'' / Computer PenIV 2.8Ghz 512MB 19''</v>
          </cell>
          <cell r="D137" t="str">
            <v>2005</v>
          </cell>
          <cell r="E137">
            <v>38679</v>
          </cell>
          <cell r="F137">
            <v>13806975</v>
          </cell>
          <cell r="G137">
            <v>2301162</v>
          </cell>
          <cell r="H137">
            <v>0</v>
          </cell>
          <cell r="I137">
            <v>9971702</v>
          </cell>
          <cell r="J137">
            <v>3835273</v>
          </cell>
        </row>
        <row r="138">
          <cell r="B138" t="str">
            <v>EQ0846-1</v>
          </cell>
          <cell r="C138" t="str">
            <v>M¸y in HP Laser Jet 5100 A3 16MB / Printer HP Laser Jet 5100 A3 size</v>
          </cell>
          <cell r="D138" t="str">
            <v>2005</v>
          </cell>
          <cell r="E138">
            <v>38679</v>
          </cell>
          <cell r="F138">
            <v>24046750</v>
          </cell>
          <cell r="G138">
            <v>4007790</v>
          </cell>
          <cell r="H138">
            <v>0</v>
          </cell>
          <cell r="I138">
            <v>17367090</v>
          </cell>
          <cell r="J138">
            <v>6679660</v>
          </cell>
        </row>
        <row r="139">
          <cell r="B139" t="str">
            <v>EQ0844-1</v>
          </cell>
          <cell r="C139" t="str">
            <v>M¸y tÝnh PenIV 2.8Ghz 512MB 17'' / Computer PenIV 2.8Ghz 512MB17''</v>
          </cell>
          <cell r="D139" t="str">
            <v>2005</v>
          </cell>
          <cell r="E139">
            <v>38692</v>
          </cell>
          <cell r="F139">
            <v>11067875</v>
          </cell>
          <cell r="G139">
            <v>1844646</v>
          </cell>
          <cell r="H139">
            <v>0</v>
          </cell>
          <cell r="I139">
            <v>7993466</v>
          </cell>
          <cell r="J139">
            <v>3074409</v>
          </cell>
        </row>
        <row r="140">
          <cell r="B140" t="str">
            <v>EQ0875-1</v>
          </cell>
          <cell r="C140" t="str">
            <v>M¸y tÝnh CAD PenIV 2.8GA 256MB 17'' / Computer PenIV 2.8GA 256MB 17''</v>
          </cell>
          <cell r="D140" t="str">
            <v>2005</v>
          </cell>
          <cell r="E140">
            <v>38712</v>
          </cell>
          <cell r="F140">
            <v>10074200</v>
          </cell>
          <cell r="G140">
            <v>1679034</v>
          </cell>
          <cell r="H140">
            <v>0</v>
          </cell>
          <cell r="I140">
            <v>6995975</v>
          </cell>
          <cell r="J140">
            <v>3078225</v>
          </cell>
        </row>
        <row r="141">
          <cell r="B141" t="str">
            <v>EQ0876-1</v>
          </cell>
          <cell r="C141" t="str">
            <v>M¸y tÝnh CAD PenIV 2.8GA 256MB 17'' / Computer PenIV 2.8GA 256MB 17''</v>
          </cell>
          <cell r="D141" t="str">
            <v>2005</v>
          </cell>
          <cell r="E141">
            <v>38712</v>
          </cell>
          <cell r="F141">
            <v>10074200</v>
          </cell>
          <cell r="G141">
            <v>1679034</v>
          </cell>
          <cell r="H141">
            <v>0</v>
          </cell>
          <cell r="I141">
            <v>6995975</v>
          </cell>
          <cell r="J141">
            <v>3078225</v>
          </cell>
        </row>
        <row r="142">
          <cell r="B142" t="str">
            <v>EQ0877-1</v>
          </cell>
          <cell r="C142" t="str">
            <v>M¸y tÝnh CAD PenIV 2.8GA 256MB 17'' / Computer PenIV 2.8GA 256MB 17''</v>
          </cell>
          <cell r="D142" t="str">
            <v>2005</v>
          </cell>
          <cell r="E142">
            <v>38712</v>
          </cell>
          <cell r="F142">
            <v>10074200</v>
          </cell>
          <cell r="G142">
            <v>1679034</v>
          </cell>
          <cell r="H142">
            <v>0</v>
          </cell>
          <cell r="I142">
            <v>6995975</v>
          </cell>
          <cell r="J142">
            <v>3078225</v>
          </cell>
        </row>
        <row r="143">
          <cell r="B143" t="str">
            <v>EQ0870-1</v>
          </cell>
          <cell r="C143" t="str">
            <v>M¸y tÝnh PenIV 2.8GHz 40GB 512MB 17" / Computer PenIV 2.8GHz 40GB 512MB 17"</v>
          </cell>
          <cell r="D143" t="str">
            <v>2006</v>
          </cell>
          <cell r="E143">
            <v>38731</v>
          </cell>
          <cell r="F143">
            <v>10499940</v>
          </cell>
          <cell r="G143">
            <v>1749990</v>
          </cell>
          <cell r="H143">
            <v>0</v>
          </cell>
          <cell r="I143">
            <v>7291625</v>
          </cell>
          <cell r="J143">
            <v>3208315</v>
          </cell>
        </row>
        <row r="144">
          <cell r="B144" t="str">
            <v>EQ0921-1</v>
          </cell>
          <cell r="C144" t="str">
            <v>M¸y photocopy Vivace 406 / Photocopier Vivace 406</v>
          </cell>
          <cell r="D144" t="str">
            <v>2006</v>
          </cell>
          <cell r="E144">
            <v>38804</v>
          </cell>
          <cell r="F144">
            <v>96334319</v>
          </cell>
          <cell r="G144">
            <v>16055718</v>
          </cell>
          <cell r="H144">
            <v>0</v>
          </cell>
          <cell r="I144">
            <v>58870966</v>
          </cell>
          <cell r="J144">
            <v>37463353</v>
          </cell>
        </row>
        <row r="145">
          <cell r="B145" t="str">
            <v>EQ0898-1</v>
          </cell>
          <cell r="C145" t="str">
            <v>M¸y tÝnh PenIV 3.0GB 512MB 80GB 17" / Computer PenIV 3.0 512MB 80GB 17"</v>
          </cell>
          <cell r="D145" t="str">
            <v>2006</v>
          </cell>
          <cell r="E145">
            <v>38811</v>
          </cell>
          <cell r="F145">
            <v>10099620</v>
          </cell>
          <cell r="G145">
            <v>1683270</v>
          </cell>
          <cell r="H145">
            <v>0</v>
          </cell>
          <cell r="I145">
            <v>5891445</v>
          </cell>
          <cell r="J145">
            <v>4208175</v>
          </cell>
        </row>
        <row r="146">
          <cell r="B146" t="str">
            <v>EQ0912-1</v>
          </cell>
          <cell r="C146" t="str">
            <v>M¸y photocopy Vivace 406 / Photocopier Vivace 406</v>
          </cell>
          <cell r="D146" t="str">
            <v>2006</v>
          </cell>
          <cell r="E146">
            <v>38821</v>
          </cell>
          <cell r="F146">
            <v>96243500</v>
          </cell>
          <cell r="G146">
            <v>15540582</v>
          </cell>
          <cell r="H146">
            <v>0</v>
          </cell>
          <cell r="I146">
            <v>54642036</v>
          </cell>
          <cell r="J146">
            <v>41601464</v>
          </cell>
        </row>
        <row r="147">
          <cell r="B147" t="str">
            <v>EQ0916-1</v>
          </cell>
          <cell r="C147" t="str">
            <v>M¸y in Canon LBP200 / Printer Canon LBP200</v>
          </cell>
          <cell r="D147" t="str">
            <v>2006</v>
          </cell>
          <cell r="E147">
            <v>38821</v>
          </cell>
          <cell r="F147">
            <v>12666667</v>
          </cell>
          <cell r="G147">
            <v>2111112</v>
          </cell>
          <cell r="H147">
            <v>0</v>
          </cell>
          <cell r="I147">
            <v>7388892</v>
          </cell>
          <cell r="J147">
            <v>5277775</v>
          </cell>
        </row>
        <row r="148">
          <cell r="B148" t="str">
            <v>EQ0923-1</v>
          </cell>
          <cell r="C148" t="str">
            <v>M¸y in Laser HP5100 / Printer HP5100</v>
          </cell>
          <cell r="D148" t="str">
            <v>2006</v>
          </cell>
          <cell r="E148">
            <v>38831</v>
          </cell>
          <cell r="F148">
            <v>23060268</v>
          </cell>
          <cell r="G148">
            <v>3843378</v>
          </cell>
          <cell r="H148">
            <v>0</v>
          </cell>
          <cell r="I148">
            <v>13451823</v>
          </cell>
          <cell r="J148">
            <v>9608445</v>
          </cell>
        </row>
        <row r="149">
          <cell r="B149" t="str">
            <v>EQNone-1</v>
          </cell>
          <cell r="C149" t="str">
            <v>ThiÕt bÞ ®o l­êng ®iÖn / Electrical measuring instruments &amp; tools</v>
          </cell>
          <cell r="D149" t="str">
            <v>2006</v>
          </cell>
          <cell r="E149">
            <v>38848</v>
          </cell>
          <cell r="F149">
            <v>309103421</v>
          </cell>
          <cell r="G149">
            <v>30910344</v>
          </cell>
          <cell r="H149">
            <v>0</v>
          </cell>
          <cell r="I149">
            <v>103034480</v>
          </cell>
          <cell r="J149">
            <v>206068941</v>
          </cell>
        </row>
        <row r="150">
          <cell r="B150" t="str">
            <v>EQCar6-1</v>
          </cell>
          <cell r="C150" t="str">
            <v>Xe « t« Toyota Innova J 29LD-4812 ( SM: 6228924) / Car Toyota Innova J</v>
          </cell>
          <cell r="D150" t="str">
            <v>2006</v>
          </cell>
          <cell r="E150">
            <v>38868</v>
          </cell>
          <cell r="F150">
            <v>369676364</v>
          </cell>
          <cell r="G150">
            <v>23104770</v>
          </cell>
          <cell r="H150">
            <v>0</v>
          </cell>
          <cell r="I150">
            <v>77015900</v>
          </cell>
          <cell r="J150">
            <v>292660464</v>
          </cell>
        </row>
        <row r="151">
          <cell r="B151" t="str">
            <v>EQCar4-1</v>
          </cell>
          <cell r="C151" t="str">
            <v>Xe « t« Toyota Innova G 29LD-4705 ( SM: 6260156) / Car Toyota Innova G</v>
          </cell>
          <cell r="D151" t="str">
            <v>2006</v>
          </cell>
          <cell r="E151">
            <v>38883</v>
          </cell>
          <cell r="F151">
            <v>430770000</v>
          </cell>
          <cell r="G151">
            <v>26923128</v>
          </cell>
          <cell r="H151">
            <v>0</v>
          </cell>
          <cell r="I151">
            <v>85256572</v>
          </cell>
          <cell r="J151">
            <v>345513428</v>
          </cell>
        </row>
        <row r="152">
          <cell r="B152" t="str">
            <v>EQCar5-1</v>
          </cell>
          <cell r="C152" t="str">
            <v>Xe « t« Toyota Innova G 29LD-4783 ( SM: 6261081) / Car Toyota Innova G</v>
          </cell>
          <cell r="D152" t="str">
            <v>2006</v>
          </cell>
          <cell r="E152">
            <v>38883</v>
          </cell>
          <cell r="F152">
            <v>430770000</v>
          </cell>
          <cell r="G152">
            <v>26923128</v>
          </cell>
          <cell r="H152">
            <v>0</v>
          </cell>
          <cell r="I152">
            <v>85256572</v>
          </cell>
          <cell r="J152">
            <v>345513428</v>
          </cell>
        </row>
        <row r="153">
          <cell r="B153" t="str">
            <v>EQ0974-1</v>
          </cell>
          <cell r="C153" t="str">
            <v>M¸y photocopy Canon IR2020J / Photocopier Canon IR2020J</v>
          </cell>
          <cell r="D153" t="str">
            <v>2006</v>
          </cell>
          <cell r="E153">
            <v>38896</v>
          </cell>
          <cell r="F153">
            <v>42836364</v>
          </cell>
          <cell r="G153">
            <v>7260606</v>
          </cell>
          <cell r="H153">
            <v>0</v>
          </cell>
          <cell r="I153">
            <v>22991919</v>
          </cell>
          <cell r="J153">
            <v>19844445</v>
          </cell>
        </row>
        <row r="154">
          <cell r="B154" t="str">
            <v>EQ0963-1</v>
          </cell>
          <cell r="C154" t="str">
            <v>M¸y photocopy Canon IR2020J / Photocopier Canon IR2020J</v>
          </cell>
          <cell r="D154" t="str">
            <v>2006</v>
          </cell>
          <cell r="E154">
            <v>38898</v>
          </cell>
          <cell r="F154">
            <v>43563636</v>
          </cell>
          <cell r="G154">
            <v>7139394</v>
          </cell>
          <cell r="H154">
            <v>0</v>
          </cell>
          <cell r="I154">
            <v>22608081</v>
          </cell>
          <cell r="J154">
            <v>20955555</v>
          </cell>
        </row>
        <row r="155">
          <cell r="B155" t="str">
            <v>EQ1008-1</v>
          </cell>
          <cell r="C155" t="str">
            <v>M¸y ph¸t ®iÖn Elemax SHT11500DXS / Generator Elemax SHT11500DXS</v>
          </cell>
          <cell r="D155" t="str">
            <v>2006</v>
          </cell>
          <cell r="E155">
            <v>38910</v>
          </cell>
          <cell r="F155">
            <v>113245000</v>
          </cell>
          <cell r="G155">
            <v>11324502</v>
          </cell>
          <cell r="H155">
            <v>0</v>
          </cell>
          <cell r="I155">
            <v>33973506</v>
          </cell>
          <cell r="J155">
            <v>79271494</v>
          </cell>
        </row>
        <row r="156">
          <cell r="B156" t="str">
            <v>EQ0994-1</v>
          </cell>
          <cell r="C156" t="str">
            <v>M¸y tÝnh Pen IV 3Ghz 512MB 80GB 15" / Computer Pen IV 3Ghz 512 MB 80GB 15"</v>
          </cell>
          <cell r="D156" t="str">
            <v>2006</v>
          </cell>
          <cell r="E156">
            <v>38930</v>
          </cell>
          <cell r="F156">
            <v>10536554</v>
          </cell>
          <cell r="G156">
            <v>1756092</v>
          </cell>
          <cell r="H156">
            <v>0</v>
          </cell>
          <cell r="I156">
            <v>5521408</v>
          </cell>
          <cell r="J156">
            <v>5015146</v>
          </cell>
        </row>
        <row r="157">
          <cell r="B157" t="str">
            <v>EQ1001-1</v>
          </cell>
          <cell r="C157" t="str">
            <v>M¸y in HP5200 / Printer HP5200</v>
          </cell>
          <cell r="D157" t="str">
            <v>2006</v>
          </cell>
          <cell r="E157">
            <v>38932</v>
          </cell>
          <cell r="F157">
            <v>21621600</v>
          </cell>
          <cell r="G157">
            <v>3603600</v>
          </cell>
          <cell r="H157">
            <v>0</v>
          </cell>
          <cell r="I157">
            <v>11330240</v>
          </cell>
          <cell r="J157">
            <v>10291360</v>
          </cell>
        </row>
        <row r="158">
          <cell r="B158" t="str">
            <v>EQ1002-1</v>
          </cell>
          <cell r="C158" t="str">
            <v>M¸y in HP Jet 500 Plus / Printer HP Jet 500 Plus</v>
          </cell>
          <cell r="D158" t="str">
            <v>2006</v>
          </cell>
          <cell r="E158">
            <v>38932</v>
          </cell>
          <cell r="F158">
            <v>43563520</v>
          </cell>
          <cell r="G158">
            <v>7260588</v>
          </cell>
          <cell r="H158">
            <v>0</v>
          </cell>
          <cell r="I158">
            <v>22673412</v>
          </cell>
          <cell r="J158">
            <v>20890108</v>
          </cell>
        </row>
        <row r="159">
          <cell r="B159" t="str">
            <v>EQ0976-1</v>
          </cell>
          <cell r="C159" t="str">
            <v>M¸y tÝnh Pen IV 3.0GB 512MB 80GB 17" / Computer Pen IV 3.0 512MB 80GB 17"</v>
          </cell>
          <cell r="D159" t="str">
            <v>2006</v>
          </cell>
          <cell r="E159">
            <v>38966</v>
          </cell>
          <cell r="F159">
            <v>10297347</v>
          </cell>
          <cell r="G159">
            <v>1716222</v>
          </cell>
          <cell r="H159">
            <v>0</v>
          </cell>
          <cell r="I159">
            <v>4862629</v>
          </cell>
          <cell r="J159">
            <v>5434718</v>
          </cell>
        </row>
        <row r="160">
          <cell r="B160" t="str">
            <v>EQ1019-1</v>
          </cell>
          <cell r="C160" t="str">
            <v>M¸y tÝnh Pen IV 3.0Ghz 512MB 80GB 17"/ Computer Pen IV 3.0Ghz 512MB 80GB 17"</v>
          </cell>
          <cell r="D160" t="str">
            <v>2006</v>
          </cell>
          <cell r="E160">
            <v>38966</v>
          </cell>
          <cell r="F160">
            <v>11539440</v>
          </cell>
          <cell r="G160">
            <v>1923240</v>
          </cell>
          <cell r="H160">
            <v>0</v>
          </cell>
          <cell r="I160">
            <v>5449180</v>
          </cell>
          <cell r="J160">
            <v>6090260</v>
          </cell>
        </row>
        <row r="161">
          <cell r="B161" t="str">
            <v>EQ1033-1</v>
          </cell>
          <cell r="C161" t="str">
            <v>M¸y in Laser HP2420 / Printer Laser HP2420</v>
          </cell>
          <cell r="D161" t="str">
            <v>2006</v>
          </cell>
          <cell r="E161">
            <v>38966</v>
          </cell>
          <cell r="F161">
            <v>12661330</v>
          </cell>
          <cell r="G161">
            <v>2110224</v>
          </cell>
          <cell r="H161">
            <v>0</v>
          </cell>
          <cell r="I161">
            <v>5978968</v>
          </cell>
          <cell r="J161">
            <v>6682362</v>
          </cell>
        </row>
        <row r="162">
          <cell r="B162" t="str">
            <v>EQ1023-1</v>
          </cell>
          <cell r="C162" t="str">
            <v>M¸y tÝnh CAD PenIV 3Ghz 128Mb 15'' / Computer PenIV 3Ghz 128Mb</v>
          </cell>
          <cell r="D162" t="str">
            <v>2006</v>
          </cell>
          <cell r="E162">
            <v>38978</v>
          </cell>
          <cell r="F162">
            <v>11421192</v>
          </cell>
          <cell r="G162">
            <v>1903530</v>
          </cell>
          <cell r="H162">
            <v>0</v>
          </cell>
          <cell r="I162">
            <v>5393335</v>
          </cell>
          <cell r="J162">
            <v>6027857</v>
          </cell>
        </row>
        <row r="163">
          <cell r="B163" t="str">
            <v>EQ1037-1</v>
          </cell>
          <cell r="C163" t="str">
            <v>M¸y photocopy Canon IR2020J / Photocopier Canon IR2020J</v>
          </cell>
          <cell r="D163" t="str">
            <v>2006</v>
          </cell>
          <cell r="E163">
            <v>38979</v>
          </cell>
          <cell r="F163">
            <v>42938100</v>
          </cell>
          <cell r="G163">
            <v>7156350</v>
          </cell>
          <cell r="H163">
            <v>0</v>
          </cell>
          <cell r="I163">
            <v>19083600</v>
          </cell>
          <cell r="J163">
            <v>23854500</v>
          </cell>
        </row>
        <row r="164">
          <cell r="B164" t="str">
            <v>EQ1048-1</v>
          </cell>
          <cell r="C164" t="str">
            <v>M¸y ph©n tÝch chÊt l­îng ( Hioki 3196) / Power Quality Analyzer Hioki 3196</v>
          </cell>
          <cell r="D164" t="str">
            <v>2006</v>
          </cell>
          <cell r="E164">
            <v>38989</v>
          </cell>
          <cell r="F164">
            <v>111125714</v>
          </cell>
          <cell r="G164">
            <v>18520950</v>
          </cell>
          <cell r="H164">
            <v>0</v>
          </cell>
          <cell r="I164">
            <v>52476025</v>
          </cell>
          <cell r="J164">
            <v>58649689</v>
          </cell>
        </row>
        <row r="165">
          <cell r="B165" t="str">
            <v>EQ1020-1</v>
          </cell>
          <cell r="C165" t="str">
            <v>M¸y tÝnh Pen IV 2.4Ghz 512MB 80GB 17" / Computer Pen IV 2.4Ghz 512MB 80GB 17"</v>
          </cell>
          <cell r="D165" t="str">
            <v>2006</v>
          </cell>
          <cell r="E165">
            <v>38992</v>
          </cell>
          <cell r="F165">
            <v>10015824</v>
          </cell>
          <cell r="G165">
            <v>1669302</v>
          </cell>
          <cell r="H165">
            <v>0</v>
          </cell>
          <cell r="I165">
            <v>4173255</v>
          </cell>
          <cell r="J165">
            <v>5842569</v>
          </cell>
        </row>
        <row r="166">
          <cell r="B166" t="str">
            <v>EQ1021-1</v>
          </cell>
          <cell r="C166" t="str">
            <v>M¸y tÝnh Pen IV 2.4Ghz 512MB 80GB 17" / Computer Pen IV 2.4Ghz 512MB 80GB 17"</v>
          </cell>
          <cell r="D166" t="str">
            <v>2006</v>
          </cell>
          <cell r="E166">
            <v>38992</v>
          </cell>
          <cell r="F166">
            <v>10015824</v>
          </cell>
          <cell r="G166">
            <v>1669302</v>
          </cell>
          <cell r="H166">
            <v>0</v>
          </cell>
          <cell r="I166">
            <v>4173255</v>
          </cell>
          <cell r="J166">
            <v>5842569</v>
          </cell>
        </row>
        <row r="167">
          <cell r="B167" t="str">
            <v>EQ1034-1</v>
          </cell>
          <cell r="C167" t="str">
            <v>M¸y tÝnh Pen IV 3.0Ghz 512MB 80GB 17" / Computer Pen IV 3.0Ghz 512MB 80GB 17"</v>
          </cell>
          <cell r="D167" t="str">
            <v>2006</v>
          </cell>
          <cell r="E167">
            <v>38999</v>
          </cell>
          <cell r="F167">
            <v>11427600</v>
          </cell>
          <cell r="G167">
            <v>1904598</v>
          </cell>
          <cell r="H167">
            <v>0</v>
          </cell>
          <cell r="I167">
            <v>4761495</v>
          </cell>
          <cell r="J167">
            <v>6666105</v>
          </cell>
        </row>
        <row r="168">
          <cell r="B168" t="str">
            <v>EQ1035-1</v>
          </cell>
          <cell r="C168" t="str">
            <v>M¸y tÝnh Pen IV 3.0Ghz 512MB 80GB 17" / Computer Pen IV 3.0Ghz 512MB 80GB 17"</v>
          </cell>
          <cell r="D168" t="str">
            <v>2006</v>
          </cell>
          <cell r="E168">
            <v>38999</v>
          </cell>
          <cell r="F168">
            <v>11427600</v>
          </cell>
          <cell r="G168">
            <v>1904598</v>
          </cell>
          <cell r="H168">
            <v>0</v>
          </cell>
          <cell r="I168">
            <v>4761495</v>
          </cell>
          <cell r="J168">
            <v>6666105</v>
          </cell>
        </row>
        <row r="169">
          <cell r="B169" t="str">
            <v>EQ1036-1</v>
          </cell>
          <cell r="C169" t="str">
            <v>M¸y tÝnh Pen IV 3.0Ghz 512MB 80GB 17" / Computer Pen IV 3.0Ghz 512MB 80BG 17"</v>
          </cell>
          <cell r="D169" t="str">
            <v>2006</v>
          </cell>
          <cell r="E169">
            <v>38999</v>
          </cell>
          <cell r="F169">
            <v>11427600</v>
          </cell>
          <cell r="G169">
            <v>1904598</v>
          </cell>
          <cell r="H169">
            <v>0</v>
          </cell>
          <cell r="I169">
            <v>4761495</v>
          </cell>
          <cell r="J169">
            <v>6666105</v>
          </cell>
        </row>
        <row r="170">
          <cell r="B170" t="str">
            <v>EQ1044-1</v>
          </cell>
          <cell r="C170" t="str">
            <v>M¸y tÝnh Pen IV 3.0Ghz 512MB 80GB 17" / Computer Pen IV 3.0Ghz 512MB 80GB 17"</v>
          </cell>
          <cell r="D170" t="str">
            <v>2006</v>
          </cell>
          <cell r="E170">
            <v>38999</v>
          </cell>
          <cell r="F170">
            <v>11427600</v>
          </cell>
          <cell r="G170">
            <v>1904598</v>
          </cell>
          <cell r="H170">
            <v>0</v>
          </cell>
          <cell r="I170">
            <v>4761495</v>
          </cell>
          <cell r="J170">
            <v>6666105</v>
          </cell>
        </row>
        <row r="171">
          <cell r="B171" t="str">
            <v>EQ1045-1</v>
          </cell>
          <cell r="C171" t="str">
            <v>M¸y tÝnh Pen IV 3.0Ghz 512MB 80GB 17" / Computer Pen IV 3.0Ghz 512MB 17"</v>
          </cell>
          <cell r="D171" t="str">
            <v>2006</v>
          </cell>
          <cell r="E171">
            <v>38999</v>
          </cell>
          <cell r="F171">
            <v>11427600</v>
          </cell>
          <cell r="G171">
            <v>1904598</v>
          </cell>
          <cell r="H171">
            <v>0</v>
          </cell>
          <cell r="I171">
            <v>4761495</v>
          </cell>
          <cell r="J171">
            <v>6666105</v>
          </cell>
        </row>
        <row r="172">
          <cell r="B172" t="str">
            <v>EQ1056-1</v>
          </cell>
          <cell r="C172" t="str">
            <v>M¸y in HP 5200 / Printer HP5200</v>
          </cell>
          <cell r="D172" t="str">
            <v>2006</v>
          </cell>
          <cell r="E172">
            <v>38999</v>
          </cell>
          <cell r="F172">
            <v>21667500</v>
          </cell>
          <cell r="G172">
            <v>3611250</v>
          </cell>
          <cell r="H172">
            <v>0</v>
          </cell>
          <cell r="I172">
            <v>9028125</v>
          </cell>
          <cell r="J172">
            <v>12639375</v>
          </cell>
        </row>
        <row r="173">
          <cell r="B173" t="str">
            <v>EQ1132-1</v>
          </cell>
          <cell r="C173" t="str">
            <v>Bé Auto Cad FullPack 2007 English / Auto Card FullPack 2007 English</v>
          </cell>
          <cell r="D173" t="str">
            <v>2006</v>
          </cell>
          <cell r="E173">
            <v>39021</v>
          </cell>
          <cell r="F173">
            <v>698954130</v>
          </cell>
          <cell r="G173">
            <v>116492358</v>
          </cell>
          <cell r="H173">
            <v>0</v>
          </cell>
          <cell r="I173">
            <v>291230895</v>
          </cell>
          <cell r="J173">
            <v>407723235</v>
          </cell>
        </row>
        <row r="174">
          <cell r="B174" t="str">
            <v>EQ1122-1</v>
          </cell>
          <cell r="C174" t="str">
            <v>PhÇn mÒm Microsoft Windows server 2003 English</v>
          </cell>
          <cell r="D174" t="str">
            <v>2006</v>
          </cell>
          <cell r="E174">
            <v>39056</v>
          </cell>
          <cell r="F174">
            <v>32292630</v>
          </cell>
          <cell r="G174">
            <v>5382108</v>
          </cell>
          <cell r="H174">
            <v>0</v>
          </cell>
          <cell r="I174">
            <v>9867198</v>
          </cell>
          <cell r="J174">
            <v>22425432</v>
          </cell>
        </row>
        <row r="175">
          <cell r="B175" t="str">
            <v>EQ1123-1</v>
          </cell>
          <cell r="C175" t="str">
            <v>PhÇn mÒm Mdaemon Server Pro 500</v>
          </cell>
          <cell r="D175" t="str">
            <v>2006</v>
          </cell>
          <cell r="E175">
            <v>39056</v>
          </cell>
          <cell r="F175">
            <v>22526000</v>
          </cell>
          <cell r="G175">
            <v>3754332</v>
          </cell>
          <cell r="H175">
            <v>0</v>
          </cell>
          <cell r="I175">
            <v>6882942</v>
          </cell>
          <cell r="J175">
            <v>15643058</v>
          </cell>
        </row>
        <row r="176">
          <cell r="B176" t="str">
            <v>EQ1077-2</v>
          </cell>
          <cell r="C176" t="str">
            <v>M¸y tÝnh PenIV 3Ghz 512Mb 17'' / Computer PenIV 3Ghz 512Mb 17''</v>
          </cell>
          <cell r="D176" t="str">
            <v>2006</v>
          </cell>
          <cell r="E176">
            <v>39066</v>
          </cell>
          <cell r="F176">
            <v>11454656</v>
          </cell>
          <cell r="G176">
            <v>1909110</v>
          </cell>
          <cell r="H176">
            <v>0</v>
          </cell>
          <cell r="I176">
            <v>3500035</v>
          </cell>
          <cell r="J176">
            <v>7954621</v>
          </cell>
        </row>
        <row r="177">
          <cell r="B177" t="str">
            <v>EQ1078-1</v>
          </cell>
          <cell r="C177" t="str">
            <v>M¸y tÝnh PenIV 3.0Ghz 512Mb 17'' / Computer PenIV 3.0Ghz 512Mb 17''</v>
          </cell>
          <cell r="D177" t="str">
            <v>2006</v>
          </cell>
          <cell r="E177">
            <v>39066</v>
          </cell>
          <cell r="F177">
            <v>11454656</v>
          </cell>
          <cell r="G177">
            <v>1909110</v>
          </cell>
          <cell r="H177">
            <v>0</v>
          </cell>
          <cell r="I177">
            <v>3500035</v>
          </cell>
          <cell r="J177">
            <v>7954621</v>
          </cell>
        </row>
        <row r="178">
          <cell r="B178" t="str">
            <v>EQ1134-1</v>
          </cell>
          <cell r="C178" t="str">
            <v>Tæng kho Kinden c«ng tr­êng Nomura / Kinden Storage Nomura Site</v>
          </cell>
          <cell r="D178" t="str">
            <v>2007</v>
          </cell>
          <cell r="E178">
            <v>39087</v>
          </cell>
          <cell r="F178">
            <v>40454545</v>
          </cell>
          <cell r="G178">
            <v>4045452</v>
          </cell>
          <cell r="H178">
            <v>0</v>
          </cell>
          <cell r="I178">
            <v>5393936</v>
          </cell>
          <cell r="J178">
            <v>35060609</v>
          </cell>
        </row>
        <row r="179">
          <cell r="B179" t="str">
            <v>EQ1150-1</v>
          </cell>
          <cell r="C179" t="str">
            <v>Bé ¾c quy 12V-100Ah / Battery Box 12V-100Ah</v>
          </cell>
          <cell r="D179" t="str">
            <v>2007</v>
          </cell>
          <cell r="E179">
            <v>39153</v>
          </cell>
          <cell r="F179">
            <v>11142960</v>
          </cell>
          <cell r="G179">
            <v>1114296</v>
          </cell>
          <cell r="H179">
            <v>0</v>
          </cell>
          <cell r="I179">
            <v>1857160</v>
          </cell>
          <cell r="J179">
            <v>9285800</v>
          </cell>
        </row>
        <row r="180">
          <cell r="B180" t="str">
            <v>EQ1145-1</v>
          </cell>
          <cell r="C180" t="str">
            <v>M¸y tÝnh PenIV3.06GB 512MB 80G LCD17'' / Computer PenIV3.06GB 512MB 80G LCD17''</v>
          </cell>
          <cell r="D180" t="str">
            <v>2007</v>
          </cell>
          <cell r="E180">
            <v>39176</v>
          </cell>
          <cell r="F180">
            <v>11543040</v>
          </cell>
          <cell r="G180">
            <v>1923840</v>
          </cell>
          <cell r="H180">
            <v>0</v>
          </cell>
          <cell r="I180">
            <v>2885760</v>
          </cell>
          <cell r="J180">
            <v>8657280</v>
          </cell>
        </row>
        <row r="181">
          <cell r="B181" t="str">
            <v>EQ1177-1</v>
          </cell>
          <cell r="C181" t="str">
            <v>M¸y photocopy Fuji Xerox DC236DC / Photocopier Fuji Xerox</v>
          </cell>
          <cell r="D181" t="str">
            <v>2007</v>
          </cell>
          <cell r="E181">
            <v>39218</v>
          </cell>
          <cell r="F181">
            <v>54942300</v>
          </cell>
          <cell r="G181">
            <v>9157050</v>
          </cell>
          <cell r="H181">
            <v>0</v>
          </cell>
          <cell r="I181">
            <v>12209400</v>
          </cell>
          <cell r="J181">
            <v>42732900</v>
          </cell>
        </row>
        <row r="182">
          <cell r="B182" t="str">
            <v>EQ1192-1</v>
          </cell>
          <cell r="C182" t="str">
            <v>M¸y in HP laser jet 5200</v>
          </cell>
          <cell r="D182" t="str">
            <v>2007</v>
          </cell>
          <cell r="E182">
            <v>39227</v>
          </cell>
          <cell r="F182">
            <v>21857920</v>
          </cell>
          <cell r="G182">
            <v>3642984</v>
          </cell>
          <cell r="H182">
            <v>0</v>
          </cell>
          <cell r="I182">
            <v>4857312</v>
          </cell>
          <cell r="J182">
            <v>17000608</v>
          </cell>
        </row>
        <row r="183">
          <cell r="B183" t="str">
            <v>EQ1214-1</v>
          </cell>
          <cell r="C183" t="str">
            <v>M¸y in laser Canon LBP3500 / Laser Canon 3500 printer</v>
          </cell>
          <cell r="D183" t="str">
            <v>2007</v>
          </cell>
          <cell r="E183">
            <v>39239</v>
          </cell>
          <cell r="F183">
            <v>12959887</v>
          </cell>
          <cell r="G183">
            <v>2159982</v>
          </cell>
          <cell r="H183">
            <v>0</v>
          </cell>
          <cell r="I183">
            <v>2519979</v>
          </cell>
          <cell r="J183">
            <v>10439908</v>
          </cell>
        </row>
        <row r="185">
          <cell r="B185" t="str">
            <v>EQ0488-2</v>
          </cell>
          <cell r="C185" t="str">
            <v>PhÇn mÒm Auto Cad 2008 NA (3D) / Software AutoCad 2008 - NA (3D)</v>
          </cell>
          <cell r="D185" t="str">
            <v>2007</v>
          </cell>
          <cell r="E185">
            <v>39276</v>
          </cell>
          <cell r="F185">
            <v>314949208</v>
          </cell>
          <cell r="G185">
            <v>52491534</v>
          </cell>
          <cell r="H185">
            <v>0</v>
          </cell>
          <cell r="I185">
            <v>52491534</v>
          </cell>
          <cell r="J185">
            <v>262457674</v>
          </cell>
        </row>
        <row r="186">
          <cell r="B186" t="str">
            <v>EQ0488-3</v>
          </cell>
          <cell r="C186" t="str">
            <v>PhÇn mÒm AutoCAD LT2008(2D) / Software Auto Cad LT 2008 (2D)</v>
          </cell>
          <cell r="D186" t="str">
            <v>2007</v>
          </cell>
          <cell r="E186">
            <v>39276</v>
          </cell>
          <cell r="F186">
            <v>361265268</v>
          </cell>
          <cell r="G186">
            <v>60210876</v>
          </cell>
          <cell r="H186">
            <v>0</v>
          </cell>
          <cell r="I186">
            <v>60210876</v>
          </cell>
          <cell r="J186">
            <v>301054392</v>
          </cell>
        </row>
        <row r="187">
          <cell r="B187" t="str">
            <v>EQ1251-1</v>
          </cell>
          <cell r="C187" t="str">
            <v>M¸y tÝnh HPDC770Small Form PenD925, 3.6Ghz1G17''LCD/Computer PenD925,3.6Ghz1G17''LCD</v>
          </cell>
          <cell r="D187" t="str">
            <v>2007</v>
          </cell>
          <cell r="E187">
            <v>39287</v>
          </cell>
          <cell r="F187">
            <v>17594780</v>
          </cell>
          <cell r="G187">
            <v>2932464</v>
          </cell>
          <cell r="H187">
            <v>0</v>
          </cell>
          <cell r="I187">
            <v>2932464</v>
          </cell>
          <cell r="J187">
            <v>14662316</v>
          </cell>
        </row>
        <row r="188">
          <cell r="B188" t="str">
            <v>EQ1259-1</v>
          </cell>
          <cell r="C188" t="str">
            <v>M¸y in lasejet  HP 5200 / HP laserjet 5200 Printer</v>
          </cell>
          <cell r="D188" t="str">
            <v>2007</v>
          </cell>
          <cell r="E188">
            <v>39294</v>
          </cell>
          <cell r="F188">
            <v>21406700</v>
          </cell>
          <cell r="G188">
            <v>2378524</v>
          </cell>
          <cell r="H188">
            <v>0</v>
          </cell>
          <cell r="I188">
            <v>2378524</v>
          </cell>
          <cell r="J188">
            <v>19028176</v>
          </cell>
        </row>
        <row r="189">
          <cell r="B189" t="str">
            <v>EQ1333-1</v>
          </cell>
          <cell r="C189" t="str">
            <v>M¸y tÝnh s¸ch tay IBM Lenovo 3000 T2080 1.73 Ghz 512MB 80GB 14.1''</v>
          </cell>
          <cell r="D189" t="str">
            <v>2007</v>
          </cell>
          <cell r="E189">
            <v>39346</v>
          </cell>
          <cell r="F189">
            <v>12165000</v>
          </cell>
          <cell r="G189">
            <v>675834</v>
          </cell>
          <cell r="H189">
            <v>0</v>
          </cell>
          <cell r="I189">
            <v>675834</v>
          </cell>
          <cell r="J189">
            <v>11489166</v>
          </cell>
        </row>
        <row r="190">
          <cell r="B190" t="str">
            <v>EQ1348-1</v>
          </cell>
          <cell r="C190" t="str">
            <v>M¸y in HP Laser Jet 5200 A3 / Printer HP Laser Jet 5200A3</v>
          </cell>
          <cell r="D190" t="str">
            <v>2007</v>
          </cell>
          <cell r="E190">
            <v>39352</v>
          </cell>
          <cell r="F190">
            <v>21902800</v>
          </cell>
          <cell r="G190">
            <v>2433644</v>
          </cell>
          <cell r="H190">
            <v>0</v>
          </cell>
          <cell r="I190">
            <v>2433644</v>
          </cell>
          <cell r="J190">
            <v>19469156</v>
          </cell>
        </row>
        <row r="191">
          <cell r="B191" t="str">
            <v>EQNone-5</v>
          </cell>
          <cell r="C191" t="str">
            <v>M¸y Photocopy Canon IR3045 / Photocopier Canon IR3045</v>
          </cell>
          <cell r="D191" t="str">
            <v>2007</v>
          </cell>
          <cell r="E191">
            <v>39372</v>
          </cell>
          <cell r="F191">
            <v>101304000</v>
          </cell>
          <cell r="G191">
            <v>8442000</v>
          </cell>
          <cell r="H191">
            <v>0</v>
          </cell>
          <cell r="I191">
            <v>8442000</v>
          </cell>
          <cell r="J191">
            <v>92862000</v>
          </cell>
        </row>
        <row r="192">
          <cell r="B192" t="str">
            <v>EQ1360-1</v>
          </cell>
          <cell r="C192" t="str">
            <v>M¸y in HP5200 / Printer HP5200</v>
          </cell>
          <cell r="D192" t="str">
            <v>2007</v>
          </cell>
          <cell r="E192">
            <v>39374</v>
          </cell>
          <cell r="F192">
            <v>20778000</v>
          </cell>
          <cell r="G192">
            <v>1731501</v>
          </cell>
          <cell r="H192">
            <v>0</v>
          </cell>
          <cell r="I192">
            <v>1731501</v>
          </cell>
          <cell r="J192">
            <v>19046499</v>
          </cell>
        </row>
        <row r="193">
          <cell r="B193" t="str">
            <v>EQ1381-1</v>
          </cell>
          <cell r="C193" t="str">
            <v>M¸y in A3 HP 5200 / Printer A3 HP5200</v>
          </cell>
          <cell r="D193" t="str">
            <v>2007</v>
          </cell>
          <cell r="E193">
            <v>39392</v>
          </cell>
          <cell r="F193">
            <v>20734170</v>
          </cell>
          <cell r="G193">
            <v>1727847</v>
          </cell>
          <cell r="H193">
            <v>0</v>
          </cell>
          <cell r="I193">
            <v>1727847</v>
          </cell>
          <cell r="J193">
            <v>19006323</v>
          </cell>
        </row>
        <row r="194">
          <cell r="B194" t="str">
            <v>EQ1383-1</v>
          </cell>
          <cell r="C194" t="str">
            <v>M¸y in A3 HP 5200 / Printer HP5200</v>
          </cell>
          <cell r="D194" t="str">
            <v>2007</v>
          </cell>
          <cell r="E194">
            <v>39392</v>
          </cell>
          <cell r="F194">
            <v>20734170</v>
          </cell>
          <cell r="G194">
            <v>1151898</v>
          </cell>
          <cell r="H194">
            <v>0</v>
          </cell>
          <cell r="I194">
            <v>1151898</v>
          </cell>
          <cell r="J194">
            <v>19582272</v>
          </cell>
        </row>
        <row r="195">
          <cell r="B195" t="str">
            <v>EQ1384-1</v>
          </cell>
          <cell r="C195" t="str">
            <v>M¸y in A1 HP500 / Printer HP500</v>
          </cell>
          <cell r="D195" t="str">
            <v>2007</v>
          </cell>
          <cell r="E195">
            <v>39392</v>
          </cell>
          <cell r="F195">
            <v>44682940</v>
          </cell>
          <cell r="G195">
            <v>2482386</v>
          </cell>
          <cell r="H195">
            <v>0</v>
          </cell>
          <cell r="I195">
            <v>2482386</v>
          </cell>
          <cell r="J195">
            <v>42200554</v>
          </cell>
        </row>
        <row r="196">
          <cell r="B196" t="str">
            <v>EQ1434-1</v>
          </cell>
          <cell r="C196" t="str">
            <v>M¸y tÝnh cÊu h×nh intel Dual core 20GB Ram1G. HDD80GB 17''LCD</v>
          </cell>
          <cell r="D196" t="str">
            <v>2007</v>
          </cell>
          <cell r="E196">
            <v>39392</v>
          </cell>
          <cell r="F196">
            <v>11717217</v>
          </cell>
          <cell r="G196">
            <v>650956</v>
          </cell>
          <cell r="H196">
            <v>0</v>
          </cell>
          <cell r="I196">
            <v>650956</v>
          </cell>
          <cell r="J196">
            <v>11066261</v>
          </cell>
        </row>
        <row r="197">
          <cell r="B197" t="str">
            <v>EQ1419-1</v>
          </cell>
          <cell r="C197" t="str">
            <v>M¸y in HP5200 / Printer A3 HP5200</v>
          </cell>
          <cell r="D197" t="str">
            <v>2007</v>
          </cell>
          <cell r="E197">
            <v>39400</v>
          </cell>
          <cell r="F197">
            <v>20778000</v>
          </cell>
          <cell r="G197">
            <v>1154334</v>
          </cell>
          <cell r="H197">
            <v>0</v>
          </cell>
          <cell r="I197">
            <v>1154334</v>
          </cell>
          <cell r="J197">
            <v>19623666</v>
          </cell>
        </row>
        <row r="198">
          <cell r="B198" t="str">
            <v>EQ1373-1</v>
          </cell>
          <cell r="C198" t="str">
            <v>M¸y tÝnh s¸ch tay IBM Lenovo 3000 / Laptop IBM Lenovo 3000</v>
          </cell>
          <cell r="D198" t="str">
            <v>2007</v>
          </cell>
          <cell r="E198">
            <v>39415</v>
          </cell>
          <cell r="F198">
            <v>11906132</v>
          </cell>
          <cell r="G198">
            <v>661452</v>
          </cell>
          <cell r="H198">
            <v>0</v>
          </cell>
          <cell r="I198">
            <v>661452</v>
          </cell>
          <cell r="J198">
            <v>11244680</v>
          </cell>
        </row>
        <row r="199">
          <cell r="B199" t="str">
            <v>EQ1376-1</v>
          </cell>
          <cell r="C199" t="str">
            <v>M¸y tÝnh s¸ch tay IBM Lenovo3000 / Laptop IBM Lenovo3000</v>
          </cell>
          <cell r="D199" t="str">
            <v>2007</v>
          </cell>
          <cell r="E199">
            <v>39415</v>
          </cell>
          <cell r="F199">
            <v>11906132</v>
          </cell>
          <cell r="G199">
            <v>661452</v>
          </cell>
          <cell r="H199">
            <v>0</v>
          </cell>
          <cell r="I199">
            <v>661452</v>
          </cell>
          <cell r="J199">
            <v>11244680</v>
          </cell>
        </row>
        <row r="200">
          <cell r="B200" t="str">
            <v>EQ1456-1</v>
          </cell>
          <cell r="C200" t="str">
            <v>M¸y in Laser HP 5200 / Printer HP 5200</v>
          </cell>
          <cell r="D200" t="str">
            <v>2007</v>
          </cell>
          <cell r="E200">
            <v>39433</v>
          </cell>
          <cell r="F200">
            <v>20778000</v>
          </cell>
          <cell r="G200">
            <v>577167</v>
          </cell>
          <cell r="H200">
            <v>0</v>
          </cell>
          <cell r="I200">
            <v>577167</v>
          </cell>
          <cell r="J200">
            <v>20200833</v>
          </cell>
        </row>
        <row r="201">
          <cell r="B201" t="str">
            <v>EQ1428-1</v>
          </cell>
          <cell r="C201" t="str">
            <v>M¸y tÝnh s¸ch tay IBM Lenovo3000 / Laptop IBM 3000</v>
          </cell>
          <cell r="D201" t="str">
            <v>2007</v>
          </cell>
          <cell r="E201">
            <v>39434</v>
          </cell>
          <cell r="F201">
            <v>11901680</v>
          </cell>
          <cell r="G201">
            <v>330602</v>
          </cell>
          <cell r="H201">
            <v>0</v>
          </cell>
          <cell r="I201">
            <v>330602</v>
          </cell>
          <cell r="J201">
            <v>11571078</v>
          </cell>
        </row>
        <row r="202">
          <cell r="B202" t="str">
            <v>EQ1450-1</v>
          </cell>
          <cell r="C202" t="str">
            <v>M¸y in A3HP5200 / Printer HP5200</v>
          </cell>
          <cell r="D202" t="str">
            <v>2007</v>
          </cell>
          <cell r="E202">
            <v>39436</v>
          </cell>
          <cell r="F202">
            <v>20708370</v>
          </cell>
          <cell r="G202">
            <v>575233</v>
          </cell>
          <cell r="H202">
            <v>0</v>
          </cell>
          <cell r="I202">
            <v>575233</v>
          </cell>
          <cell r="J202">
            <v>20133137</v>
          </cell>
        </row>
        <row r="203">
          <cell r="B203" t="str">
            <v>EQ1451-1</v>
          </cell>
          <cell r="C203" t="str">
            <v>M¸y in HP 5200 / Printer HP 5200</v>
          </cell>
          <cell r="D203" t="str">
            <v>2007</v>
          </cell>
          <cell r="E203">
            <v>39437</v>
          </cell>
          <cell r="F203">
            <v>20778000</v>
          </cell>
          <cell r="G203">
            <v>577167</v>
          </cell>
          <cell r="H203">
            <v>0</v>
          </cell>
          <cell r="I203">
            <v>577167</v>
          </cell>
          <cell r="J203">
            <v>20200833</v>
          </cell>
        </row>
        <row r="204">
          <cell r="B204" t="str">
            <v>EQ1465-1</v>
          </cell>
          <cell r="C204" t="str">
            <v>PhÇn mÒm cã b¶n quyÒn / Windows Svr Std 2003R2 Sngl OLP NL</v>
          </cell>
          <cell r="D204" t="str">
            <v>2007</v>
          </cell>
          <cell r="E204">
            <v>39444</v>
          </cell>
          <cell r="F204">
            <v>32210250</v>
          </cell>
          <cell r="G204">
            <v>894729</v>
          </cell>
          <cell r="H204">
            <v>0</v>
          </cell>
          <cell r="I204">
            <v>894729</v>
          </cell>
          <cell r="J204">
            <v>31315521</v>
          </cell>
        </row>
        <row r="205">
          <cell r="B205" t="str">
            <v>EQ1467-1</v>
          </cell>
          <cell r="C205" t="str">
            <v>PhÇn  mÒm cã b¶n quyÒn / ISA Svr Std Ed2006 Sngl OLP NL</v>
          </cell>
          <cell r="D205" t="str">
            <v>2007</v>
          </cell>
          <cell r="E205">
            <v>39444</v>
          </cell>
          <cell r="F205">
            <v>57930375</v>
          </cell>
          <cell r="G205">
            <v>1609177</v>
          </cell>
          <cell r="H205">
            <v>0</v>
          </cell>
          <cell r="I205">
            <v>1609177</v>
          </cell>
          <cell r="J205">
            <v>56321198</v>
          </cell>
        </row>
        <row r="206">
          <cell r="B206" t="str">
            <v>EQ1469-1</v>
          </cell>
          <cell r="C206" t="str">
            <v>PhÇn mÒm cã b¶n quyÒn / MDaemon Pro 500 User - Expired Renewal Upgrade</v>
          </cell>
          <cell r="D206" t="str">
            <v>2007</v>
          </cell>
          <cell r="E206">
            <v>39444</v>
          </cell>
          <cell r="F206">
            <v>18060175</v>
          </cell>
          <cell r="G206">
            <v>501672</v>
          </cell>
          <cell r="H206">
            <v>0</v>
          </cell>
          <cell r="I206">
            <v>501672</v>
          </cell>
          <cell r="J206">
            <v>17558503</v>
          </cell>
        </row>
        <row r="207">
          <cell r="B207" t="str">
            <v>EQNone-7</v>
          </cell>
          <cell r="C207" t="str">
            <v>M¸y scan DR-2050C / Scaner DR-2050C</v>
          </cell>
          <cell r="D207" t="str">
            <v>2007</v>
          </cell>
          <cell r="E207">
            <v>39447</v>
          </cell>
          <cell r="F207">
            <v>11221000</v>
          </cell>
          <cell r="G207">
            <v>311694</v>
          </cell>
          <cell r="H207">
            <v>0</v>
          </cell>
          <cell r="I207">
            <v>311694</v>
          </cell>
          <cell r="J207">
            <v>10909306</v>
          </cell>
        </row>
      </sheetData>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Add. SupCom"/>
      <sheetName val="Index"/>
      <sheetName val=" HN BS3103"/>
      <sheetName val="HN PL3103"/>
      <sheetName val="HCM BS3103"/>
      <sheetName val="HCM PL3103"/>
      <sheetName val="KD BS3103"/>
      <sheetName val="KD PL3103"/>
      <sheetName val="KDTreeBL3103-AT"/>
      <sheetName val="KDTreeBL3103-BF "/>
      <sheetName val="KDTreeBL3103 - Trc KC"/>
      <sheetName val="KDTreeBL3103 - Sau KC"/>
      <sheetName val="TreeHCM3103"/>
      <sheetName val="TreeHN3112"/>
      <sheetName val="credit 154 3112"/>
      <sheetName val="Hanoi BL3103-BF"/>
      <sheetName val="Hanoi BL3103-AT"/>
      <sheetName val="HN P&amp;L 3103"/>
      <sheetName val="Mat in stock"/>
      <sheetName val="154 HN3112"/>
      <sheetName val="BS111 HN 3103"/>
      <sheetName val="BS131-313 HN3103"/>
      <sheetName val=" Acc.131"/>
      <sheetName val="BS132-312 HN3103"/>
      <sheetName val="Acc.331"/>
      <sheetName val="BS133 HN3103"/>
      <sheetName val="BS138 HN3103"/>
      <sheetName val="Acc. 138-Bank interest"/>
      <sheetName val="Acc.138-VAT not deduct"/>
      <sheetName val="Acc.138-Kinden Corp"/>
      <sheetName val="BS141 HN3103"/>
      <sheetName val="BS151 HN3103"/>
      <sheetName val="BS152 HN3103"/>
      <sheetName val="BS158 HN3103"/>
      <sheetName val="BS212 HN3103"/>
      <sheetName val="BS220 HN3103"/>
      <sheetName val="BS261 HN3103"/>
      <sheetName val="BS268 HN3103"/>
      <sheetName val="BS314 HN3103"/>
      <sheetName val="BS315 HN3103"/>
      <sheetName val="BS316 HN3103"/>
      <sheetName val="BS319 HN3103"/>
      <sheetName val="BS320 HN3103"/>
      <sheetName val="BS323 HN3103"/>
      <sheetName val="BS336 HN3103"/>
      <sheetName val="BS411 HN3103"/>
      <sheetName val="BS416 HN3103"/>
      <sheetName val="BS417 HN3103"/>
      <sheetName val="BS418 HN3103"/>
      <sheetName val="BS420 HN3103"/>
      <sheetName val="PL01-11 HN3103"/>
      <sheetName val="PL21 HN3103"/>
      <sheetName val="PL22 HN3103"/>
      <sheetName val="PL25 HN3103"/>
      <sheetName val="PL25 Detail"/>
      <sheetName val="PL31 HN3103"/>
      <sheetName val="PL32 HN3103"/>
      <sheetName val="Sheet1"/>
      <sheetName val="Sheet2"/>
    </sheetNames>
    <sheetDataSet>
      <sheetData sheetId="0" refreshError="1"/>
      <sheetData sheetId="1" refreshError="1">
        <row r="1">
          <cell r="E1" t="str">
            <v>KINDEN VIET NAM CO.,LTD - HANOI H.O</v>
          </cell>
        </row>
        <row r="2">
          <cell r="E2" t="str">
            <v>From 01st January to 31st March 2012</v>
          </cell>
        </row>
      </sheetData>
      <sheetData sheetId="2" refreshError="1">
        <row r="9">
          <cell r="A9" t="str">
            <v>Từ ngày 01 tháng 01 đến 31 tháng 03 năm 2012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Dialog4"/>
      <sheetName val="Dialog6"/>
      <sheetName val="Dialog3"/>
      <sheetName val="Dialog2"/>
      <sheetName val="HN BS3006"/>
      <sheetName val="HN PL3006"/>
      <sheetName val="HCM BS3006"/>
      <sheetName val="HCM PL3006"/>
      <sheetName val="KD BS3006"/>
      <sheetName val="KD PL3006"/>
      <sheetName val="Sheet2"/>
      <sheetName val="HNTreeBL3006trcKC"/>
      <sheetName val="DataTreeBL3006trKC"/>
      <sheetName val="HNTreeBL3006sauKC"/>
      <sheetName val="DataTreeBL3006sauKC"/>
      <sheetName val="HN PrjPL3006"/>
      <sheetName val="HCM PrjPL3006"/>
      <sheetName val="154 30-06-09 trc kc"/>
      <sheetName val="SupCom3006"/>
      <sheetName val="MoneyHN3006"/>
      <sheetName val="TaxHN3006"/>
      <sheetName val="HNAsset3006"/>
      <sheetName val="Acc131HN3006"/>
      <sheetName val="Acc136HN3006"/>
      <sheetName val="Acc138HN3006"/>
      <sheetName val="Acc141HN3006"/>
      <sheetName val="Acc142HN3006"/>
      <sheetName val="Acc144HN3006"/>
      <sheetName val="Acc153HN3006"/>
      <sheetName val="Acc154HN3006"/>
      <sheetName val="Acc242HN3006"/>
      <sheetName val="Acc244HN3006"/>
      <sheetName val="Acc331HN3006"/>
      <sheetName val="Acc334HN3006"/>
      <sheetName val="Acc335HN3006"/>
      <sheetName val="Acc338HN3006"/>
      <sheetName val="Acc351HN3006"/>
      <sheetName val="Acc352HN3006"/>
      <sheetName val="Acc515HN3006"/>
      <sheetName val="Acc632HN3006"/>
      <sheetName val="Acc635HN3006"/>
      <sheetName val="Acc642HN3006"/>
      <sheetName val="Acc711HN3006"/>
      <sheetName val="Acc811HN3006"/>
      <sheetName val="BS411"/>
      <sheetName val="BS418"/>
      <sheetName val="BS420"/>
      <sheetName val="BS431"/>
      <sheetName val="Dialog1"/>
      <sheetName val="HN Prj cost 3006"/>
      <sheetName val="HN 154 progress 3006"/>
      <sheetName val="HN Followjob3006"/>
      <sheetName val="HN Maintenance3006"/>
      <sheetName val="HN Material Stock 3006"/>
      <sheetName val="642-Hanoi"/>
      <sheetName val="Sheet1"/>
      <sheetName val="Sheet8"/>
    </sheetNames>
    <sheetDataSet>
      <sheetData sheetId="0" refreshError="1"/>
      <sheetData sheetId="1" refreshError="1"/>
      <sheetData sheetId="2" refreshError="1"/>
      <sheetData sheetId="3" refreshError="1"/>
      <sheetData sheetId="4" refreshError="1">
        <row r="9">
          <cell r="A9" t="str">
            <v>From 01st January 2008 to 30th June 2009</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O67"/>
  <sheetViews>
    <sheetView tabSelected="1" workbookViewId="0">
      <pane xSplit="4" ySplit="4" topLeftCell="F5" activePane="bottomRight" state="frozen"/>
      <selection activeCell="L17" sqref="L17"/>
      <selection pane="topRight" activeCell="L17" sqref="L17"/>
      <selection pane="bottomLeft" activeCell="L17" sqref="L17"/>
      <selection pane="bottomRight" activeCell="L17" sqref="L17"/>
    </sheetView>
  </sheetViews>
  <sheetFormatPr defaultRowHeight="14.25"/>
  <cols>
    <col min="1" max="1" width="4.7109375" style="1" customWidth="1"/>
    <col min="2" max="3" width="12.85546875" style="41" customWidth="1"/>
    <col min="4" max="4" width="47.42578125" style="42" customWidth="1"/>
    <col min="5" max="5" width="11.28515625" style="43" customWidth="1"/>
    <col min="6" max="6" width="5.28515625" style="1" customWidth="1"/>
    <col min="7" max="7" width="11.7109375" style="1" customWidth="1"/>
    <col min="8" max="11" width="15" style="1" customWidth="1"/>
    <col min="12" max="12" width="10.140625" style="1" customWidth="1"/>
    <col min="13" max="13" width="5.140625" style="1" customWidth="1"/>
    <col min="14" max="14" width="10.140625" style="1" customWidth="1"/>
    <col min="15" max="15" width="5.140625" style="1" customWidth="1"/>
    <col min="16" max="16384" width="9.140625" style="1"/>
  </cols>
  <sheetData>
    <row r="1" spans="1:15" ht="20.25" customHeight="1">
      <c r="A1" s="55" t="s">
        <v>236</v>
      </c>
      <c r="B1" s="55"/>
      <c r="C1" s="55"/>
      <c r="D1" s="55"/>
      <c r="E1" s="55"/>
      <c r="F1" s="55"/>
      <c r="G1" s="55"/>
      <c r="H1" s="55"/>
      <c r="I1" s="55"/>
      <c r="J1" s="55"/>
      <c r="K1" s="55"/>
      <c r="L1" s="55"/>
      <c r="M1" s="55"/>
    </row>
    <row r="2" spans="1:15" ht="3" customHeight="1">
      <c r="A2" s="2"/>
      <c r="B2" s="2"/>
      <c r="C2" s="2"/>
      <c r="D2" s="3"/>
      <c r="E2" s="4"/>
      <c r="F2" s="2"/>
      <c r="G2" s="5"/>
      <c r="H2" s="3"/>
      <c r="I2" s="3"/>
      <c r="J2" s="3"/>
      <c r="K2" s="3"/>
      <c r="L2" s="6"/>
      <c r="M2" s="6"/>
      <c r="N2" s="6"/>
      <c r="O2" s="6"/>
    </row>
    <row r="3" spans="1:15" ht="22.5" customHeight="1">
      <c r="A3" s="50" t="s">
        <v>1</v>
      </c>
      <c r="B3" s="50" t="s">
        <v>2</v>
      </c>
      <c r="C3" s="50" t="s">
        <v>3</v>
      </c>
      <c r="D3" s="50" t="s">
        <v>4</v>
      </c>
      <c r="E3" s="57" t="s">
        <v>5</v>
      </c>
      <c r="F3" s="57" t="s">
        <v>6</v>
      </c>
      <c r="G3" s="57" t="s">
        <v>7</v>
      </c>
      <c r="H3" s="50" t="s">
        <v>8</v>
      </c>
      <c r="I3" s="46" t="s">
        <v>9</v>
      </c>
      <c r="J3" s="46" t="s">
        <v>10</v>
      </c>
      <c r="K3" s="48" t="s">
        <v>11</v>
      </c>
      <c r="L3" s="50" t="s">
        <v>12</v>
      </c>
      <c r="M3" s="50" t="s">
        <v>13</v>
      </c>
      <c r="N3" s="52" t="s">
        <v>14</v>
      </c>
      <c r="O3" s="53"/>
    </row>
    <row r="4" spans="1:15" ht="23.25" customHeight="1">
      <c r="A4" s="51"/>
      <c r="B4" s="51"/>
      <c r="C4" s="56"/>
      <c r="D4" s="51"/>
      <c r="E4" s="58"/>
      <c r="F4" s="58" t="s">
        <v>15</v>
      </c>
      <c r="G4" s="59"/>
      <c r="H4" s="51"/>
      <c r="I4" s="58" t="s">
        <v>16</v>
      </c>
      <c r="J4" s="47"/>
      <c r="K4" s="49"/>
      <c r="L4" s="51"/>
      <c r="M4" s="51"/>
      <c r="N4" s="7" t="s">
        <v>17</v>
      </c>
      <c r="O4" s="7" t="s">
        <v>18</v>
      </c>
    </row>
    <row r="5" spans="1:15" ht="15" customHeight="1">
      <c r="A5" s="8">
        <v>1</v>
      </c>
      <c r="B5" s="9" t="s">
        <v>19</v>
      </c>
      <c r="C5" s="8" t="s">
        <v>20</v>
      </c>
      <c r="D5" s="10" t="s">
        <v>21</v>
      </c>
      <c r="E5" s="11">
        <v>37629</v>
      </c>
      <c r="F5" s="12">
        <v>3</v>
      </c>
      <c r="G5" s="13" t="s">
        <v>22</v>
      </c>
      <c r="H5" s="14">
        <v>46770645</v>
      </c>
      <c r="I5" s="14"/>
      <c r="J5" s="14">
        <v>46770645</v>
      </c>
      <c r="K5" s="14">
        <f t="shared" ref="K5:K62" si="0">H5-J5</f>
        <v>0</v>
      </c>
      <c r="L5" s="9"/>
      <c r="M5" s="9"/>
      <c r="N5" s="9"/>
      <c r="O5" s="9"/>
    </row>
    <row r="6" spans="1:15" ht="12" customHeight="1">
      <c r="A6" s="8">
        <v>2</v>
      </c>
      <c r="B6" s="9" t="s">
        <v>23</v>
      </c>
      <c r="C6" s="8" t="s">
        <v>20</v>
      </c>
      <c r="D6" s="10" t="s">
        <v>24</v>
      </c>
      <c r="E6" s="11">
        <v>37692</v>
      </c>
      <c r="F6" s="12">
        <v>3</v>
      </c>
      <c r="G6" s="13" t="s">
        <v>25</v>
      </c>
      <c r="H6" s="14">
        <v>43000000</v>
      </c>
      <c r="I6" s="14"/>
      <c r="J6" s="14">
        <v>43000000</v>
      </c>
      <c r="K6" s="14">
        <f t="shared" si="0"/>
        <v>0</v>
      </c>
      <c r="L6" s="9"/>
      <c r="M6" s="9"/>
      <c r="N6" s="9"/>
      <c r="O6" s="9"/>
    </row>
    <row r="7" spans="1:15" ht="12" customHeight="1">
      <c r="A7" s="8">
        <v>3</v>
      </c>
      <c r="B7" s="9" t="s">
        <v>26</v>
      </c>
      <c r="C7" s="8" t="s">
        <v>27</v>
      </c>
      <c r="D7" s="10" t="s">
        <v>28</v>
      </c>
      <c r="E7" s="11">
        <v>38336</v>
      </c>
      <c r="F7" s="12">
        <v>3</v>
      </c>
      <c r="G7" s="13" t="s">
        <v>29</v>
      </c>
      <c r="H7" s="14">
        <v>36317000</v>
      </c>
      <c r="I7" s="14"/>
      <c r="J7" s="14">
        <v>36317000</v>
      </c>
      <c r="K7" s="14">
        <f t="shared" si="0"/>
        <v>0</v>
      </c>
      <c r="L7" s="9"/>
      <c r="M7" s="9"/>
      <c r="N7" s="9"/>
      <c r="O7" s="9"/>
    </row>
    <row r="8" spans="1:15" ht="13.5" customHeight="1">
      <c r="A8" s="8">
        <v>4</v>
      </c>
      <c r="B8" s="9" t="s">
        <v>30</v>
      </c>
      <c r="C8" s="8" t="s">
        <v>20</v>
      </c>
      <c r="D8" s="10" t="s">
        <v>31</v>
      </c>
      <c r="E8" s="11">
        <v>38503</v>
      </c>
      <c r="F8" s="12" t="s">
        <v>32</v>
      </c>
      <c r="G8" s="13" t="s">
        <v>29</v>
      </c>
      <c r="H8" s="14">
        <v>72072727</v>
      </c>
      <c r="I8" s="14"/>
      <c r="J8" s="14">
        <v>72072727</v>
      </c>
      <c r="K8" s="14">
        <f t="shared" si="0"/>
        <v>0</v>
      </c>
      <c r="L8" s="9"/>
      <c r="M8" s="9"/>
      <c r="N8" s="9"/>
      <c r="O8" s="9"/>
    </row>
    <row r="9" spans="1:15" ht="12" customHeight="1">
      <c r="A9" s="8">
        <v>5</v>
      </c>
      <c r="B9" s="9" t="s">
        <v>33</v>
      </c>
      <c r="C9" s="8" t="s">
        <v>20</v>
      </c>
      <c r="D9" s="10" t="s">
        <v>34</v>
      </c>
      <c r="E9" s="11">
        <v>39021</v>
      </c>
      <c r="F9" s="12">
        <v>3</v>
      </c>
      <c r="G9" s="13"/>
      <c r="H9" s="14">
        <v>931938840</v>
      </c>
      <c r="I9" s="14"/>
      <c r="J9" s="14">
        <v>931938840</v>
      </c>
      <c r="K9" s="14">
        <f t="shared" si="0"/>
        <v>0</v>
      </c>
      <c r="L9" s="9"/>
      <c r="M9" s="9"/>
      <c r="N9" s="9"/>
      <c r="O9" s="9"/>
    </row>
    <row r="10" spans="1:15" ht="11.25" customHeight="1">
      <c r="A10" s="8">
        <v>6</v>
      </c>
      <c r="B10" s="9" t="s">
        <v>35</v>
      </c>
      <c r="C10" s="8" t="s">
        <v>36</v>
      </c>
      <c r="D10" s="10" t="s">
        <v>37</v>
      </c>
      <c r="E10" s="11">
        <v>39177</v>
      </c>
      <c r="F10" s="12">
        <v>3</v>
      </c>
      <c r="G10" s="13" t="s">
        <v>38</v>
      </c>
      <c r="H10" s="14">
        <v>41527091</v>
      </c>
      <c r="I10" s="14"/>
      <c r="J10" s="14">
        <v>41527091</v>
      </c>
      <c r="K10" s="14">
        <f t="shared" si="0"/>
        <v>0</v>
      </c>
      <c r="L10" s="9"/>
      <c r="M10" s="9"/>
      <c r="N10" s="9"/>
      <c r="O10" s="9"/>
    </row>
    <row r="11" spans="1:15" ht="13.5" customHeight="1">
      <c r="A11" s="8">
        <v>7</v>
      </c>
      <c r="B11" s="9" t="s">
        <v>39</v>
      </c>
      <c r="C11" s="8" t="s">
        <v>40</v>
      </c>
      <c r="D11" s="10" t="s">
        <v>41</v>
      </c>
      <c r="E11" s="11">
        <v>39276</v>
      </c>
      <c r="F11" s="12">
        <v>3</v>
      </c>
      <c r="G11" s="13" t="s">
        <v>42</v>
      </c>
      <c r="H11" s="14">
        <v>359941952</v>
      </c>
      <c r="I11" s="14"/>
      <c r="J11" s="14">
        <v>359941952</v>
      </c>
      <c r="K11" s="14">
        <f t="shared" si="0"/>
        <v>0</v>
      </c>
      <c r="L11" s="9"/>
      <c r="M11" s="9"/>
      <c r="N11" s="9"/>
      <c r="O11" s="9"/>
    </row>
    <row r="12" spans="1:15" ht="13.5" customHeight="1">
      <c r="A12" s="8">
        <v>8</v>
      </c>
      <c r="B12" s="9" t="s">
        <v>43</v>
      </c>
      <c r="C12" s="8" t="s">
        <v>44</v>
      </c>
      <c r="D12" s="10" t="s">
        <v>45</v>
      </c>
      <c r="E12" s="11">
        <v>39811</v>
      </c>
      <c r="F12" s="12">
        <v>3</v>
      </c>
      <c r="G12" s="13" t="s">
        <v>46</v>
      </c>
      <c r="H12" s="14">
        <v>44291627</v>
      </c>
      <c r="I12" s="14"/>
      <c r="J12" s="14">
        <v>44291627</v>
      </c>
      <c r="K12" s="14">
        <f t="shared" si="0"/>
        <v>0</v>
      </c>
      <c r="L12" s="9"/>
      <c r="M12" s="9"/>
      <c r="N12" s="9"/>
      <c r="O12" s="9"/>
    </row>
    <row r="13" spans="1:15" ht="13.5" customHeight="1">
      <c r="A13" s="8">
        <v>9</v>
      </c>
      <c r="B13" s="9" t="s">
        <v>47</v>
      </c>
      <c r="C13" s="8" t="s">
        <v>44</v>
      </c>
      <c r="D13" s="10" t="s">
        <v>45</v>
      </c>
      <c r="E13" s="11">
        <v>39811</v>
      </c>
      <c r="F13" s="12">
        <v>3</v>
      </c>
      <c r="G13" s="13" t="s">
        <v>48</v>
      </c>
      <c r="H13" s="14">
        <v>44291627</v>
      </c>
      <c r="I13" s="14"/>
      <c r="J13" s="14">
        <v>44291627</v>
      </c>
      <c r="K13" s="14">
        <f t="shared" si="0"/>
        <v>0</v>
      </c>
      <c r="L13" s="9"/>
      <c r="M13" s="9"/>
      <c r="N13" s="9"/>
      <c r="O13" s="9"/>
    </row>
    <row r="14" spans="1:15" ht="13.5" customHeight="1">
      <c r="A14" s="8">
        <v>10</v>
      </c>
      <c r="B14" s="9" t="s">
        <v>49</v>
      </c>
      <c r="C14" s="8" t="s">
        <v>50</v>
      </c>
      <c r="D14" s="10" t="s">
        <v>51</v>
      </c>
      <c r="E14" s="11">
        <v>39829</v>
      </c>
      <c r="F14" s="12">
        <v>3</v>
      </c>
      <c r="G14" s="13" t="s">
        <v>52</v>
      </c>
      <c r="H14" s="14">
        <v>65786000</v>
      </c>
      <c r="I14" s="14"/>
      <c r="J14" s="14">
        <v>65786000</v>
      </c>
      <c r="K14" s="14">
        <f t="shared" si="0"/>
        <v>0</v>
      </c>
      <c r="L14" s="9"/>
      <c r="M14" s="9"/>
      <c r="N14" s="9"/>
      <c r="O14" s="9"/>
    </row>
    <row r="15" spans="1:15" ht="13.5" customHeight="1">
      <c r="A15" s="8">
        <v>11</v>
      </c>
      <c r="B15" s="9" t="s">
        <v>53</v>
      </c>
      <c r="C15" s="8" t="s">
        <v>54</v>
      </c>
      <c r="D15" s="10" t="s">
        <v>55</v>
      </c>
      <c r="E15" s="11">
        <v>39938</v>
      </c>
      <c r="F15" s="12">
        <v>3</v>
      </c>
      <c r="G15" s="13" t="s">
        <v>56</v>
      </c>
      <c r="H15" s="14">
        <v>45351750</v>
      </c>
      <c r="I15" s="14"/>
      <c r="J15" s="14">
        <v>45351750</v>
      </c>
      <c r="K15" s="14">
        <f t="shared" si="0"/>
        <v>0</v>
      </c>
      <c r="L15" s="9"/>
      <c r="M15" s="9"/>
      <c r="N15" s="9"/>
      <c r="O15" s="9"/>
    </row>
    <row r="16" spans="1:15" ht="13.5" customHeight="1">
      <c r="A16" s="8">
        <v>12</v>
      </c>
      <c r="B16" s="9" t="s">
        <v>57</v>
      </c>
      <c r="C16" s="8" t="s">
        <v>58</v>
      </c>
      <c r="D16" s="10" t="s">
        <v>59</v>
      </c>
      <c r="E16" s="11">
        <v>40492</v>
      </c>
      <c r="F16" s="12">
        <v>3</v>
      </c>
      <c r="G16" s="13" t="s">
        <v>56</v>
      </c>
      <c r="H16" s="14">
        <v>51250000</v>
      </c>
      <c r="I16" s="14"/>
      <c r="J16" s="14">
        <v>51250000</v>
      </c>
      <c r="K16" s="14">
        <f t="shared" si="0"/>
        <v>0</v>
      </c>
      <c r="L16" s="9"/>
      <c r="M16" s="9"/>
      <c r="N16" s="9"/>
      <c r="O16" s="9"/>
    </row>
    <row r="17" spans="1:15" ht="13.5" customHeight="1">
      <c r="A17" s="8">
        <v>13</v>
      </c>
      <c r="B17" s="9" t="s">
        <v>60</v>
      </c>
      <c r="C17" s="8" t="s">
        <v>61</v>
      </c>
      <c r="D17" s="10" t="s">
        <v>62</v>
      </c>
      <c r="E17" s="11">
        <v>40527</v>
      </c>
      <c r="F17" s="12">
        <v>3</v>
      </c>
      <c r="G17" s="13" t="s">
        <v>63</v>
      </c>
      <c r="H17" s="14">
        <v>55450000</v>
      </c>
      <c r="I17" s="14"/>
      <c r="J17" s="14">
        <v>55450000</v>
      </c>
      <c r="K17" s="14">
        <f t="shared" si="0"/>
        <v>0</v>
      </c>
      <c r="L17" s="9"/>
      <c r="M17" s="9"/>
      <c r="N17" s="9"/>
      <c r="O17" s="9"/>
    </row>
    <row r="18" spans="1:15" ht="13.5" customHeight="1">
      <c r="A18" s="8">
        <v>14</v>
      </c>
      <c r="B18" s="9" t="s">
        <v>64</v>
      </c>
      <c r="C18" s="8" t="s">
        <v>65</v>
      </c>
      <c r="D18" s="10" t="s">
        <v>66</v>
      </c>
      <c r="E18" s="11">
        <v>40725</v>
      </c>
      <c r="F18" s="12">
        <v>5</v>
      </c>
      <c r="G18" s="13" t="s">
        <v>67</v>
      </c>
      <c r="H18" s="14">
        <v>247320000</v>
      </c>
      <c r="I18" s="14">
        <v>4122000</v>
      </c>
      <c r="J18" s="14">
        <v>127782000</v>
      </c>
      <c r="K18" s="14">
        <f t="shared" si="0"/>
        <v>119538000</v>
      </c>
      <c r="L18" s="9" t="s">
        <v>68</v>
      </c>
      <c r="M18" s="9">
        <v>154</v>
      </c>
      <c r="N18" s="9" t="s">
        <v>69</v>
      </c>
      <c r="O18" s="9">
        <v>5</v>
      </c>
    </row>
    <row r="19" spans="1:15" ht="13.5" customHeight="1">
      <c r="A19" s="8">
        <v>15</v>
      </c>
      <c r="B19" s="9" t="s">
        <v>70</v>
      </c>
      <c r="C19" s="8" t="s">
        <v>71</v>
      </c>
      <c r="D19" s="10" t="s">
        <v>72</v>
      </c>
      <c r="E19" s="11">
        <v>40812</v>
      </c>
      <c r="F19" s="12">
        <v>3</v>
      </c>
      <c r="G19" s="13" t="s">
        <v>73</v>
      </c>
      <c r="H19" s="14">
        <v>45250000</v>
      </c>
      <c r="I19" s="14">
        <v>1256944</v>
      </c>
      <c r="J19" s="14">
        <v>35194432</v>
      </c>
      <c r="K19" s="14">
        <f t="shared" si="0"/>
        <v>10055568</v>
      </c>
      <c r="L19" s="9"/>
      <c r="M19" s="9">
        <v>642</v>
      </c>
      <c r="N19" s="9" t="s">
        <v>69</v>
      </c>
      <c r="O19" s="9">
        <v>3</v>
      </c>
    </row>
    <row r="20" spans="1:15" ht="13.5" customHeight="1">
      <c r="A20" s="8">
        <v>16</v>
      </c>
      <c r="B20" s="9" t="s">
        <v>74</v>
      </c>
      <c r="C20" s="8" t="s">
        <v>75</v>
      </c>
      <c r="D20" s="10" t="s">
        <v>76</v>
      </c>
      <c r="E20" s="11">
        <v>40851</v>
      </c>
      <c r="F20" s="12">
        <v>3</v>
      </c>
      <c r="G20" s="13" t="s">
        <v>77</v>
      </c>
      <c r="H20" s="14">
        <v>40410048</v>
      </c>
      <c r="I20" s="14">
        <v>1122501</v>
      </c>
      <c r="J20" s="14">
        <v>30307527</v>
      </c>
      <c r="K20" s="14">
        <f t="shared" si="0"/>
        <v>10102521</v>
      </c>
      <c r="L20" s="9" t="s">
        <v>78</v>
      </c>
      <c r="M20" s="9">
        <v>154</v>
      </c>
      <c r="N20" s="9" t="s">
        <v>69</v>
      </c>
      <c r="O20" s="9">
        <v>3</v>
      </c>
    </row>
    <row r="21" spans="1:15" ht="13.5" customHeight="1">
      <c r="A21" s="8">
        <v>17</v>
      </c>
      <c r="B21" s="9" t="s">
        <v>79</v>
      </c>
      <c r="C21" s="8" t="s">
        <v>80</v>
      </c>
      <c r="D21" s="10" t="s">
        <v>81</v>
      </c>
      <c r="E21" s="11">
        <v>40864</v>
      </c>
      <c r="F21" s="12" t="s">
        <v>32</v>
      </c>
      <c r="G21" s="13" t="s">
        <v>73</v>
      </c>
      <c r="H21" s="14">
        <v>46224200</v>
      </c>
      <c r="I21" s="14">
        <v>1284005</v>
      </c>
      <c r="J21" s="14">
        <v>34668135</v>
      </c>
      <c r="K21" s="14">
        <f t="shared" si="0"/>
        <v>11556065</v>
      </c>
      <c r="L21" s="9"/>
      <c r="M21" s="9">
        <v>642</v>
      </c>
      <c r="N21" s="9" t="s">
        <v>69</v>
      </c>
      <c r="O21" s="9">
        <v>3</v>
      </c>
    </row>
    <row r="22" spans="1:15" ht="13.5" customHeight="1">
      <c r="A22" s="8">
        <v>18</v>
      </c>
      <c r="B22" s="9" t="s">
        <v>82</v>
      </c>
      <c r="C22" s="8" t="s">
        <v>80</v>
      </c>
      <c r="D22" s="10" t="s">
        <v>83</v>
      </c>
      <c r="E22" s="11">
        <v>40864</v>
      </c>
      <c r="F22" s="12" t="s">
        <v>32</v>
      </c>
      <c r="G22" s="13" t="s">
        <v>73</v>
      </c>
      <c r="H22" s="14">
        <v>46224200</v>
      </c>
      <c r="I22" s="14">
        <v>1284005</v>
      </c>
      <c r="J22" s="14">
        <v>34668135</v>
      </c>
      <c r="K22" s="14">
        <f t="shared" si="0"/>
        <v>11556065</v>
      </c>
      <c r="L22" s="9"/>
      <c r="M22" s="9">
        <v>642</v>
      </c>
      <c r="N22" s="9" t="s">
        <v>69</v>
      </c>
      <c r="O22" s="9">
        <v>3</v>
      </c>
    </row>
    <row r="23" spans="1:15" ht="13.5" customHeight="1">
      <c r="A23" s="8">
        <v>19</v>
      </c>
      <c r="B23" s="9" t="s">
        <v>84</v>
      </c>
      <c r="C23" s="8" t="s">
        <v>85</v>
      </c>
      <c r="D23" s="10" t="s">
        <v>86</v>
      </c>
      <c r="E23" s="11">
        <v>40897</v>
      </c>
      <c r="F23" s="12">
        <v>3</v>
      </c>
      <c r="G23" s="13" t="s">
        <v>87</v>
      </c>
      <c r="H23" s="14">
        <v>62222160</v>
      </c>
      <c r="I23" s="14">
        <v>1728393</v>
      </c>
      <c r="J23" s="14">
        <v>44938218</v>
      </c>
      <c r="K23" s="14">
        <f t="shared" si="0"/>
        <v>17283942</v>
      </c>
      <c r="L23" s="9" t="s">
        <v>88</v>
      </c>
      <c r="M23" s="9">
        <v>154</v>
      </c>
      <c r="N23" s="9" t="s">
        <v>69</v>
      </c>
      <c r="O23" s="9">
        <v>3</v>
      </c>
    </row>
    <row r="24" spans="1:15" ht="13.5" customHeight="1">
      <c r="A24" s="8">
        <v>20</v>
      </c>
      <c r="B24" s="9" t="s">
        <v>89</v>
      </c>
      <c r="C24" s="8" t="s">
        <v>90</v>
      </c>
      <c r="D24" s="10" t="s">
        <v>91</v>
      </c>
      <c r="E24" s="11">
        <v>40908</v>
      </c>
      <c r="F24" s="12">
        <v>3</v>
      </c>
      <c r="G24" s="13" t="s">
        <v>87</v>
      </c>
      <c r="H24" s="14">
        <v>160458912</v>
      </c>
      <c r="I24" s="14">
        <v>4457192</v>
      </c>
      <c r="J24" s="14">
        <v>111429800</v>
      </c>
      <c r="K24" s="14">
        <f t="shared" si="0"/>
        <v>49029112</v>
      </c>
      <c r="L24" s="9" t="s">
        <v>92</v>
      </c>
      <c r="M24" s="9">
        <v>154</v>
      </c>
      <c r="N24" s="9" t="s">
        <v>69</v>
      </c>
      <c r="O24" s="9">
        <v>3</v>
      </c>
    </row>
    <row r="25" spans="1:15" ht="13.5" customHeight="1">
      <c r="A25" s="8">
        <v>21</v>
      </c>
      <c r="B25" s="9" t="s">
        <v>93</v>
      </c>
      <c r="C25" s="8" t="s">
        <v>94</v>
      </c>
      <c r="D25" s="10" t="s">
        <v>95</v>
      </c>
      <c r="E25" s="11">
        <v>40949</v>
      </c>
      <c r="F25" s="12" t="s">
        <v>32</v>
      </c>
      <c r="G25" s="13" t="s">
        <v>96</v>
      </c>
      <c r="H25" s="14">
        <v>63400000</v>
      </c>
      <c r="I25" s="14">
        <v>1761111</v>
      </c>
      <c r="J25" s="14">
        <v>42266664</v>
      </c>
      <c r="K25" s="14">
        <f t="shared" si="0"/>
        <v>21133336</v>
      </c>
      <c r="L25" s="9" t="s">
        <v>97</v>
      </c>
      <c r="M25" s="9">
        <v>154</v>
      </c>
      <c r="N25" s="9" t="s">
        <v>69</v>
      </c>
      <c r="O25" s="9">
        <v>3</v>
      </c>
    </row>
    <row r="26" spans="1:15" ht="13.5" customHeight="1">
      <c r="A26" s="8">
        <v>22</v>
      </c>
      <c r="B26" s="9" t="s">
        <v>98</v>
      </c>
      <c r="C26" s="8" t="s">
        <v>99</v>
      </c>
      <c r="D26" s="10" t="s">
        <v>95</v>
      </c>
      <c r="E26" s="11">
        <v>40955</v>
      </c>
      <c r="F26" s="12" t="s">
        <v>32</v>
      </c>
      <c r="G26" s="13" t="s">
        <v>96</v>
      </c>
      <c r="H26" s="14">
        <v>63400000</v>
      </c>
      <c r="I26" s="14">
        <v>1761111</v>
      </c>
      <c r="J26" s="14">
        <v>42266664</v>
      </c>
      <c r="K26" s="14">
        <f t="shared" si="0"/>
        <v>21133336</v>
      </c>
      <c r="L26" s="9" t="s">
        <v>97</v>
      </c>
      <c r="M26" s="9">
        <v>154</v>
      </c>
      <c r="N26" s="9" t="s">
        <v>69</v>
      </c>
      <c r="O26" s="9">
        <v>3</v>
      </c>
    </row>
    <row r="27" spans="1:15" ht="13.5" customHeight="1">
      <c r="A27" s="8">
        <v>23</v>
      </c>
      <c r="B27" s="9" t="s">
        <v>100</v>
      </c>
      <c r="C27" s="8" t="s">
        <v>101</v>
      </c>
      <c r="D27" s="10" t="s">
        <v>102</v>
      </c>
      <c r="E27" s="11">
        <v>40960</v>
      </c>
      <c r="F27" s="12" t="s">
        <v>32</v>
      </c>
      <c r="G27" s="13" t="s">
        <v>103</v>
      </c>
      <c r="H27" s="14">
        <v>67315200</v>
      </c>
      <c r="I27" s="14">
        <v>1869867</v>
      </c>
      <c r="J27" s="14">
        <v>44876808</v>
      </c>
      <c r="K27" s="14">
        <f t="shared" si="0"/>
        <v>22438392</v>
      </c>
      <c r="L27" s="9" t="s">
        <v>104</v>
      </c>
      <c r="M27" s="9">
        <v>154</v>
      </c>
      <c r="N27" s="9" t="s">
        <v>69</v>
      </c>
      <c r="O27" s="9">
        <v>3</v>
      </c>
    </row>
    <row r="28" spans="1:15" ht="13.5" customHeight="1">
      <c r="A28" s="8">
        <v>24</v>
      </c>
      <c r="B28" s="9" t="s">
        <v>105</v>
      </c>
      <c r="C28" s="8" t="s">
        <v>101</v>
      </c>
      <c r="D28" s="10" t="s">
        <v>106</v>
      </c>
      <c r="E28" s="11">
        <v>40960</v>
      </c>
      <c r="F28" s="12" t="s">
        <v>32</v>
      </c>
      <c r="G28" s="13" t="s">
        <v>107</v>
      </c>
      <c r="H28" s="14">
        <v>67315200</v>
      </c>
      <c r="I28" s="14">
        <v>1869867</v>
      </c>
      <c r="J28" s="14">
        <v>44876808</v>
      </c>
      <c r="K28" s="14">
        <f t="shared" si="0"/>
        <v>22438392</v>
      </c>
      <c r="L28" s="9" t="s">
        <v>104</v>
      </c>
      <c r="M28" s="9">
        <v>154</v>
      </c>
      <c r="N28" s="9" t="s">
        <v>69</v>
      </c>
      <c r="O28" s="9">
        <v>3</v>
      </c>
    </row>
    <row r="29" spans="1:15" ht="13.5" customHeight="1">
      <c r="A29" s="8">
        <v>25</v>
      </c>
      <c r="B29" s="9" t="s">
        <v>108</v>
      </c>
      <c r="C29" s="8" t="s">
        <v>101</v>
      </c>
      <c r="D29" s="10" t="s">
        <v>109</v>
      </c>
      <c r="E29" s="11">
        <v>40960</v>
      </c>
      <c r="F29" s="12" t="s">
        <v>32</v>
      </c>
      <c r="G29" s="13" t="s">
        <v>110</v>
      </c>
      <c r="H29" s="14">
        <v>67315200</v>
      </c>
      <c r="I29" s="14">
        <v>1869867</v>
      </c>
      <c r="J29" s="14">
        <v>44876808</v>
      </c>
      <c r="K29" s="14">
        <f t="shared" si="0"/>
        <v>22438392</v>
      </c>
      <c r="L29" s="9" t="s">
        <v>104</v>
      </c>
      <c r="M29" s="9">
        <v>154</v>
      </c>
      <c r="N29" s="9" t="s">
        <v>69</v>
      </c>
      <c r="O29" s="9">
        <v>3</v>
      </c>
    </row>
    <row r="30" spans="1:15" ht="13.5" customHeight="1">
      <c r="A30" s="8">
        <v>26</v>
      </c>
      <c r="B30" s="15" t="s">
        <v>111</v>
      </c>
      <c r="C30" s="16" t="s">
        <v>101</v>
      </c>
      <c r="D30" s="17" t="s">
        <v>112</v>
      </c>
      <c r="E30" s="18">
        <v>40960</v>
      </c>
      <c r="F30" s="19" t="s">
        <v>32</v>
      </c>
      <c r="G30" s="20" t="s">
        <v>113</v>
      </c>
      <c r="H30" s="21">
        <v>67315200</v>
      </c>
      <c r="I30" s="21">
        <v>1869867</v>
      </c>
      <c r="J30" s="21">
        <v>44876808</v>
      </c>
      <c r="K30" s="14">
        <f t="shared" si="0"/>
        <v>22438392</v>
      </c>
      <c r="L30" s="15" t="s">
        <v>104</v>
      </c>
      <c r="M30" s="15">
        <v>154</v>
      </c>
      <c r="N30" s="9" t="s">
        <v>69</v>
      </c>
      <c r="O30" s="9">
        <v>3</v>
      </c>
    </row>
    <row r="31" spans="1:15" ht="13.5" customHeight="1">
      <c r="A31" s="8">
        <v>27</v>
      </c>
      <c r="B31" s="15" t="s">
        <v>114</v>
      </c>
      <c r="C31" s="16" t="s">
        <v>101</v>
      </c>
      <c r="D31" s="17" t="s">
        <v>115</v>
      </c>
      <c r="E31" s="18">
        <v>40960</v>
      </c>
      <c r="F31" s="19" t="s">
        <v>32</v>
      </c>
      <c r="G31" s="20" t="s">
        <v>116</v>
      </c>
      <c r="H31" s="21">
        <v>67315200</v>
      </c>
      <c r="I31" s="21">
        <v>1869867</v>
      </c>
      <c r="J31" s="21">
        <v>44876808</v>
      </c>
      <c r="K31" s="14">
        <f t="shared" si="0"/>
        <v>22438392</v>
      </c>
      <c r="L31" s="15" t="s">
        <v>104</v>
      </c>
      <c r="M31" s="15">
        <v>154</v>
      </c>
      <c r="N31" s="9" t="s">
        <v>69</v>
      </c>
      <c r="O31" s="9">
        <v>3</v>
      </c>
    </row>
    <row r="32" spans="1:15" ht="13.5" customHeight="1">
      <c r="A32" s="8">
        <v>28</v>
      </c>
      <c r="B32" s="15" t="s">
        <v>117</v>
      </c>
      <c r="C32" s="16" t="s">
        <v>118</v>
      </c>
      <c r="D32" s="17" t="s">
        <v>119</v>
      </c>
      <c r="E32" s="18">
        <v>40942</v>
      </c>
      <c r="F32" s="19" t="s">
        <v>32</v>
      </c>
      <c r="G32" s="20" t="s">
        <v>120</v>
      </c>
      <c r="H32" s="21">
        <v>39573200</v>
      </c>
      <c r="I32" s="21">
        <v>1099255</v>
      </c>
      <c r="J32" s="21">
        <v>26382120</v>
      </c>
      <c r="K32" s="14">
        <f t="shared" si="0"/>
        <v>13191080</v>
      </c>
      <c r="L32" s="15" t="s">
        <v>104</v>
      </c>
      <c r="M32" s="15">
        <v>154</v>
      </c>
      <c r="N32" s="9" t="s">
        <v>69</v>
      </c>
      <c r="O32" s="9">
        <v>3</v>
      </c>
    </row>
    <row r="33" spans="1:15" ht="13.5" customHeight="1">
      <c r="A33" s="8">
        <v>29</v>
      </c>
      <c r="B33" s="15" t="s">
        <v>121</v>
      </c>
      <c r="C33" s="16" t="s">
        <v>122</v>
      </c>
      <c r="D33" s="17" t="s">
        <v>119</v>
      </c>
      <c r="E33" s="18">
        <v>40942</v>
      </c>
      <c r="F33" s="19" t="s">
        <v>32</v>
      </c>
      <c r="G33" s="20" t="s">
        <v>120</v>
      </c>
      <c r="H33" s="21">
        <v>39573200</v>
      </c>
      <c r="I33" s="21">
        <v>1099255</v>
      </c>
      <c r="J33" s="21">
        <v>26382120</v>
      </c>
      <c r="K33" s="14">
        <f t="shared" si="0"/>
        <v>13191080</v>
      </c>
      <c r="L33" s="15" t="s">
        <v>88</v>
      </c>
      <c r="M33" s="15">
        <v>154</v>
      </c>
      <c r="N33" s="9" t="s">
        <v>69</v>
      </c>
      <c r="O33" s="9">
        <v>3</v>
      </c>
    </row>
    <row r="34" spans="1:15" ht="13.5" customHeight="1">
      <c r="A34" s="8">
        <v>30</v>
      </c>
      <c r="B34" s="15" t="s">
        <v>123</v>
      </c>
      <c r="C34" s="16" t="s">
        <v>124</v>
      </c>
      <c r="D34" s="17" t="s">
        <v>125</v>
      </c>
      <c r="E34" s="18">
        <v>41037</v>
      </c>
      <c r="F34" s="19" t="s">
        <v>32</v>
      </c>
      <c r="G34" s="20" t="s">
        <v>126</v>
      </c>
      <c r="H34" s="21">
        <v>67827500</v>
      </c>
      <c r="I34" s="21">
        <v>1884097</v>
      </c>
      <c r="J34" s="21">
        <v>39566037</v>
      </c>
      <c r="K34" s="14">
        <f t="shared" si="0"/>
        <v>28261463</v>
      </c>
      <c r="L34" s="15" t="s">
        <v>88</v>
      </c>
      <c r="M34" s="15">
        <v>154</v>
      </c>
      <c r="N34" s="9" t="s">
        <v>69</v>
      </c>
      <c r="O34" s="9">
        <v>3</v>
      </c>
    </row>
    <row r="35" spans="1:15" ht="13.5" customHeight="1">
      <c r="A35" s="8">
        <v>31</v>
      </c>
      <c r="B35" s="15" t="s">
        <v>127</v>
      </c>
      <c r="C35" s="16" t="s">
        <v>128</v>
      </c>
      <c r="D35" s="17" t="s">
        <v>129</v>
      </c>
      <c r="E35" s="18">
        <v>41037</v>
      </c>
      <c r="F35" s="19" t="s">
        <v>32</v>
      </c>
      <c r="G35" s="20" t="s">
        <v>130</v>
      </c>
      <c r="H35" s="21">
        <v>67827500</v>
      </c>
      <c r="I35" s="21">
        <v>1884097</v>
      </c>
      <c r="J35" s="21">
        <v>39566037</v>
      </c>
      <c r="K35" s="14">
        <f t="shared" si="0"/>
        <v>28261463</v>
      </c>
      <c r="L35" s="15" t="s">
        <v>88</v>
      </c>
      <c r="M35" s="15">
        <v>154</v>
      </c>
      <c r="N35" s="9" t="s">
        <v>69</v>
      </c>
      <c r="O35" s="9">
        <v>3</v>
      </c>
    </row>
    <row r="36" spans="1:15" ht="13.5" customHeight="1">
      <c r="A36" s="8">
        <v>32</v>
      </c>
      <c r="B36" s="15" t="s">
        <v>131</v>
      </c>
      <c r="C36" s="16" t="s">
        <v>132</v>
      </c>
      <c r="D36" s="17" t="s">
        <v>133</v>
      </c>
      <c r="E36" s="18">
        <v>41037</v>
      </c>
      <c r="F36" s="19" t="s">
        <v>32</v>
      </c>
      <c r="G36" s="20" t="s">
        <v>134</v>
      </c>
      <c r="H36" s="21">
        <v>67827500</v>
      </c>
      <c r="I36" s="21">
        <v>1884097</v>
      </c>
      <c r="J36" s="21">
        <v>39566037</v>
      </c>
      <c r="K36" s="14">
        <f t="shared" si="0"/>
        <v>28261463</v>
      </c>
      <c r="L36" s="15" t="s">
        <v>88</v>
      </c>
      <c r="M36" s="15">
        <v>154</v>
      </c>
      <c r="N36" s="9" t="s">
        <v>69</v>
      </c>
      <c r="O36" s="9">
        <v>3</v>
      </c>
    </row>
    <row r="37" spans="1:15" ht="13.5" customHeight="1">
      <c r="A37" s="8">
        <v>33</v>
      </c>
      <c r="B37" s="15" t="s">
        <v>135</v>
      </c>
      <c r="C37" s="16" t="s">
        <v>136</v>
      </c>
      <c r="D37" s="17" t="s">
        <v>137</v>
      </c>
      <c r="E37" s="18">
        <v>41100</v>
      </c>
      <c r="F37" s="19" t="s">
        <v>138</v>
      </c>
      <c r="G37" s="20" t="s">
        <v>139</v>
      </c>
      <c r="H37" s="21">
        <v>58100000</v>
      </c>
      <c r="I37" s="21">
        <v>806944</v>
      </c>
      <c r="J37" s="21">
        <v>15331936</v>
      </c>
      <c r="K37" s="14">
        <f t="shared" si="0"/>
        <v>42768064</v>
      </c>
      <c r="L37" s="15" t="s">
        <v>104</v>
      </c>
      <c r="M37" s="15">
        <v>154</v>
      </c>
      <c r="N37" s="9" t="s">
        <v>140</v>
      </c>
      <c r="O37" s="15">
        <v>6</v>
      </c>
    </row>
    <row r="38" spans="1:15" ht="13.5" customHeight="1">
      <c r="A38" s="8">
        <v>34</v>
      </c>
      <c r="B38" s="15" t="s">
        <v>141</v>
      </c>
      <c r="C38" s="16" t="s">
        <v>142</v>
      </c>
      <c r="D38" s="17" t="s">
        <v>143</v>
      </c>
      <c r="E38" s="18">
        <v>41100</v>
      </c>
      <c r="F38" s="19" t="s">
        <v>144</v>
      </c>
      <c r="G38" s="20" t="s">
        <v>139</v>
      </c>
      <c r="H38" s="21">
        <v>33900000</v>
      </c>
      <c r="I38" s="21">
        <v>565000</v>
      </c>
      <c r="J38" s="21">
        <v>10735000</v>
      </c>
      <c r="K38" s="14">
        <f t="shared" si="0"/>
        <v>23165000</v>
      </c>
      <c r="L38" s="15" t="s">
        <v>104</v>
      </c>
      <c r="M38" s="15">
        <v>154</v>
      </c>
      <c r="N38" s="9" t="s">
        <v>145</v>
      </c>
      <c r="O38" s="15">
        <v>5</v>
      </c>
    </row>
    <row r="39" spans="1:15" ht="13.5" customHeight="1">
      <c r="A39" s="8">
        <v>35</v>
      </c>
      <c r="B39" s="15" t="s">
        <v>146</v>
      </c>
      <c r="C39" s="16" t="s">
        <v>147</v>
      </c>
      <c r="D39" s="17" t="s">
        <v>148</v>
      </c>
      <c r="E39" s="18">
        <v>40988</v>
      </c>
      <c r="F39" s="19" t="s">
        <v>144</v>
      </c>
      <c r="G39" s="20" t="s">
        <v>149</v>
      </c>
      <c r="H39" s="21">
        <v>107854673</v>
      </c>
      <c r="I39" s="21">
        <v>1797578</v>
      </c>
      <c r="J39" s="21">
        <v>39546716</v>
      </c>
      <c r="K39" s="14">
        <f t="shared" si="0"/>
        <v>68307957</v>
      </c>
      <c r="L39" s="15" t="s">
        <v>88</v>
      </c>
      <c r="M39" s="15">
        <v>154</v>
      </c>
      <c r="N39" s="9" t="s">
        <v>145</v>
      </c>
      <c r="O39" s="15">
        <v>5</v>
      </c>
    </row>
    <row r="40" spans="1:15" ht="13.5" customHeight="1">
      <c r="A40" s="8">
        <v>36</v>
      </c>
      <c r="B40" s="15" t="s">
        <v>150</v>
      </c>
      <c r="C40" s="16" t="s">
        <v>151</v>
      </c>
      <c r="D40" s="17" t="s">
        <v>152</v>
      </c>
      <c r="E40" s="18">
        <v>41141</v>
      </c>
      <c r="F40" s="19" t="s">
        <v>144</v>
      </c>
      <c r="G40" s="20" t="s">
        <v>153</v>
      </c>
      <c r="H40" s="21">
        <v>35700000</v>
      </c>
      <c r="I40" s="21">
        <v>595000</v>
      </c>
      <c r="J40" s="21">
        <v>10710000</v>
      </c>
      <c r="K40" s="14">
        <f t="shared" si="0"/>
        <v>24990000</v>
      </c>
      <c r="L40" s="15" t="s">
        <v>154</v>
      </c>
      <c r="M40" s="15">
        <v>154</v>
      </c>
      <c r="N40" s="9" t="s">
        <v>155</v>
      </c>
      <c r="O40" s="15">
        <v>5</v>
      </c>
    </row>
    <row r="41" spans="1:15" ht="13.5" customHeight="1">
      <c r="A41" s="8">
        <v>37</v>
      </c>
      <c r="B41" s="15" t="s">
        <v>156</v>
      </c>
      <c r="C41" s="16" t="s">
        <v>157</v>
      </c>
      <c r="D41" s="17" t="s">
        <v>158</v>
      </c>
      <c r="E41" s="18">
        <v>41306</v>
      </c>
      <c r="F41" s="19" t="s">
        <v>32</v>
      </c>
      <c r="G41" s="20" t="s">
        <v>159</v>
      </c>
      <c r="H41" s="21">
        <v>75000000</v>
      </c>
      <c r="I41" s="21">
        <v>2083333</v>
      </c>
      <c r="J41" s="21">
        <v>24999996</v>
      </c>
      <c r="K41" s="14">
        <f t="shared" si="0"/>
        <v>50000004</v>
      </c>
      <c r="L41" s="15" t="s">
        <v>68</v>
      </c>
      <c r="M41" s="15">
        <v>154</v>
      </c>
      <c r="N41" s="9" t="s">
        <v>69</v>
      </c>
      <c r="O41" s="15">
        <v>3</v>
      </c>
    </row>
    <row r="42" spans="1:15" ht="13.5" customHeight="1">
      <c r="A42" s="8">
        <v>38</v>
      </c>
      <c r="B42" s="15" t="s">
        <v>160</v>
      </c>
      <c r="C42" s="16" t="s">
        <v>161</v>
      </c>
      <c r="D42" s="17" t="s">
        <v>162</v>
      </c>
      <c r="E42" s="18">
        <v>41306</v>
      </c>
      <c r="F42" s="19" t="s">
        <v>32</v>
      </c>
      <c r="G42" s="20" t="s">
        <v>163</v>
      </c>
      <c r="H42" s="21">
        <v>75000000</v>
      </c>
      <c r="I42" s="21">
        <v>2083333</v>
      </c>
      <c r="J42" s="21">
        <v>24999996</v>
      </c>
      <c r="K42" s="14">
        <f t="shared" si="0"/>
        <v>50000004</v>
      </c>
      <c r="L42" s="15" t="s">
        <v>68</v>
      </c>
      <c r="M42" s="15">
        <v>154</v>
      </c>
      <c r="N42" s="9" t="s">
        <v>69</v>
      </c>
      <c r="O42" s="15">
        <v>3</v>
      </c>
    </row>
    <row r="43" spans="1:15" ht="13.5" customHeight="1">
      <c r="A43" s="16">
        <v>39</v>
      </c>
      <c r="B43" s="15" t="s">
        <v>164</v>
      </c>
      <c r="C43" s="16" t="s">
        <v>165</v>
      </c>
      <c r="D43" s="17" t="s">
        <v>166</v>
      </c>
      <c r="E43" s="18">
        <v>41437</v>
      </c>
      <c r="F43" s="19">
        <v>3</v>
      </c>
      <c r="G43" s="20" t="s">
        <v>167</v>
      </c>
      <c r="H43" s="21">
        <v>62340863</v>
      </c>
      <c r="I43" s="21">
        <v>1731691</v>
      </c>
      <c r="J43" s="21">
        <v>13853528</v>
      </c>
      <c r="K43" s="14">
        <f t="shared" si="0"/>
        <v>48487335</v>
      </c>
      <c r="L43" s="15" t="s">
        <v>68</v>
      </c>
      <c r="M43" s="15">
        <v>154</v>
      </c>
      <c r="N43" s="9" t="s">
        <v>69</v>
      </c>
      <c r="O43" s="15">
        <v>3</v>
      </c>
    </row>
    <row r="44" spans="1:15" ht="13.5" customHeight="1">
      <c r="A44" s="8">
        <v>40</v>
      </c>
      <c r="B44" s="9" t="s">
        <v>168</v>
      </c>
      <c r="C44" s="8" t="s">
        <v>169</v>
      </c>
      <c r="D44" s="10" t="s">
        <v>170</v>
      </c>
      <c r="E44" s="11">
        <v>41473</v>
      </c>
      <c r="F44" s="12">
        <v>3</v>
      </c>
      <c r="G44" s="13" t="s">
        <v>171</v>
      </c>
      <c r="H44" s="14">
        <v>46318080</v>
      </c>
      <c r="I44" s="14">
        <v>1286613</v>
      </c>
      <c r="J44" s="14">
        <v>9006291</v>
      </c>
      <c r="K44" s="14">
        <f t="shared" si="0"/>
        <v>37311789</v>
      </c>
      <c r="L44" s="9" t="s">
        <v>104</v>
      </c>
      <c r="M44" s="9">
        <v>154</v>
      </c>
      <c r="N44" s="9" t="s">
        <v>69</v>
      </c>
      <c r="O44" s="9">
        <v>3</v>
      </c>
    </row>
    <row r="45" spans="1:15" ht="13.5" customHeight="1">
      <c r="A45" s="16">
        <v>41</v>
      </c>
      <c r="B45" s="15" t="s">
        <v>172</v>
      </c>
      <c r="C45" s="16" t="s">
        <v>173</v>
      </c>
      <c r="D45" s="17" t="s">
        <v>174</v>
      </c>
      <c r="E45" s="18">
        <v>41460</v>
      </c>
      <c r="F45" s="19">
        <v>3</v>
      </c>
      <c r="G45" s="20" t="s">
        <v>73</v>
      </c>
      <c r="H45" s="21">
        <v>69872727</v>
      </c>
      <c r="I45" s="21">
        <v>1940909</v>
      </c>
      <c r="J45" s="21">
        <v>13586363</v>
      </c>
      <c r="K45" s="21">
        <f t="shared" si="0"/>
        <v>56286364</v>
      </c>
      <c r="L45" s="9" t="s">
        <v>104</v>
      </c>
      <c r="M45" s="15">
        <v>154</v>
      </c>
      <c r="N45" s="9" t="s">
        <v>69</v>
      </c>
      <c r="O45" s="15">
        <v>3</v>
      </c>
    </row>
    <row r="46" spans="1:15" ht="13.5" customHeight="1">
      <c r="A46" s="16">
        <v>42</v>
      </c>
      <c r="B46" s="15" t="s">
        <v>175</v>
      </c>
      <c r="C46" s="16" t="s">
        <v>176</v>
      </c>
      <c r="D46" s="17" t="s">
        <v>177</v>
      </c>
      <c r="E46" s="18">
        <v>41486</v>
      </c>
      <c r="F46" s="19">
        <v>3</v>
      </c>
      <c r="G46" s="20" t="s">
        <v>73</v>
      </c>
      <c r="H46" s="21">
        <v>154350000</v>
      </c>
      <c r="I46" s="21">
        <v>4287500</v>
      </c>
      <c r="J46" s="21">
        <v>25725000</v>
      </c>
      <c r="K46" s="21">
        <f t="shared" si="0"/>
        <v>128625000</v>
      </c>
      <c r="L46" s="15" t="s">
        <v>104</v>
      </c>
      <c r="M46" s="15">
        <v>154</v>
      </c>
      <c r="N46" s="9" t="s">
        <v>69</v>
      </c>
      <c r="O46" s="15">
        <v>3</v>
      </c>
    </row>
    <row r="47" spans="1:15" ht="13.5" customHeight="1">
      <c r="A47" s="8">
        <v>43</v>
      </c>
      <c r="B47" s="15" t="s">
        <v>178</v>
      </c>
      <c r="C47" s="8" t="s">
        <v>179</v>
      </c>
      <c r="D47" s="10" t="s">
        <v>180</v>
      </c>
      <c r="E47" s="11">
        <v>41502</v>
      </c>
      <c r="F47" s="12">
        <v>3</v>
      </c>
      <c r="G47" s="13" t="s">
        <v>181</v>
      </c>
      <c r="H47" s="14">
        <v>30909091</v>
      </c>
      <c r="I47" s="14">
        <v>858586</v>
      </c>
      <c r="J47" s="14">
        <v>5151516</v>
      </c>
      <c r="K47" s="14">
        <f t="shared" si="0"/>
        <v>25757575</v>
      </c>
      <c r="L47" s="9" t="s">
        <v>68</v>
      </c>
      <c r="M47" s="9">
        <v>154</v>
      </c>
      <c r="N47" s="9" t="s">
        <v>69</v>
      </c>
      <c r="O47" s="9">
        <v>3</v>
      </c>
    </row>
    <row r="48" spans="1:15" ht="45.75" customHeight="1">
      <c r="A48" s="22">
        <v>44</v>
      </c>
      <c r="B48" s="23" t="s">
        <v>182</v>
      </c>
      <c r="C48" s="22" t="s">
        <v>183</v>
      </c>
      <c r="D48" s="24" t="s">
        <v>184</v>
      </c>
      <c r="E48" s="25">
        <v>41502</v>
      </c>
      <c r="F48" s="26">
        <v>3</v>
      </c>
      <c r="G48" s="27" t="s">
        <v>167</v>
      </c>
      <c r="H48" s="28">
        <v>95285400</v>
      </c>
      <c r="I48" s="28">
        <v>2646817</v>
      </c>
      <c r="J48" s="28">
        <v>15880902</v>
      </c>
      <c r="K48" s="28">
        <f t="shared" si="0"/>
        <v>79404498</v>
      </c>
      <c r="L48" s="29" t="s">
        <v>104</v>
      </c>
      <c r="M48" s="29">
        <v>154</v>
      </c>
      <c r="N48" s="9" t="s">
        <v>69</v>
      </c>
      <c r="O48" s="29">
        <v>3</v>
      </c>
    </row>
    <row r="49" spans="1:15" ht="13.5" customHeight="1">
      <c r="A49" s="8">
        <v>45</v>
      </c>
      <c r="B49" s="23" t="s">
        <v>185</v>
      </c>
      <c r="C49" s="8" t="s">
        <v>186</v>
      </c>
      <c r="D49" s="10" t="s">
        <v>187</v>
      </c>
      <c r="E49" s="11">
        <v>41533</v>
      </c>
      <c r="F49" s="12">
        <v>3</v>
      </c>
      <c r="G49" s="13" t="s">
        <v>188</v>
      </c>
      <c r="H49" s="14">
        <v>44500000</v>
      </c>
      <c r="I49" s="14">
        <v>1236111</v>
      </c>
      <c r="J49" s="14">
        <v>6180555</v>
      </c>
      <c r="K49" s="21">
        <f t="shared" si="0"/>
        <v>38319445</v>
      </c>
      <c r="L49" s="9" t="s">
        <v>154</v>
      </c>
      <c r="M49" s="9">
        <v>154</v>
      </c>
      <c r="N49" s="9" t="s">
        <v>69</v>
      </c>
      <c r="O49" s="9">
        <v>3</v>
      </c>
    </row>
    <row r="50" spans="1:15" ht="13.5" customHeight="1">
      <c r="A50" s="22">
        <v>46</v>
      </c>
      <c r="B50" s="15" t="s">
        <v>189</v>
      </c>
      <c r="C50" s="8" t="s">
        <v>190</v>
      </c>
      <c r="D50" s="10" t="s">
        <v>191</v>
      </c>
      <c r="E50" s="11">
        <v>41533</v>
      </c>
      <c r="F50" s="12">
        <v>3</v>
      </c>
      <c r="G50" s="13" t="s">
        <v>192</v>
      </c>
      <c r="H50" s="14">
        <v>44500000</v>
      </c>
      <c r="I50" s="14">
        <v>1236111</v>
      </c>
      <c r="J50" s="14">
        <v>6180555</v>
      </c>
      <c r="K50" s="21">
        <f t="shared" si="0"/>
        <v>38319445</v>
      </c>
      <c r="L50" s="9" t="s">
        <v>154</v>
      </c>
      <c r="M50" s="9">
        <v>154</v>
      </c>
      <c r="N50" s="9" t="s">
        <v>69</v>
      </c>
      <c r="O50" s="9">
        <v>3</v>
      </c>
    </row>
    <row r="51" spans="1:15" ht="13.5" customHeight="1">
      <c r="A51" s="8">
        <v>47</v>
      </c>
      <c r="B51" s="23" t="s">
        <v>193</v>
      </c>
      <c r="C51" s="8" t="s">
        <v>194</v>
      </c>
      <c r="D51" s="10" t="s">
        <v>195</v>
      </c>
      <c r="E51" s="11">
        <v>41529</v>
      </c>
      <c r="F51" s="12">
        <v>3</v>
      </c>
      <c r="G51" s="13" t="s">
        <v>196</v>
      </c>
      <c r="H51" s="14">
        <v>30909091</v>
      </c>
      <c r="I51" s="14">
        <v>858586</v>
      </c>
      <c r="J51" s="14">
        <v>4292930</v>
      </c>
      <c r="K51" s="21">
        <f t="shared" si="0"/>
        <v>26616161</v>
      </c>
      <c r="L51" s="9" t="s">
        <v>92</v>
      </c>
      <c r="M51" s="9">
        <v>154</v>
      </c>
      <c r="N51" s="9" t="s">
        <v>69</v>
      </c>
      <c r="O51" s="9">
        <v>3</v>
      </c>
    </row>
    <row r="52" spans="1:15" ht="13.5" customHeight="1">
      <c r="A52" s="22">
        <v>48</v>
      </c>
      <c r="B52" s="15" t="s">
        <v>197</v>
      </c>
      <c r="C52" s="8" t="s">
        <v>198</v>
      </c>
      <c r="D52" s="10" t="s">
        <v>199</v>
      </c>
      <c r="E52" s="11">
        <v>41542</v>
      </c>
      <c r="F52" s="12">
        <v>3</v>
      </c>
      <c r="G52" s="13" t="s">
        <v>200</v>
      </c>
      <c r="H52" s="14">
        <v>40000000</v>
      </c>
      <c r="I52" s="14">
        <v>1111111</v>
      </c>
      <c r="J52" s="14">
        <v>4444444</v>
      </c>
      <c r="K52" s="21">
        <f t="shared" si="0"/>
        <v>35555556</v>
      </c>
      <c r="L52" s="9" t="s">
        <v>201</v>
      </c>
      <c r="M52" s="9">
        <v>154</v>
      </c>
      <c r="N52" s="9" t="s">
        <v>69</v>
      </c>
      <c r="O52" s="9">
        <v>3</v>
      </c>
    </row>
    <row r="53" spans="1:15" ht="13.5" customHeight="1">
      <c r="A53" s="8">
        <v>49</v>
      </c>
      <c r="B53" s="15" t="s">
        <v>237</v>
      </c>
      <c r="C53" s="16" t="s">
        <v>238</v>
      </c>
      <c r="D53" s="17" t="s">
        <v>239</v>
      </c>
      <c r="E53" s="18">
        <v>41473</v>
      </c>
      <c r="F53" s="19">
        <v>3</v>
      </c>
      <c r="G53" s="20" t="s">
        <v>73</v>
      </c>
      <c r="H53" s="21">
        <v>96176972</v>
      </c>
      <c r="I53" s="21">
        <v>2671582</v>
      </c>
      <c r="J53" s="21">
        <v>18701074</v>
      </c>
      <c r="K53" s="21">
        <f t="shared" si="0"/>
        <v>77475898</v>
      </c>
      <c r="L53" s="9"/>
      <c r="M53" s="9">
        <v>642</v>
      </c>
      <c r="N53" s="9" t="s">
        <v>69</v>
      </c>
      <c r="O53" s="9">
        <v>3</v>
      </c>
    </row>
    <row r="54" spans="1:15" ht="13.5" customHeight="1">
      <c r="A54" s="16">
        <v>50</v>
      </c>
      <c r="B54" s="15" t="s">
        <v>202</v>
      </c>
      <c r="C54" s="16" t="s">
        <v>203</v>
      </c>
      <c r="D54" s="17" t="s">
        <v>204</v>
      </c>
      <c r="E54" s="18">
        <v>41633</v>
      </c>
      <c r="F54" s="19">
        <v>3</v>
      </c>
      <c r="G54" s="20" t="s">
        <v>205</v>
      </c>
      <c r="H54" s="21">
        <v>81199200</v>
      </c>
      <c r="I54" s="21">
        <v>2255533</v>
      </c>
      <c r="J54" s="21">
        <v>2255533</v>
      </c>
      <c r="K54" s="21">
        <f t="shared" si="0"/>
        <v>78943667</v>
      </c>
      <c r="L54" s="15" t="s">
        <v>206</v>
      </c>
      <c r="M54" s="15">
        <v>154</v>
      </c>
      <c r="N54" s="9" t="s">
        <v>69</v>
      </c>
      <c r="O54" s="9">
        <v>3</v>
      </c>
    </row>
    <row r="55" spans="1:15" ht="13.5" customHeight="1">
      <c r="A55" s="8">
        <v>51</v>
      </c>
      <c r="B55" s="15" t="s">
        <v>207</v>
      </c>
      <c r="C55" s="16" t="s">
        <v>208</v>
      </c>
      <c r="D55" s="17" t="s">
        <v>209</v>
      </c>
      <c r="E55" s="18">
        <v>41633</v>
      </c>
      <c r="F55" s="19">
        <v>3</v>
      </c>
      <c r="G55" s="20" t="s">
        <v>210</v>
      </c>
      <c r="H55" s="21">
        <v>81199200</v>
      </c>
      <c r="I55" s="21">
        <v>2255533</v>
      </c>
      <c r="J55" s="21">
        <v>2255533</v>
      </c>
      <c r="K55" s="21">
        <f t="shared" si="0"/>
        <v>78943667</v>
      </c>
      <c r="L55" s="15" t="s">
        <v>104</v>
      </c>
      <c r="M55" s="15">
        <v>154</v>
      </c>
      <c r="N55" s="9" t="s">
        <v>69</v>
      </c>
      <c r="O55" s="9">
        <v>3</v>
      </c>
    </row>
    <row r="56" spans="1:15" ht="13.5" customHeight="1">
      <c r="A56" s="16">
        <v>52</v>
      </c>
      <c r="B56" s="15" t="s">
        <v>211</v>
      </c>
      <c r="C56" s="16" t="s">
        <v>212</v>
      </c>
      <c r="D56" s="17" t="s">
        <v>213</v>
      </c>
      <c r="E56" s="18">
        <v>41633</v>
      </c>
      <c r="F56" s="19">
        <v>3</v>
      </c>
      <c r="G56" s="20" t="s">
        <v>214</v>
      </c>
      <c r="H56" s="21">
        <v>81199200</v>
      </c>
      <c r="I56" s="21">
        <v>2255533</v>
      </c>
      <c r="J56" s="21">
        <v>2255533</v>
      </c>
      <c r="K56" s="21">
        <f t="shared" si="0"/>
        <v>78943667</v>
      </c>
      <c r="L56" s="15" t="s">
        <v>215</v>
      </c>
      <c r="M56" s="15">
        <v>154</v>
      </c>
      <c r="N56" s="9" t="s">
        <v>69</v>
      </c>
      <c r="O56" s="9">
        <v>3</v>
      </c>
    </row>
    <row r="57" spans="1:15" ht="13.5" customHeight="1">
      <c r="A57" s="8">
        <v>53</v>
      </c>
      <c r="B57" s="15" t="s">
        <v>216</v>
      </c>
      <c r="C57" s="16" t="s">
        <v>217</v>
      </c>
      <c r="D57" s="17" t="s">
        <v>218</v>
      </c>
      <c r="E57" s="18">
        <v>41633</v>
      </c>
      <c r="F57" s="19">
        <v>3</v>
      </c>
      <c r="G57" s="20" t="s">
        <v>219</v>
      </c>
      <c r="H57" s="21">
        <v>81199200</v>
      </c>
      <c r="I57" s="21">
        <v>2255533</v>
      </c>
      <c r="J57" s="21">
        <v>2255533</v>
      </c>
      <c r="K57" s="21">
        <f t="shared" si="0"/>
        <v>78943667</v>
      </c>
      <c r="L57" s="15" t="s">
        <v>104</v>
      </c>
      <c r="M57" s="15">
        <v>154</v>
      </c>
      <c r="N57" s="9" t="s">
        <v>69</v>
      </c>
      <c r="O57" s="9">
        <v>3</v>
      </c>
    </row>
    <row r="58" spans="1:15" ht="13.5" customHeight="1">
      <c r="A58" s="16">
        <v>54</v>
      </c>
      <c r="B58" s="15" t="s">
        <v>220</v>
      </c>
      <c r="C58" s="16" t="s">
        <v>221</v>
      </c>
      <c r="D58" s="17" t="s">
        <v>218</v>
      </c>
      <c r="E58" s="18">
        <v>41633</v>
      </c>
      <c r="F58" s="19">
        <v>3</v>
      </c>
      <c r="G58" s="20" t="s">
        <v>219</v>
      </c>
      <c r="H58" s="21">
        <v>81199200</v>
      </c>
      <c r="I58" s="21">
        <v>2255533</v>
      </c>
      <c r="J58" s="21">
        <v>2255533</v>
      </c>
      <c r="K58" s="21">
        <f t="shared" si="0"/>
        <v>78943667</v>
      </c>
      <c r="L58" s="15" t="s">
        <v>104</v>
      </c>
      <c r="M58" s="15">
        <v>154</v>
      </c>
      <c r="N58" s="9" t="s">
        <v>69</v>
      </c>
      <c r="O58" s="9">
        <v>3</v>
      </c>
    </row>
    <row r="59" spans="1:15" ht="13.5" customHeight="1">
      <c r="A59" s="8">
        <v>55</v>
      </c>
      <c r="B59" s="15" t="s">
        <v>222</v>
      </c>
      <c r="C59" s="16" t="s">
        <v>223</v>
      </c>
      <c r="D59" s="17" t="s">
        <v>224</v>
      </c>
      <c r="E59" s="18">
        <v>41633</v>
      </c>
      <c r="F59" s="19">
        <v>3</v>
      </c>
      <c r="G59" s="20" t="s">
        <v>225</v>
      </c>
      <c r="H59" s="21">
        <v>81199200</v>
      </c>
      <c r="I59" s="21">
        <v>2255533</v>
      </c>
      <c r="J59" s="21">
        <v>2255533</v>
      </c>
      <c r="K59" s="21">
        <f t="shared" si="0"/>
        <v>78943667</v>
      </c>
      <c r="L59" s="15" t="s">
        <v>215</v>
      </c>
      <c r="M59" s="15">
        <v>154</v>
      </c>
      <c r="N59" s="9" t="s">
        <v>69</v>
      </c>
      <c r="O59" s="9">
        <v>3</v>
      </c>
    </row>
    <row r="60" spans="1:15" ht="13.5" hidden="1" customHeight="1">
      <c r="A60" s="16"/>
      <c r="B60" s="15"/>
      <c r="C60" s="16" t="s">
        <v>240</v>
      </c>
      <c r="D60" s="17"/>
      <c r="E60" s="18"/>
      <c r="F60" s="19"/>
      <c r="G60" s="20"/>
      <c r="H60" s="21"/>
      <c r="I60" s="21"/>
      <c r="J60" s="21"/>
      <c r="K60" s="21">
        <f t="shared" si="0"/>
        <v>0</v>
      </c>
      <c r="L60" s="15"/>
      <c r="M60" s="15">
        <v>154</v>
      </c>
      <c r="N60" s="9" t="s">
        <v>69</v>
      </c>
      <c r="O60" s="15"/>
    </row>
    <row r="61" spans="1:15" ht="13.5" hidden="1" customHeight="1">
      <c r="A61" s="16"/>
      <c r="B61" s="15"/>
      <c r="C61" s="16" t="s">
        <v>240</v>
      </c>
      <c r="D61" s="17"/>
      <c r="E61" s="18"/>
      <c r="F61" s="19"/>
      <c r="G61" s="20"/>
      <c r="H61" s="21"/>
      <c r="I61" s="21"/>
      <c r="J61" s="21"/>
      <c r="K61" s="21">
        <f t="shared" si="0"/>
        <v>0</v>
      </c>
      <c r="L61" s="15"/>
      <c r="M61" s="15">
        <v>154</v>
      </c>
      <c r="N61" s="9" t="s">
        <v>69</v>
      </c>
      <c r="O61" s="15"/>
    </row>
    <row r="62" spans="1:15" ht="13.5" hidden="1" customHeight="1">
      <c r="A62" s="16"/>
      <c r="B62" s="15"/>
      <c r="C62" s="16" t="s">
        <v>240</v>
      </c>
      <c r="D62" s="17"/>
      <c r="E62" s="18"/>
      <c r="F62" s="19"/>
      <c r="G62" s="20"/>
      <c r="H62" s="21"/>
      <c r="I62" s="21"/>
      <c r="J62" s="21"/>
      <c r="K62" s="21">
        <f t="shared" si="0"/>
        <v>0</v>
      </c>
      <c r="L62" s="15"/>
      <c r="M62" s="15">
        <v>154</v>
      </c>
      <c r="N62" s="9" t="s">
        <v>69</v>
      </c>
      <c r="O62" s="15"/>
    </row>
    <row r="63" spans="1:15" ht="13.5" customHeight="1">
      <c r="A63" s="30"/>
      <c r="B63" s="31"/>
      <c r="C63" s="30"/>
      <c r="D63" s="32"/>
      <c r="E63" s="33"/>
      <c r="F63" s="34"/>
      <c r="G63" s="35"/>
      <c r="H63" s="36"/>
      <c r="I63" s="36"/>
      <c r="J63" s="36"/>
      <c r="K63" s="36"/>
      <c r="L63" s="31"/>
      <c r="M63" s="31"/>
      <c r="N63" s="31"/>
      <c r="O63" s="31"/>
    </row>
    <row r="64" spans="1:15">
      <c r="A64" s="54" t="s">
        <v>233</v>
      </c>
      <c r="B64" s="54"/>
      <c r="C64" s="54"/>
      <c r="D64" s="54"/>
      <c r="E64" s="54"/>
      <c r="F64" s="37"/>
      <c r="G64" s="38"/>
      <c r="H64" s="39">
        <f>SUM(H5:H59)</f>
        <v>4820015776</v>
      </c>
      <c r="I64" s="39">
        <f>SUM(I5:I59)</f>
        <v>77307401</v>
      </c>
      <c r="J64" s="39">
        <f>SUM(J5:J63)</f>
        <v>3000217225</v>
      </c>
      <c r="K64" s="40">
        <f>SUM(K5:K63)</f>
        <v>1819798551</v>
      </c>
      <c r="L64" s="39"/>
      <c r="M64" s="39"/>
      <c r="N64" s="39"/>
      <c r="O64" s="39"/>
    </row>
    <row r="66" spans="4:11">
      <c r="D66" s="44" t="s">
        <v>234</v>
      </c>
      <c r="E66" s="44"/>
      <c r="F66" s="44"/>
      <c r="G66" s="44"/>
      <c r="H66" s="44"/>
      <c r="I66" s="44"/>
      <c r="J66" s="44"/>
      <c r="K66" s="44"/>
    </row>
    <row r="67" spans="4:11">
      <c r="D67" s="45" t="s">
        <v>235</v>
      </c>
      <c r="E67" s="45"/>
      <c r="F67" s="45"/>
      <c r="G67" s="45"/>
      <c r="H67" s="45"/>
      <c r="I67" s="45"/>
      <c r="J67" s="45"/>
      <c r="K67" s="45"/>
    </row>
  </sheetData>
  <autoFilter ref="A3:M64">
    <filterColumn colId="2"/>
    <filterColumn colId="7"/>
    <filterColumn colId="9"/>
    <filterColumn colId="10"/>
    <filterColumn colId="12"/>
  </autoFilter>
  <mergeCells count="18">
    <mergeCell ref="D66:K66"/>
    <mergeCell ref="D67:K67"/>
    <mergeCell ref="J3:J4"/>
    <mergeCell ref="K3:K4"/>
    <mergeCell ref="L3:L4"/>
    <mergeCell ref="M3:M4"/>
    <mergeCell ref="N3:O3"/>
    <mergeCell ref="A64:E64"/>
    <mergeCell ref="A1:M1"/>
    <mergeCell ref="A3:A4"/>
    <mergeCell ref="B3:B4"/>
    <mergeCell ref="C3:C4"/>
    <mergeCell ref="D3:D4"/>
    <mergeCell ref="E3:E4"/>
    <mergeCell ref="F3:F4"/>
    <mergeCell ref="G3:G4"/>
    <mergeCell ref="H3:H4"/>
    <mergeCell ref="I3:I4"/>
  </mergeCells>
  <printOptions horizontalCentered="1"/>
  <pageMargins left="0" right="0" top="0" bottom="0" header="0.17" footer="0.17"/>
  <pageSetup paperSize="9" scale="85" orientation="landscape" r:id="rId1"/>
  <headerFooter alignWithMargins="0">
    <oddFooter>Page &amp;P of &amp;N</oddFooter>
  </headerFooter>
  <legacyDrawing r:id="rId2"/>
</worksheet>
</file>

<file path=xl/worksheets/sheet2.xml><?xml version="1.0" encoding="utf-8"?>
<worksheet xmlns="http://schemas.openxmlformats.org/spreadsheetml/2006/main" xmlns:r="http://schemas.openxmlformats.org/officeDocument/2006/relationships">
  <dimension ref="A1:O67"/>
  <sheetViews>
    <sheetView workbookViewId="0">
      <pane xSplit="4" ySplit="4" topLeftCell="E5" activePane="bottomRight" state="frozen"/>
      <selection activeCell="L17" sqref="L17"/>
      <selection pane="topRight" activeCell="L17" sqref="L17"/>
      <selection pane="bottomLeft" activeCell="L17" sqref="L17"/>
      <selection pane="bottomRight" activeCell="L17" sqref="L17"/>
    </sheetView>
  </sheetViews>
  <sheetFormatPr defaultRowHeight="14.25"/>
  <cols>
    <col min="1" max="1" width="4.7109375" style="1" customWidth="1"/>
    <col min="2" max="3" width="12.85546875" style="41" customWidth="1"/>
    <col min="4" max="4" width="47.42578125" style="42" customWidth="1"/>
    <col min="5" max="5" width="11.28515625" style="43" customWidth="1"/>
    <col min="6" max="6" width="5.28515625" style="1" customWidth="1"/>
    <col min="7" max="7" width="11.7109375" style="1" customWidth="1"/>
    <col min="8" max="11" width="15" style="1" customWidth="1"/>
    <col min="12" max="12" width="10.140625" style="1" customWidth="1"/>
    <col min="13" max="13" width="5.140625" style="1" customWidth="1"/>
    <col min="14" max="14" width="10.140625" style="1" customWidth="1"/>
    <col min="15" max="15" width="5.140625" style="1" customWidth="1"/>
    <col min="16" max="16384" width="9.140625" style="1"/>
  </cols>
  <sheetData>
    <row r="1" spans="1:15" ht="20.25" customHeight="1">
      <c r="A1" s="55" t="s">
        <v>241</v>
      </c>
      <c r="B1" s="55"/>
      <c r="C1" s="55"/>
      <c r="D1" s="55"/>
      <c r="E1" s="55"/>
      <c r="F1" s="55"/>
      <c r="G1" s="55"/>
      <c r="H1" s="55"/>
      <c r="I1" s="55"/>
      <c r="J1" s="55"/>
      <c r="K1" s="55"/>
      <c r="L1" s="55"/>
      <c r="M1" s="55"/>
    </row>
    <row r="2" spans="1:15" ht="3" customHeight="1">
      <c r="A2" s="2"/>
      <c r="B2" s="2"/>
      <c r="C2" s="2"/>
      <c r="D2" s="3"/>
      <c r="E2" s="4"/>
      <c r="F2" s="2"/>
      <c r="G2" s="5"/>
      <c r="H2" s="3"/>
      <c r="I2" s="3"/>
      <c r="J2" s="3"/>
      <c r="K2" s="3"/>
      <c r="L2" s="6"/>
      <c r="M2" s="6"/>
      <c r="N2" s="6"/>
      <c r="O2" s="6"/>
    </row>
    <row r="3" spans="1:15" ht="22.5" customHeight="1">
      <c r="A3" s="50" t="s">
        <v>1</v>
      </c>
      <c r="B3" s="50" t="s">
        <v>2</v>
      </c>
      <c r="C3" s="50" t="s">
        <v>3</v>
      </c>
      <c r="D3" s="50" t="s">
        <v>4</v>
      </c>
      <c r="E3" s="57" t="s">
        <v>5</v>
      </c>
      <c r="F3" s="57" t="s">
        <v>6</v>
      </c>
      <c r="G3" s="57" t="s">
        <v>7</v>
      </c>
      <c r="H3" s="50" t="s">
        <v>8</v>
      </c>
      <c r="I3" s="46" t="s">
        <v>9</v>
      </c>
      <c r="J3" s="46" t="s">
        <v>10</v>
      </c>
      <c r="K3" s="48" t="s">
        <v>11</v>
      </c>
      <c r="L3" s="50" t="s">
        <v>12</v>
      </c>
      <c r="M3" s="50" t="s">
        <v>13</v>
      </c>
      <c r="N3" s="52" t="s">
        <v>14</v>
      </c>
      <c r="O3" s="53"/>
    </row>
    <row r="4" spans="1:15" ht="23.25" customHeight="1">
      <c r="A4" s="51"/>
      <c r="B4" s="51"/>
      <c r="C4" s="56"/>
      <c r="D4" s="51"/>
      <c r="E4" s="58"/>
      <c r="F4" s="58" t="s">
        <v>15</v>
      </c>
      <c r="G4" s="59"/>
      <c r="H4" s="51"/>
      <c r="I4" s="58" t="s">
        <v>16</v>
      </c>
      <c r="J4" s="47"/>
      <c r="K4" s="49"/>
      <c r="L4" s="51"/>
      <c r="M4" s="51"/>
      <c r="N4" s="7" t="s">
        <v>17</v>
      </c>
      <c r="O4" s="7" t="s">
        <v>18</v>
      </c>
    </row>
    <row r="5" spans="1:15" ht="15" customHeight="1">
      <c r="A5" s="8">
        <v>1</v>
      </c>
      <c r="B5" s="9" t="s">
        <v>19</v>
      </c>
      <c r="C5" s="8" t="s">
        <v>20</v>
      </c>
      <c r="D5" s="10" t="s">
        <v>21</v>
      </c>
      <c r="E5" s="11">
        <v>37629</v>
      </c>
      <c r="F5" s="12">
        <v>3</v>
      </c>
      <c r="G5" s="13" t="s">
        <v>22</v>
      </c>
      <c r="H5" s="14">
        <v>46770645</v>
      </c>
      <c r="I5" s="14"/>
      <c r="J5" s="14">
        <v>46770645</v>
      </c>
      <c r="K5" s="14">
        <f t="shared" ref="K5:K62" si="0">H5-J5</f>
        <v>0</v>
      </c>
      <c r="L5" s="9"/>
      <c r="M5" s="9"/>
      <c r="N5" s="9"/>
      <c r="O5" s="9"/>
    </row>
    <row r="6" spans="1:15" ht="12" customHeight="1">
      <c r="A6" s="8">
        <v>2</v>
      </c>
      <c r="B6" s="9" t="s">
        <v>23</v>
      </c>
      <c r="C6" s="8" t="s">
        <v>20</v>
      </c>
      <c r="D6" s="10" t="s">
        <v>24</v>
      </c>
      <c r="E6" s="11">
        <v>37692</v>
      </c>
      <c r="F6" s="12">
        <v>3</v>
      </c>
      <c r="G6" s="13" t="s">
        <v>25</v>
      </c>
      <c r="H6" s="14">
        <v>43000000</v>
      </c>
      <c r="I6" s="14"/>
      <c r="J6" s="14">
        <v>43000000</v>
      </c>
      <c r="K6" s="14">
        <f t="shared" si="0"/>
        <v>0</v>
      </c>
      <c r="L6" s="9"/>
      <c r="M6" s="9"/>
      <c r="N6" s="9"/>
      <c r="O6" s="9"/>
    </row>
    <row r="7" spans="1:15" ht="12" customHeight="1">
      <c r="A7" s="8">
        <v>3</v>
      </c>
      <c r="B7" s="9" t="s">
        <v>26</v>
      </c>
      <c r="C7" s="8" t="s">
        <v>27</v>
      </c>
      <c r="D7" s="10" t="s">
        <v>28</v>
      </c>
      <c r="E7" s="11">
        <v>38336</v>
      </c>
      <c r="F7" s="12">
        <v>3</v>
      </c>
      <c r="G7" s="13" t="s">
        <v>29</v>
      </c>
      <c r="H7" s="14">
        <v>36317000</v>
      </c>
      <c r="I7" s="14"/>
      <c r="J7" s="14">
        <v>36317000</v>
      </c>
      <c r="K7" s="14">
        <f t="shared" si="0"/>
        <v>0</v>
      </c>
      <c r="L7" s="9"/>
      <c r="M7" s="9"/>
      <c r="N7" s="9"/>
      <c r="O7" s="9"/>
    </row>
    <row r="8" spans="1:15" ht="13.5" customHeight="1">
      <c r="A8" s="8">
        <v>4</v>
      </c>
      <c r="B8" s="9" t="s">
        <v>30</v>
      </c>
      <c r="C8" s="8" t="s">
        <v>20</v>
      </c>
      <c r="D8" s="10" t="s">
        <v>31</v>
      </c>
      <c r="E8" s="11">
        <v>38503</v>
      </c>
      <c r="F8" s="12" t="s">
        <v>32</v>
      </c>
      <c r="G8" s="13" t="s">
        <v>29</v>
      </c>
      <c r="H8" s="14">
        <v>72072727</v>
      </c>
      <c r="I8" s="14"/>
      <c r="J8" s="14">
        <v>72072727</v>
      </c>
      <c r="K8" s="14">
        <f t="shared" si="0"/>
        <v>0</v>
      </c>
      <c r="L8" s="9"/>
      <c r="M8" s="9"/>
      <c r="N8" s="9"/>
      <c r="O8" s="9"/>
    </row>
    <row r="9" spans="1:15" ht="12" customHeight="1">
      <c r="A9" s="8">
        <v>5</v>
      </c>
      <c r="B9" s="9" t="s">
        <v>33</v>
      </c>
      <c r="C9" s="8" t="s">
        <v>20</v>
      </c>
      <c r="D9" s="10" t="s">
        <v>34</v>
      </c>
      <c r="E9" s="11">
        <v>39021</v>
      </c>
      <c r="F9" s="12">
        <v>3</v>
      </c>
      <c r="G9" s="13"/>
      <c r="H9" s="14">
        <v>931938840</v>
      </c>
      <c r="I9" s="14"/>
      <c r="J9" s="14">
        <v>931938840</v>
      </c>
      <c r="K9" s="14">
        <f t="shared" si="0"/>
        <v>0</v>
      </c>
      <c r="L9" s="9"/>
      <c r="M9" s="9"/>
      <c r="N9" s="9"/>
      <c r="O9" s="9"/>
    </row>
    <row r="10" spans="1:15" ht="11.25" customHeight="1">
      <c r="A10" s="8">
        <v>6</v>
      </c>
      <c r="B10" s="9" t="s">
        <v>35</v>
      </c>
      <c r="C10" s="8" t="s">
        <v>36</v>
      </c>
      <c r="D10" s="10" t="s">
        <v>37</v>
      </c>
      <c r="E10" s="11">
        <v>39177</v>
      </c>
      <c r="F10" s="12">
        <v>3</v>
      </c>
      <c r="G10" s="13" t="s">
        <v>38</v>
      </c>
      <c r="H10" s="14">
        <v>41527091</v>
      </c>
      <c r="I10" s="14"/>
      <c r="J10" s="14">
        <v>41527091</v>
      </c>
      <c r="K10" s="14">
        <f t="shared" si="0"/>
        <v>0</v>
      </c>
      <c r="L10" s="9"/>
      <c r="M10" s="9"/>
      <c r="N10" s="9"/>
      <c r="O10" s="9"/>
    </row>
    <row r="11" spans="1:15" ht="13.5" customHeight="1">
      <c r="A11" s="8">
        <v>7</v>
      </c>
      <c r="B11" s="9" t="s">
        <v>39</v>
      </c>
      <c r="C11" s="8" t="s">
        <v>40</v>
      </c>
      <c r="D11" s="10" t="s">
        <v>41</v>
      </c>
      <c r="E11" s="11">
        <v>39276</v>
      </c>
      <c r="F11" s="12">
        <v>3</v>
      </c>
      <c r="G11" s="13" t="s">
        <v>42</v>
      </c>
      <c r="H11" s="14">
        <v>359941952</v>
      </c>
      <c r="I11" s="14"/>
      <c r="J11" s="14">
        <v>359941952</v>
      </c>
      <c r="K11" s="14">
        <f t="shared" si="0"/>
        <v>0</v>
      </c>
      <c r="L11" s="9"/>
      <c r="M11" s="9"/>
      <c r="N11" s="9"/>
      <c r="O11" s="9"/>
    </row>
    <row r="12" spans="1:15" ht="13.5" customHeight="1">
      <c r="A12" s="8">
        <v>8</v>
      </c>
      <c r="B12" s="9" t="s">
        <v>43</v>
      </c>
      <c r="C12" s="8" t="s">
        <v>44</v>
      </c>
      <c r="D12" s="10" t="s">
        <v>45</v>
      </c>
      <c r="E12" s="11">
        <v>39811</v>
      </c>
      <c r="F12" s="12">
        <v>3</v>
      </c>
      <c r="G12" s="13" t="s">
        <v>46</v>
      </c>
      <c r="H12" s="14">
        <v>44291627</v>
      </c>
      <c r="I12" s="14"/>
      <c r="J12" s="14">
        <v>44291627</v>
      </c>
      <c r="K12" s="14">
        <f t="shared" si="0"/>
        <v>0</v>
      </c>
      <c r="L12" s="9"/>
      <c r="M12" s="9"/>
      <c r="N12" s="9"/>
      <c r="O12" s="9"/>
    </row>
    <row r="13" spans="1:15" ht="13.5" customHeight="1">
      <c r="A13" s="8">
        <v>9</v>
      </c>
      <c r="B13" s="9" t="s">
        <v>47</v>
      </c>
      <c r="C13" s="8" t="s">
        <v>44</v>
      </c>
      <c r="D13" s="10" t="s">
        <v>45</v>
      </c>
      <c r="E13" s="11">
        <v>39811</v>
      </c>
      <c r="F13" s="12">
        <v>3</v>
      </c>
      <c r="G13" s="13" t="s">
        <v>48</v>
      </c>
      <c r="H13" s="14">
        <v>44291627</v>
      </c>
      <c r="I13" s="14"/>
      <c r="J13" s="14">
        <v>44291627</v>
      </c>
      <c r="K13" s="14">
        <f t="shared" si="0"/>
        <v>0</v>
      </c>
      <c r="L13" s="9"/>
      <c r="M13" s="9"/>
      <c r="N13" s="9"/>
      <c r="O13" s="9"/>
    </row>
    <row r="14" spans="1:15" ht="13.5" customHeight="1">
      <c r="A14" s="8">
        <v>10</v>
      </c>
      <c r="B14" s="9" t="s">
        <v>49</v>
      </c>
      <c r="C14" s="8" t="s">
        <v>50</v>
      </c>
      <c r="D14" s="10" t="s">
        <v>51</v>
      </c>
      <c r="E14" s="11">
        <v>39829</v>
      </c>
      <c r="F14" s="12">
        <v>3</v>
      </c>
      <c r="G14" s="13" t="s">
        <v>52</v>
      </c>
      <c r="H14" s="14">
        <v>65786000</v>
      </c>
      <c r="I14" s="14"/>
      <c r="J14" s="14">
        <v>65786000</v>
      </c>
      <c r="K14" s="14">
        <f t="shared" si="0"/>
        <v>0</v>
      </c>
      <c r="L14" s="9"/>
      <c r="M14" s="9"/>
      <c r="N14" s="9"/>
      <c r="O14" s="9"/>
    </row>
    <row r="15" spans="1:15" ht="13.5" customHeight="1">
      <c r="A15" s="8">
        <v>11</v>
      </c>
      <c r="B15" s="9" t="s">
        <v>53</v>
      </c>
      <c r="C15" s="8" t="s">
        <v>54</v>
      </c>
      <c r="D15" s="10" t="s">
        <v>55</v>
      </c>
      <c r="E15" s="11">
        <v>39938</v>
      </c>
      <c r="F15" s="12">
        <v>3</v>
      </c>
      <c r="G15" s="13" t="s">
        <v>56</v>
      </c>
      <c r="H15" s="14">
        <v>45351750</v>
      </c>
      <c r="I15" s="14"/>
      <c r="J15" s="14">
        <v>45351750</v>
      </c>
      <c r="K15" s="14">
        <f t="shared" si="0"/>
        <v>0</v>
      </c>
      <c r="L15" s="9"/>
      <c r="M15" s="9"/>
      <c r="N15" s="9"/>
      <c r="O15" s="9"/>
    </row>
    <row r="16" spans="1:15" ht="13.5" customHeight="1">
      <c r="A16" s="8">
        <v>12</v>
      </c>
      <c r="B16" s="9" t="s">
        <v>57</v>
      </c>
      <c r="C16" s="8" t="s">
        <v>58</v>
      </c>
      <c r="D16" s="10" t="s">
        <v>59</v>
      </c>
      <c r="E16" s="11">
        <v>40492</v>
      </c>
      <c r="F16" s="12">
        <v>3</v>
      </c>
      <c r="G16" s="13" t="s">
        <v>56</v>
      </c>
      <c r="H16" s="14">
        <v>51250000</v>
      </c>
      <c r="I16" s="14"/>
      <c r="J16" s="14">
        <v>51250000</v>
      </c>
      <c r="K16" s="14">
        <f t="shared" si="0"/>
        <v>0</v>
      </c>
      <c r="L16" s="9"/>
      <c r="M16" s="9"/>
      <c r="N16" s="9"/>
      <c r="O16" s="9"/>
    </row>
    <row r="17" spans="1:15" ht="13.5" customHeight="1">
      <c r="A17" s="8">
        <v>13</v>
      </c>
      <c r="B17" s="9" t="s">
        <v>60</v>
      </c>
      <c r="C17" s="8" t="s">
        <v>61</v>
      </c>
      <c r="D17" s="10" t="s">
        <v>62</v>
      </c>
      <c r="E17" s="11">
        <v>40527</v>
      </c>
      <c r="F17" s="12">
        <v>3</v>
      </c>
      <c r="G17" s="13" t="s">
        <v>63</v>
      </c>
      <c r="H17" s="14">
        <v>55450000</v>
      </c>
      <c r="I17" s="14"/>
      <c r="J17" s="14">
        <v>55450000</v>
      </c>
      <c r="K17" s="14">
        <f t="shared" si="0"/>
        <v>0</v>
      </c>
      <c r="L17" s="9"/>
      <c r="M17" s="9"/>
      <c r="N17" s="9"/>
      <c r="O17" s="9"/>
    </row>
    <row r="18" spans="1:15" ht="13.5" customHeight="1">
      <c r="A18" s="8">
        <v>14</v>
      </c>
      <c r="B18" s="9" t="s">
        <v>64</v>
      </c>
      <c r="C18" s="8" t="s">
        <v>65</v>
      </c>
      <c r="D18" s="10" t="s">
        <v>66</v>
      </c>
      <c r="E18" s="11">
        <v>40725</v>
      </c>
      <c r="F18" s="12">
        <v>5</v>
      </c>
      <c r="G18" s="13" t="s">
        <v>67</v>
      </c>
      <c r="H18" s="14">
        <v>247320000</v>
      </c>
      <c r="I18" s="14">
        <v>4122000</v>
      </c>
      <c r="J18" s="14">
        <v>131904000</v>
      </c>
      <c r="K18" s="14">
        <f t="shared" si="0"/>
        <v>115416000</v>
      </c>
      <c r="L18" s="9" t="s">
        <v>68</v>
      </c>
      <c r="M18" s="9">
        <v>154</v>
      </c>
      <c r="N18" s="9" t="s">
        <v>69</v>
      </c>
      <c r="O18" s="9">
        <v>5</v>
      </c>
    </row>
    <row r="19" spans="1:15" ht="13.5" customHeight="1">
      <c r="A19" s="8">
        <v>15</v>
      </c>
      <c r="B19" s="9" t="s">
        <v>70</v>
      </c>
      <c r="C19" s="8" t="s">
        <v>71</v>
      </c>
      <c r="D19" s="10" t="s">
        <v>72</v>
      </c>
      <c r="E19" s="11">
        <v>40812</v>
      </c>
      <c r="F19" s="12">
        <v>3</v>
      </c>
      <c r="G19" s="13" t="s">
        <v>73</v>
      </c>
      <c r="H19" s="14">
        <v>45250000</v>
      </c>
      <c r="I19" s="14">
        <v>1256944</v>
      </c>
      <c r="J19" s="14">
        <v>36451376</v>
      </c>
      <c r="K19" s="14">
        <f t="shared" si="0"/>
        <v>8798624</v>
      </c>
      <c r="L19" s="9"/>
      <c r="M19" s="9">
        <v>642</v>
      </c>
      <c r="N19" s="9" t="s">
        <v>69</v>
      </c>
      <c r="O19" s="9">
        <v>3</v>
      </c>
    </row>
    <row r="20" spans="1:15" ht="13.5" customHeight="1">
      <c r="A20" s="8">
        <v>16</v>
      </c>
      <c r="B20" s="9" t="s">
        <v>74</v>
      </c>
      <c r="C20" s="8" t="s">
        <v>75</v>
      </c>
      <c r="D20" s="10" t="s">
        <v>76</v>
      </c>
      <c r="E20" s="11">
        <v>40851</v>
      </c>
      <c r="F20" s="12">
        <v>3</v>
      </c>
      <c r="G20" s="13" t="s">
        <v>77</v>
      </c>
      <c r="H20" s="14">
        <v>40410048</v>
      </c>
      <c r="I20" s="14">
        <v>1122501</v>
      </c>
      <c r="J20" s="14">
        <v>31430028</v>
      </c>
      <c r="K20" s="14">
        <f t="shared" si="0"/>
        <v>8980020</v>
      </c>
      <c r="L20" s="9" t="s">
        <v>78</v>
      </c>
      <c r="M20" s="9">
        <v>154</v>
      </c>
      <c r="N20" s="9" t="s">
        <v>69</v>
      </c>
      <c r="O20" s="9">
        <v>3</v>
      </c>
    </row>
    <row r="21" spans="1:15" ht="13.5" customHeight="1">
      <c r="A21" s="8">
        <v>17</v>
      </c>
      <c r="B21" s="9" t="s">
        <v>79</v>
      </c>
      <c r="C21" s="8" t="s">
        <v>80</v>
      </c>
      <c r="D21" s="10" t="s">
        <v>81</v>
      </c>
      <c r="E21" s="11">
        <v>40864</v>
      </c>
      <c r="F21" s="12" t="s">
        <v>32</v>
      </c>
      <c r="G21" s="13" t="s">
        <v>73</v>
      </c>
      <c r="H21" s="14">
        <v>46224200</v>
      </c>
      <c r="I21" s="14">
        <v>1284005</v>
      </c>
      <c r="J21" s="14">
        <v>35952140</v>
      </c>
      <c r="K21" s="14">
        <f t="shared" si="0"/>
        <v>10272060</v>
      </c>
      <c r="L21" s="9"/>
      <c r="M21" s="9">
        <v>642</v>
      </c>
      <c r="N21" s="9" t="s">
        <v>69</v>
      </c>
      <c r="O21" s="9">
        <v>3</v>
      </c>
    </row>
    <row r="22" spans="1:15" ht="13.5" customHeight="1">
      <c r="A22" s="8">
        <v>18</v>
      </c>
      <c r="B22" s="9" t="s">
        <v>82</v>
      </c>
      <c r="C22" s="8" t="s">
        <v>80</v>
      </c>
      <c r="D22" s="10" t="s">
        <v>83</v>
      </c>
      <c r="E22" s="11">
        <v>40864</v>
      </c>
      <c r="F22" s="12" t="s">
        <v>32</v>
      </c>
      <c r="G22" s="13" t="s">
        <v>73</v>
      </c>
      <c r="H22" s="14">
        <v>46224200</v>
      </c>
      <c r="I22" s="14">
        <v>1284005</v>
      </c>
      <c r="J22" s="14">
        <v>35952140</v>
      </c>
      <c r="K22" s="14">
        <f t="shared" si="0"/>
        <v>10272060</v>
      </c>
      <c r="L22" s="9"/>
      <c r="M22" s="9">
        <v>642</v>
      </c>
      <c r="N22" s="9" t="s">
        <v>69</v>
      </c>
      <c r="O22" s="9">
        <v>3</v>
      </c>
    </row>
    <row r="23" spans="1:15" ht="13.5" customHeight="1">
      <c r="A23" s="8">
        <v>19</v>
      </c>
      <c r="B23" s="9" t="s">
        <v>84</v>
      </c>
      <c r="C23" s="8" t="s">
        <v>85</v>
      </c>
      <c r="D23" s="10" t="s">
        <v>86</v>
      </c>
      <c r="E23" s="11">
        <v>40897</v>
      </c>
      <c r="F23" s="12">
        <v>3</v>
      </c>
      <c r="G23" s="13" t="s">
        <v>87</v>
      </c>
      <c r="H23" s="14">
        <v>62222160</v>
      </c>
      <c r="I23" s="14">
        <v>1728393</v>
      </c>
      <c r="J23" s="14">
        <v>46666611</v>
      </c>
      <c r="K23" s="14">
        <f t="shared" si="0"/>
        <v>15555549</v>
      </c>
      <c r="L23" s="9" t="s">
        <v>88</v>
      </c>
      <c r="M23" s="9">
        <v>154</v>
      </c>
      <c r="N23" s="9" t="s">
        <v>69</v>
      </c>
      <c r="O23" s="9">
        <v>3</v>
      </c>
    </row>
    <row r="24" spans="1:15" ht="13.5" customHeight="1">
      <c r="A24" s="8">
        <v>20</v>
      </c>
      <c r="B24" s="9" t="s">
        <v>89</v>
      </c>
      <c r="C24" s="8" t="s">
        <v>90</v>
      </c>
      <c r="D24" s="10" t="s">
        <v>91</v>
      </c>
      <c r="E24" s="11">
        <v>40908</v>
      </c>
      <c r="F24" s="12">
        <v>3</v>
      </c>
      <c r="G24" s="13" t="s">
        <v>87</v>
      </c>
      <c r="H24" s="14">
        <v>160458912</v>
      </c>
      <c r="I24" s="14">
        <v>4457192</v>
      </c>
      <c r="J24" s="14">
        <v>115886992</v>
      </c>
      <c r="K24" s="14">
        <f t="shared" si="0"/>
        <v>44571920</v>
      </c>
      <c r="L24" s="9" t="s">
        <v>92</v>
      </c>
      <c r="M24" s="9">
        <v>154</v>
      </c>
      <c r="N24" s="9" t="s">
        <v>69</v>
      </c>
      <c r="O24" s="9">
        <v>3</v>
      </c>
    </row>
    <row r="25" spans="1:15" ht="13.5" customHeight="1">
      <c r="A25" s="8">
        <v>21</v>
      </c>
      <c r="B25" s="9" t="s">
        <v>93</v>
      </c>
      <c r="C25" s="8" t="s">
        <v>94</v>
      </c>
      <c r="D25" s="10" t="s">
        <v>95</v>
      </c>
      <c r="E25" s="11">
        <v>40949</v>
      </c>
      <c r="F25" s="12" t="s">
        <v>32</v>
      </c>
      <c r="G25" s="13" t="s">
        <v>96</v>
      </c>
      <c r="H25" s="14">
        <v>63400000</v>
      </c>
      <c r="I25" s="14">
        <v>1761111</v>
      </c>
      <c r="J25" s="14">
        <v>44027775</v>
      </c>
      <c r="K25" s="14">
        <f t="shared" si="0"/>
        <v>19372225</v>
      </c>
      <c r="L25" s="9" t="s">
        <v>97</v>
      </c>
      <c r="M25" s="9">
        <v>154</v>
      </c>
      <c r="N25" s="9" t="s">
        <v>69</v>
      </c>
      <c r="O25" s="9">
        <v>3</v>
      </c>
    </row>
    <row r="26" spans="1:15" ht="13.5" customHeight="1">
      <c r="A26" s="8">
        <v>22</v>
      </c>
      <c r="B26" s="9" t="s">
        <v>98</v>
      </c>
      <c r="C26" s="8" t="s">
        <v>99</v>
      </c>
      <c r="D26" s="10" t="s">
        <v>95</v>
      </c>
      <c r="E26" s="11">
        <v>40955</v>
      </c>
      <c r="F26" s="12" t="s">
        <v>32</v>
      </c>
      <c r="G26" s="13" t="s">
        <v>96</v>
      </c>
      <c r="H26" s="14">
        <v>63400000</v>
      </c>
      <c r="I26" s="14">
        <v>1761111</v>
      </c>
      <c r="J26" s="14">
        <v>44027775</v>
      </c>
      <c r="K26" s="14">
        <f t="shared" si="0"/>
        <v>19372225</v>
      </c>
      <c r="L26" s="9" t="s">
        <v>97</v>
      </c>
      <c r="M26" s="9">
        <v>154</v>
      </c>
      <c r="N26" s="9" t="s">
        <v>69</v>
      </c>
      <c r="O26" s="9">
        <v>3</v>
      </c>
    </row>
    <row r="27" spans="1:15" ht="13.5" customHeight="1">
      <c r="A27" s="8">
        <v>23</v>
      </c>
      <c r="B27" s="9" t="s">
        <v>100</v>
      </c>
      <c r="C27" s="8" t="s">
        <v>101</v>
      </c>
      <c r="D27" s="10" t="s">
        <v>102</v>
      </c>
      <c r="E27" s="11">
        <v>40960</v>
      </c>
      <c r="F27" s="12" t="s">
        <v>32</v>
      </c>
      <c r="G27" s="13" t="s">
        <v>103</v>
      </c>
      <c r="H27" s="14">
        <v>67315200</v>
      </c>
      <c r="I27" s="14">
        <v>1869867</v>
      </c>
      <c r="J27" s="14">
        <v>46746675</v>
      </c>
      <c r="K27" s="14">
        <f t="shared" si="0"/>
        <v>20568525</v>
      </c>
      <c r="L27" s="9" t="s">
        <v>104</v>
      </c>
      <c r="M27" s="9">
        <v>154</v>
      </c>
      <c r="N27" s="9" t="s">
        <v>69</v>
      </c>
      <c r="O27" s="9">
        <v>3</v>
      </c>
    </row>
    <row r="28" spans="1:15" ht="13.5" customHeight="1">
      <c r="A28" s="8">
        <v>24</v>
      </c>
      <c r="B28" s="9" t="s">
        <v>105</v>
      </c>
      <c r="C28" s="8" t="s">
        <v>101</v>
      </c>
      <c r="D28" s="10" t="s">
        <v>106</v>
      </c>
      <c r="E28" s="11">
        <v>40960</v>
      </c>
      <c r="F28" s="12" t="s">
        <v>32</v>
      </c>
      <c r="G28" s="13" t="s">
        <v>107</v>
      </c>
      <c r="H28" s="14">
        <v>67315200</v>
      </c>
      <c r="I28" s="14">
        <v>1869867</v>
      </c>
      <c r="J28" s="14">
        <v>46746675</v>
      </c>
      <c r="K28" s="14">
        <f t="shared" si="0"/>
        <v>20568525</v>
      </c>
      <c r="L28" s="9" t="s">
        <v>104</v>
      </c>
      <c r="M28" s="9">
        <v>154</v>
      </c>
      <c r="N28" s="9" t="s">
        <v>69</v>
      </c>
      <c r="O28" s="9">
        <v>3</v>
      </c>
    </row>
    <row r="29" spans="1:15" ht="13.5" customHeight="1">
      <c r="A29" s="8">
        <v>25</v>
      </c>
      <c r="B29" s="9" t="s">
        <v>108</v>
      </c>
      <c r="C29" s="8" t="s">
        <v>101</v>
      </c>
      <c r="D29" s="10" t="s">
        <v>109</v>
      </c>
      <c r="E29" s="11">
        <v>40960</v>
      </c>
      <c r="F29" s="12" t="s">
        <v>32</v>
      </c>
      <c r="G29" s="13" t="s">
        <v>110</v>
      </c>
      <c r="H29" s="14">
        <v>67315200</v>
      </c>
      <c r="I29" s="14">
        <v>1869867</v>
      </c>
      <c r="J29" s="14">
        <v>46746675</v>
      </c>
      <c r="K29" s="14">
        <f t="shared" si="0"/>
        <v>20568525</v>
      </c>
      <c r="L29" s="9" t="s">
        <v>104</v>
      </c>
      <c r="M29" s="9">
        <v>154</v>
      </c>
      <c r="N29" s="9" t="s">
        <v>69</v>
      </c>
      <c r="O29" s="9">
        <v>3</v>
      </c>
    </row>
    <row r="30" spans="1:15" ht="13.5" customHeight="1">
      <c r="A30" s="8">
        <v>26</v>
      </c>
      <c r="B30" s="15" t="s">
        <v>111</v>
      </c>
      <c r="C30" s="16" t="s">
        <v>101</v>
      </c>
      <c r="D30" s="17" t="s">
        <v>112</v>
      </c>
      <c r="E30" s="18">
        <v>40960</v>
      </c>
      <c r="F30" s="19" t="s">
        <v>32</v>
      </c>
      <c r="G30" s="20" t="s">
        <v>113</v>
      </c>
      <c r="H30" s="21">
        <v>67315200</v>
      </c>
      <c r="I30" s="21">
        <v>1869867</v>
      </c>
      <c r="J30" s="21">
        <v>46746675</v>
      </c>
      <c r="K30" s="14">
        <f t="shared" si="0"/>
        <v>20568525</v>
      </c>
      <c r="L30" s="15" t="s">
        <v>104</v>
      </c>
      <c r="M30" s="15">
        <v>154</v>
      </c>
      <c r="N30" s="9" t="s">
        <v>69</v>
      </c>
      <c r="O30" s="9">
        <v>3</v>
      </c>
    </row>
    <row r="31" spans="1:15" ht="13.5" customHeight="1">
      <c r="A31" s="8">
        <v>27</v>
      </c>
      <c r="B31" s="15" t="s">
        <v>114</v>
      </c>
      <c r="C31" s="16" t="s">
        <v>101</v>
      </c>
      <c r="D31" s="17" t="s">
        <v>115</v>
      </c>
      <c r="E31" s="18">
        <v>40960</v>
      </c>
      <c r="F31" s="19" t="s">
        <v>32</v>
      </c>
      <c r="G31" s="20" t="s">
        <v>116</v>
      </c>
      <c r="H31" s="21">
        <v>67315200</v>
      </c>
      <c r="I31" s="21">
        <v>1869867</v>
      </c>
      <c r="J31" s="21">
        <v>46746675</v>
      </c>
      <c r="K31" s="14">
        <f t="shared" si="0"/>
        <v>20568525</v>
      </c>
      <c r="L31" s="15" t="s">
        <v>104</v>
      </c>
      <c r="M31" s="15">
        <v>154</v>
      </c>
      <c r="N31" s="9" t="s">
        <v>69</v>
      </c>
      <c r="O31" s="9">
        <v>3</v>
      </c>
    </row>
    <row r="32" spans="1:15" ht="13.5" customHeight="1">
      <c r="A32" s="8">
        <v>28</v>
      </c>
      <c r="B32" s="15" t="s">
        <v>117</v>
      </c>
      <c r="C32" s="16" t="s">
        <v>118</v>
      </c>
      <c r="D32" s="17" t="s">
        <v>119</v>
      </c>
      <c r="E32" s="18">
        <v>40942</v>
      </c>
      <c r="F32" s="19" t="s">
        <v>32</v>
      </c>
      <c r="G32" s="20" t="s">
        <v>120</v>
      </c>
      <c r="H32" s="21">
        <v>39573200</v>
      </c>
      <c r="I32" s="21">
        <v>1099255</v>
      </c>
      <c r="J32" s="21">
        <v>27481375</v>
      </c>
      <c r="K32" s="14">
        <f t="shared" si="0"/>
        <v>12091825</v>
      </c>
      <c r="L32" s="15" t="s">
        <v>104</v>
      </c>
      <c r="M32" s="15">
        <v>154</v>
      </c>
      <c r="N32" s="9" t="s">
        <v>69</v>
      </c>
      <c r="O32" s="9">
        <v>3</v>
      </c>
    </row>
    <row r="33" spans="1:15" ht="13.5" customHeight="1">
      <c r="A33" s="8">
        <v>29</v>
      </c>
      <c r="B33" s="15" t="s">
        <v>121</v>
      </c>
      <c r="C33" s="16" t="s">
        <v>122</v>
      </c>
      <c r="D33" s="17" t="s">
        <v>119</v>
      </c>
      <c r="E33" s="18">
        <v>40942</v>
      </c>
      <c r="F33" s="19" t="s">
        <v>32</v>
      </c>
      <c r="G33" s="20" t="s">
        <v>120</v>
      </c>
      <c r="H33" s="21">
        <v>39573200</v>
      </c>
      <c r="I33" s="21">
        <v>1099255</v>
      </c>
      <c r="J33" s="21">
        <v>27481375</v>
      </c>
      <c r="K33" s="14">
        <f t="shared" si="0"/>
        <v>12091825</v>
      </c>
      <c r="L33" s="15" t="s">
        <v>88</v>
      </c>
      <c r="M33" s="15">
        <v>154</v>
      </c>
      <c r="N33" s="9" t="s">
        <v>69</v>
      </c>
      <c r="O33" s="9">
        <v>3</v>
      </c>
    </row>
    <row r="34" spans="1:15" ht="13.5" customHeight="1">
      <c r="A34" s="8">
        <v>30</v>
      </c>
      <c r="B34" s="15" t="s">
        <v>123</v>
      </c>
      <c r="C34" s="16" t="s">
        <v>124</v>
      </c>
      <c r="D34" s="17" t="s">
        <v>125</v>
      </c>
      <c r="E34" s="18">
        <v>41037</v>
      </c>
      <c r="F34" s="19" t="s">
        <v>32</v>
      </c>
      <c r="G34" s="20" t="s">
        <v>126</v>
      </c>
      <c r="H34" s="21">
        <v>67827500</v>
      </c>
      <c r="I34" s="21">
        <v>1884097</v>
      </c>
      <c r="J34" s="21">
        <v>41450134</v>
      </c>
      <c r="K34" s="14">
        <f t="shared" si="0"/>
        <v>26377366</v>
      </c>
      <c r="L34" s="15" t="s">
        <v>88</v>
      </c>
      <c r="M34" s="15">
        <v>154</v>
      </c>
      <c r="N34" s="9" t="s">
        <v>69</v>
      </c>
      <c r="O34" s="9">
        <v>3</v>
      </c>
    </row>
    <row r="35" spans="1:15" ht="13.5" customHeight="1">
      <c r="A35" s="8">
        <v>31</v>
      </c>
      <c r="B35" s="15" t="s">
        <v>127</v>
      </c>
      <c r="C35" s="16" t="s">
        <v>128</v>
      </c>
      <c r="D35" s="17" t="s">
        <v>129</v>
      </c>
      <c r="E35" s="18">
        <v>41037</v>
      </c>
      <c r="F35" s="19" t="s">
        <v>32</v>
      </c>
      <c r="G35" s="20" t="s">
        <v>130</v>
      </c>
      <c r="H35" s="21">
        <v>67827500</v>
      </c>
      <c r="I35" s="21">
        <v>1884097</v>
      </c>
      <c r="J35" s="21">
        <v>41450134</v>
      </c>
      <c r="K35" s="14">
        <f t="shared" si="0"/>
        <v>26377366</v>
      </c>
      <c r="L35" s="15" t="s">
        <v>88</v>
      </c>
      <c r="M35" s="15">
        <v>154</v>
      </c>
      <c r="N35" s="9" t="s">
        <v>69</v>
      </c>
      <c r="O35" s="9">
        <v>3</v>
      </c>
    </row>
    <row r="36" spans="1:15" ht="13.5" customHeight="1">
      <c r="A36" s="8">
        <v>32</v>
      </c>
      <c r="B36" s="15" t="s">
        <v>131</v>
      </c>
      <c r="C36" s="16" t="s">
        <v>132</v>
      </c>
      <c r="D36" s="17" t="s">
        <v>133</v>
      </c>
      <c r="E36" s="18">
        <v>41037</v>
      </c>
      <c r="F36" s="19" t="s">
        <v>32</v>
      </c>
      <c r="G36" s="20" t="s">
        <v>134</v>
      </c>
      <c r="H36" s="21">
        <v>67827500</v>
      </c>
      <c r="I36" s="21">
        <v>1884097</v>
      </c>
      <c r="J36" s="21">
        <v>41450134</v>
      </c>
      <c r="K36" s="14">
        <f t="shared" si="0"/>
        <v>26377366</v>
      </c>
      <c r="L36" s="15" t="s">
        <v>88</v>
      </c>
      <c r="M36" s="15">
        <v>154</v>
      </c>
      <c r="N36" s="9" t="s">
        <v>69</v>
      </c>
      <c r="O36" s="9">
        <v>3</v>
      </c>
    </row>
    <row r="37" spans="1:15" ht="13.5" customHeight="1">
      <c r="A37" s="8">
        <v>33</v>
      </c>
      <c r="B37" s="15" t="s">
        <v>135</v>
      </c>
      <c r="C37" s="16" t="s">
        <v>136</v>
      </c>
      <c r="D37" s="17" t="s">
        <v>137</v>
      </c>
      <c r="E37" s="18">
        <v>41100</v>
      </c>
      <c r="F37" s="19" t="s">
        <v>138</v>
      </c>
      <c r="G37" s="20" t="s">
        <v>139</v>
      </c>
      <c r="H37" s="21">
        <v>58100000</v>
      </c>
      <c r="I37" s="21">
        <v>806944</v>
      </c>
      <c r="J37" s="21">
        <v>16138880</v>
      </c>
      <c r="K37" s="14">
        <f t="shared" si="0"/>
        <v>41961120</v>
      </c>
      <c r="L37" s="15" t="s">
        <v>104</v>
      </c>
      <c r="M37" s="15">
        <v>154</v>
      </c>
      <c r="N37" s="9" t="s">
        <v>140</v>
      </c>
      <c r="O37" s="15">
        <v>6</v>
      </c>
    </row>
    <row r="38" spans="1:15" ht="13.5" customHeight="1">
      <c r="A38" s="8">
        <v>34</v>
      </c>
      <c r="B38" s="15" t="s">
        <v>141</v>
      </c>
      <c r="C38" s="16" t="s">
        <v>142</v>
      </c>
      <c r="D38" s="17" t="s">
        <v>143</v>
      </c>
      <c r="E38" s="18">
        <v>41100</v>
      </c>
      <c r="F38" s="19" t="s">
        <v>144</v>
      </c>
      <c r="G38" s="20" t="s">
        <v>139</v>
      </c>
      <c r="H38" s="21">
        <v>33900000</v>
      </c>
      <c r="I38" s="21">
        <v>565000</v>
      </c>
      <c r="J38" s="21">
        <v>11300000</v>
      </c>
      <c r="K38" s="14">
        <f t="shared" si="0"/>
        <v>22600000</v>
      </c>
      <c r="L38" s="15" t="s">
        <v>104</v>
      </c>
      <c r="M38" s="15">
        <v>154</v>
      </c>
      <c r="N38" s="9" t="s">
        <v>145</v>
      </c>
      <c r="O38" s="15">
        <v>5</v>
      </c>
    </row>
    <row r="39" spans="1:15" ht="13.5" customHeight="1">
      <c r="A39" s="8">
        <v>35</v>
      </c>
      <c r="B39" s="15" t="s">
        <v>146</v>
      </c>
      <c r="C39" s="16" t="s">
        <v>147</v>
      </c>
      <c r="D39" s="17" t="s">
        <v>148</v>
      </c>
      <c r="E39" s="18">
        <v>40988</v>
      </c>
      <c r="F39" s="19" t="s">
        <v>144</v>
      </c>
      <c r="G39" s="20" t="s">
        <v>149</v>
      </c>
      <c r="H39" s="21">
        <v>107854673</v>
      </c>
      <c r="I39" s="21">
        <v>1797578</v>
      </c>
      <c r="J39" s="21">
        <v>41344294</v>
      </c>
      <c r="K39" s="14">
        <f t="shared" si="0"/>
        <v>66510379</v>
      </c>
      <c r="L39" s="15" t="s">
        <v>88</v>
      </c>
      <c r="M39" s="15">
        <v>154</v>
      </c>
      <c r="N39" s="9" t="s">
        <v>145</v>
      </c>
      <c r="O39" s="15">
        <v>5</v>
      </c>
    </row>
    <row r="40" spans="1:15" ht="13.5" customHeight="1">
      <c r="A40" s="8">
        <v>36</v>
      </c>
      <c r="B40" s="15" t="s">
        <v>150</v>
      </c>
      <c r="C40" s="16" t="s">
        <v>151</v>
      </c>
      <c r="D40" s="17" t="s">
        <v>152</v>
      </c>
      <c r="E40" s="18">
        <v>41141</v>
      </c>
      <c r="F40" s="19" t="s">
        <v>144</v>
      </c>
      <c r="G40" s="20" t="s">
        <v>153</v>
      </c>
      <c r="H40" s="21">
        <v>35700000</v>
      </c>
      <c r="I40" s="21">
        <v>595000</v>
      </c>
      <c r="J40" s="21">
        <v>11305000</v>
      </c>
      <c r="K40" s="14">
        <f t="shared" si="0"/>
        <v>24395000</v>
      </c>
      <c r="L40" s="15" t="s">
        <v>154</v>
      </c>
      <c r="M40" s="15">
        <v>154</v>
      </c>
      <c r="N40" s="9" t="s">
        <v>155</v>
      </c>
      <c r="O40" s="15">
        <v>5</v>
      </c>
    </row>
    <row r="41" spans="1:15" ht="13.5" customHeight="1">
      <c r="A41" s="8">
        <v>37</v>
      </c>
      <c r="B41" s="15" t="s">
        <v>156</v>
      </c>
      <c r="C41" s="16" t="s">
        <v>157</v>
      </c>
      <c r="D41" s="17" t="s">
        <v>158</v>
      </c>
      <c r="E41" s="18">
        <v>41306</v>
      </c>
      <c r="F41" s="19" t="s">
        <v>32</v>
      </c>
      <c r="G41" s="20" t="s">
        <v>159</v>
      </c>
      <c r="H41" s="21">
        <v>75000000</v>
      </c>
      <c r="I41" s="21">
        <v>2083333</v>
      </c>
      <c r="J41" s="21">
        <v>27083329</v>
      </c>
      <c r="K41" s="14">
        <f t="shared" si="0"/>
        <v>47916671</v>
      </c>
      <c r="L41" s="15" t="s">
        <v>68</v>
      </c>
      <c r="M41" s="15">
        <v>154</v>
      </c>
      <c r="N41" s="9" t="s">
        <v>69</v>
      </c>
      <c r="O41" s="15">
        <v>3</v>
      </c>
    </row>
    <row r="42" spans="1:15" ht="13.5" customHeight="1">
      <c r="A42" s="8">
        <v>38</v>
      </c>
      <c r="B42" s="15" t="s">
        <v>160</v>
      </c>
      <c r="C42" s="16" t="s">
        <v>161</v>
      </c>
      <c r="D42" s="17" t="s">
        <v>162</v>
      </c>
      <c r="E42" s="18">
        <v>41306</v>
      </c>
      <c r="F42" s="19" t="s">
        <v>32</v>
      </c>
      <c r="G42" s="20" t="s">
        <v>163</v>
      </c>
      <c r="H42" s="21">
        <v>75000000</v>
      </c>
      <c r="I42" s="21">
        <v>2083333</v>
      </c>
      <c r="J42" s="21">
        <v>27083329</v>
      </c>
      <c r="K42" s="14">
        <f t="shared" si="0"/>
        <v>47916671</v>
      </c>
      <c r="L42" s="15" t="s">
        <v>68</v>
      </c>
      <c r="M42" s="15">
        <v>154</v>
      </c>
      <c r="N42" s="9" t="s">
        <v>69</v>
      </c>
      <c r="O42" s="15">
        <v>3</v>
      </c>
    </row>
    <row r="43" spans="1:15" ht="13.5" customHeight="1">
      <c r="A43" s="16">
        <v>39</v>
      </c>
      <c r="B43" s="15" t="s">
        <v>164</v>
      </c>
      <c r="C43" s="16" t="s">
        <v>165</v>
      </c>
      <c r="D43" s="17" t="s">
        <v>166</v>
      </c>
      <c r="E43" s="18">
        <v>41437</v>
      </c>
      <c r="F43" s="19">
        <v>3</v>
      </c>
      <c r="G43" s="20" t="s">
        <v>167</v>
      </c>
      <c r="H43" s="21">
        <v>62340863</v>
      </c>
      <c r="I43" s="21">
        <v>1731691</v>
      </c>
      <c r="J43" s="21">
        <v>15585219</v>
      </c>
      <c r="K43" s="14">
        <f t="shared" si="0"/>
        <v>46755644</v>
      </c>
      <c r="L43" s="15" t="s">
        <v>68</v>
      </c>
      <c r="M43" s="15">
        <v>154</v>
      </c>
      <c r="N43" s="9" t="s">
        <v>69</v>
      </c>
      <c r="O43" s="15">
        <v>3</v>
      </c>
    </row>
    <row r="44" spans="1:15" ht="13.5" customHeight="1">
      <c r="A44" s="8">
        <v>40</v>
      </c>
      <c r="B44" s="9" t="s">
        <v>168</v>
      </c>
      <c r="C44" s="8" t="s">
        <v>169</v>
      </c>
      <c r="D44" s="10" t="s">
        <v>170</v>
      </c>
      <c r="E44" s="11">
        <v>41473</v>
      </c>
      <c r="F44" s="12">
        <v>3</v>
      </c>
      <c r="G44" s="13" t="s">
        <v>171</v>
      </c>
      <c r="H44" s="14">
        <v>46318080</v>
      </c>
      <c r="I44" s="14">
        <v>1286613</v>
      </c>
      <c r="J44" s="14">
        <v>10292904</v>
      </c>
      <c r="K44" s="14">
        <f t="shared" si="0"/>
        <v>36025176</v>
      </c>
      <c r="L44" s="9" t="s">
        <v>104</v>
      </c>
      <c r="M44" s="9">
        <v>154</v>
      </c>
      <c r="N44" s="9" t="s">
        <v>69</v>
      </c>
      <c r="O44" s="9">
        <v>3</v>
      </c>
    </row>
    <row r="45" spans="1:15" ht="13.5" customHeight="1">
      <c r="A45" s="16">
        <v>41</v>
      </c>
      <c r="B45" s="15" t="s">
        <v>172</v>
      </c>
      <c r="C45" s="16" t="s">
        <v>173</v>
      </c>
      <c r="D45" s="17" t="s">
        <v>174</v>
      </c>
      <c r="E45" s="18">
        <v>41460</v>
      </c>
      <c r="F45" s="19">
        <v>3</v>
      </c>
      <c r="G45" s="20" t="s">
        <v>73</v>
      </c>
      <c r="H45" s="21">
        <v>69872727</v>
      </c>
      <c r="I45" s="21">
        <v>1940909</v>
      </c>
      <c r="J45" s="21">
        <v>15527272</v>
      </c>
      <c r="K45" s="21">
        <f t="shared" si="0"/>
        <v>54345455</v>
      </c>
      <c r="L45" s="9" t="s">
        <v>104</v>
      </c>
      <c r="M45" s="15">
        <v>154</v>
      </c>
      <c r="N45" s="9" t="s">
        <v>69</v>
      </c>
      <c r="O45" s="15">
        <v>3</v>
      </c>
    </row>
    <row r="46" spans="1:15" ht="13.5" customHeight="1">
      <c r="A46" s="16">
        <v>42</v>
      </c>
      <c r="B46" s="15" t="s">
        <v>175</v>
      </c>
      <c r="C46" s="16" t="s">
        <v>176</v>
      </c>
      <c r="D46" s="17" t="s">
        <v>177</v>
      </c>
      <c r="E46" s="18">
        <v>41486</v>
      </c>
      <c r="F46" s="19">
        <v>3</v>
      </c>
      <c r="G46" s="20" t="s">
        <v>73</v>
      </c>
      <c r="H46" s="21">
        <v>154350000</v>
      </c>
      <c r="I46" s="21">
        <v>4287500</v>
      </c>
      <c r="J46" s="21">
        <v>30012500</v>
      </c>
      <c r="K46" s="21">
        <f t="shared" si="0"/>
        <v>124337500</v>
      </c>
      <c r="L46" s="15" t="s">
        <v>104</v>
      </c>
      <c r="M46" s="15">
        <v>154</v>
      </c>
      <c r="N46" s="9" t="s">
        <v>69</v>
      </c>
      <c r="O46" s="15">
        <v>3</v>
      </c>
    </row>
    <row r="47" spans="1:15" ht="13.5" customHeight="1">
      <c r="A47" s="8">
        <v>43</v>
      </c>
      <c r="B47" s="15" t="s">
        <v>178</v>
      </c>
      <c r="C47" s="8" t="s">
        <v>179</v>
      </c>
      <c r="D47" s="10" t="s">
        <v>180</v>
      </c>
      <c r="E47" s="11">
        <v>41502</v>
      </c>
      <c r="F47" s="12">
        <v>3</v>
      </c>
      <c r="G47" s="13" t="s">
        <v>181</v>
      </c>
      <c r="H47" s="14">
        <v>30909091</v>
      </c>
      <c r="I47" s="14">
        <v>858586</v>
      </c>
      <c r="J47" s="14">
        <v>6010102</v>
      </c>
      <c r="K47" s="14">
        <f t="shared" si="0"/>
        <v>24898989</v>
      </c>
      <c r="L47" s="9" t="s">
        <v>68</v>
      </c>
      <c r="M47" s="9">
        <v>154</v>
      </c>
      <c r="N47" s="9" t="s">
        <v>69</v>
      </c>
      <c r="O47" s="9">
        <v>3</v>
      </c>
    </row>
    <row r="48" spans="1:15" ht="45.75" customHeight="1">
      <c r="A48" s="22">
        <v>44</v>
      </c>
      <c r="B48" s="23" t="s">
        <v>182</v>
      </c>
      <c r="C48" s="22" t="s">
        <v>183</v>
      </c>
      <c r="D48" s="24" t="s">
        <v>184</v>
      </c>
      <c r="E48" s="25">
        <v>41502</v>
      </c>
      <c r="F48" s="26">
        <v>3</v>
      </c>
      <c r="G48" s="27" t="s">
        <v>167</v>
      </c>
      <c r="H48" s="28">
        <v>95285400</v>
      </c>
      <c r="I48" s="28">
        <v>2646817</v>
      </c>
      <c r="J48" s="28">
        <v>18527719</v>
      </c>
      <c r="K48" s="28">
        <f t="shared" si="0"/>
        <v>76757681</v>
      </c>
      <c r="L48" s="29" t="s">
        <v>104</v>
      </c>
      <c r="M48" s="29">
        <v>154</v>
      </c>
      <c r="N48" s="9" t="s">
        <v>69</v>
      </c>
      <c r="O48" s="29">
        <v>3</v>
      </c>
    </row>
    <row r="49" spans="1:15" ht="13.5" customHeight="1">
      <c r="A49" s="8">
        <v>45</v>
      </c>
      <c r="B49" s="23" t="s">
        <v>185</v>
      </c>
      <c r="C49" s="8" t="s">
        <v>186</v>
      </c>
      <c r="D49" s="10" t="s">
        <v>187</v>
      </c>
      <c r="E49" s="11">
        <v>41533</v>
      </c>
      <c r="F49" s="12">
        <v>3</v>
      </c>
      <c r="G49" s="13" t="s">
        <v>188</v>
      </c>
      <c r="H49" s="14">
        <v>44500000</v>
      </c>
      <c r="I49" s="14">
        <v>1236111</v>
      </c>
      <c r="J49" s="14">
        <v>7416666</v>
      </c>
      <c r="K49" s="21">
        <f t="shared" si="0"/>
        <v>37083334</v>
      </c>
      <c r="L49" s="9" t="s">
        <v>154</v>
      </c>
      <c r="M49" s="9">
        <v>154</v>
      </c>
      <c r="N49" s="9" t="s">
        <v>69</v>
      </c>
      <c r="O49" s="9">
        <v>3</v>
      </c>
    </row>
    <row r="50" spans="1:15" ht="13.5" customHeight="1">
      <c r="A50" s="22">
        <v>46</v>
      </c>
      <c r="B50" s="15" t="s">
        <v>189</v>
      </c>
      <c r="C50" s="8" t="s">
        <v>190</v>
      </c>
      <c r="D50" s="10" t="s">
        <v>191</v>
      </c>
      <c r="E50" s="11">
        <v>41533</v>
      </c>
      <c r="F50" s="12">
        <v>3</v>
      </c>
      <c r="G50" s="13" t="s">
        <v>192</v>
      </c>
      <c r="H50" s="14">
        <v>44500000</v>
      </c>
      <c r="I50" s="14">
        <v>1236111</v>
      </c>
      <c r="J50" s="14">
        <v>7416666</v>
      </c>
      <c r="K50" s="21">
        <f t="shared" si="0"/>
        <v>37083334</v>
      </c>
      <c r="L50" s="9" t="s">
        <v>154</v>
      </c>
      <c r="M50" s="9">
        <v>154</v>
      </c>
      <c r="N50" s="9" t="s">
        <v>69</v>
      </c>
      <c r="O50" s="9">
        <v>3</v>
      </c>
    </row>
    <row r="51" spans="1:15" ht="13.5" customHeight="1">
      <c r="A51" s="8">
        <v>47</v>
      </c>
      <c r="B51" s="23" t="s">
        <v>193</v>
      </c>
      <c r="C51" s="8" t="s">
        <v>194</v>
      </c>
      <c r="D51" s="10" t="s">
        <v>195</v>
      </c>
      <c r="E51" s="11">
        <v>41529</v>
      </c>
      <c r="F51" s="12">
        <v>3</v>
      </c>
      <c r="G51" s="13" t="s">
        <v>196</v>
      </c>
      <c r="H51" s="14">
        <v>30909091</v>
      </c>
      <c r="I51" s="14">
        <v>858586</v>
      </c>
      <c r="J51" s="14">
        <v>5151516</v>
      </c>
      <c r="K51" s="21">
        <f t="shared" si="0"/>
        <v>25757575</v>
      </c>
      <c r="L51" s="9" t="s">
        <v>92</v>
      </c>
      <c r="M51" s="9">
        <v>154</v>
      </c>
      <c r="N51" s="9" t="s">
        <v>69</v>
      </c>
      <c r="O51" s="9">
        <v>3</v>
      </c>
    </row>
    <row r="52" spans="1:15" ht="13.5" customHeight="1">
      <c r="A52" s="22">
        <v>48</v>
      </c>
      <c r="B52" s="15" t="s">
        <v>197</v>
      </c>
      <c r="C52" s="8" t="s">
        <v>198</v>
      </c>
      <c r="D52" s="10" t="s">
        <v>199</v>
      </c>
      <c r="E52" s="11">
        <v>41542</v>
      </c>
      <c r="F52" s="12">
        <v>3</v>
      </c>
      <c r="G52" s="13" t="s">
        <v>200</v>
      </c>
      <c r="H52" s="14">
        <v>40000000</v>
      </c>
      <c r="I52" s="14">
        <v>1111111</v>
      </c>
      <c r="J52" s="14">
        <v>5555555</v>
      </c>
      <c r="K52" s="21">
        <f t="shared" si="0"/>
        <v>34444445</v>
      </c>
      <c r="L52" s="9" t="s">
        <v>201</v>
      </c>
      <c r="M52" s="9">
        <v>154</v>
      </c>
      <c r="N52" s="9" t="s">
        <v>69</v>
      </c>
      <c r="O52" s="9">
        <v>3</v>
      </c>
    </row>
    <row r="53" spans="1:15" ht="13.5" customHeight="1">
      <c r="A53" s="8">
        <v>49</v>
      </c>
      <c r="B53" s="15" t="s">
        <v>237</v>
      </c>
      <c r="C53" s="16" t="s">
        <v>238</v>
      </c>
      <c r="D53" s="17" t="s">
        <v>239</v>
      </c>
      <c r="E53" s="18">
        <v>41473</v>
      </c>
      <c r="F53" s="19">
        <v>3</v>
      </c>
      <c r="G53" s="20" t="s">
        <v>73</v>
      </c>
      <c r="H53" s="21">
        <v>96176972</v>
      </c>
      <c r="I53" s="21">
        <v>2671582</v>
      </c>
      <c r="J53" s="21">
        <v>21372656</v>
      </c>
      <c r="K53" s="21">
        <f t="shared" si="0"/>
        <v>74804316</v>
      </c>
      <c r="L53" s="9"/>
      <c r="M53" s="9">
        <v>642</v>
      </c>
      <c r="N53" s="9" t="s">
        <v>69</v>
      </c>
      <c r="O53" s="9">
        <v>3</v>
      </c>
    </row>
    <row r="54" spans="1:15" ht="13.5" customHeight="1">
      <c r="A54" s="16">
        <v>50</v>
      </c>
      <c r="B54" s="15" t="s">
        <v>202</v>
      </c>
      <c r="C54" s="16" t="s">
        <v>203</v>
      </c>
      <c r="D54" s="17" t="s">
        <v>204</v>
      </c>
      <c r="E54" s="18">
        <v>41633</v>
      </c>
      <c r="F54" s="19">
        <v>3</v>
      </c>
      <c r="G54" s="20" t="s">
        <v>205</v>
      </c>
      <c r="H54" s="21">
        <v>81199200</v>
      </c>
      <c r="I54" s="21">
        <v>2255533</v>
      </c>
      <c r="J54" s="21">
        <v>4511066</v>
      </c>
      <c r="K54" s="21">
        <f t="shared" si="0"/>
        <v>76688134</v>
      </c>
      <c r="L54" s="15" t="s">
        <v>206</v>
      </c>
      <c r="M54" s="15">
        <v>154</v>
      </c>
      <c r="N54" s="9" t="s">
        <v>69</v>
      </c>
      <c r="O54" s="9">
        <v>3</v>
      </c>
    </row>
    <row r="55" spans="1:15" ht="13.5" customHeight="1">
      <c r="A55" s="8">
        <v>51</v>
      </c>
      <c r="B55" s="15" t="s">
        <v>207</v>
      </c>
      <c r="C55" s="16" t="s">
        <v>208</v>
      </c>
      <c r="D55" s="17" t="s">
        <v>209</v>
      </c>
      <c r="E55" s="18">
        <v>41633</v>
      </c>
      <c r="F55" s="19">
        <v>3</v>
      </c>
      <c r="G55" s="20" t="s">
        <v>210</v>
      </c>
      <c r="H55" s="21">
        <v>81199200</v>
      </c>
      <c r="I55" s="21">
        <v>2255533</v>
      </c>
      <c r="J55" s="21">
        <v>4511066</v>
      </c>
      <c r="K55" s="21">
        <f t="shared" si="0"/>
        <v>76688134</v>
      </c>
      <c r="L55" s="15" t="s">
        <v>104</v>
      </c>
      <c r="M55" s="15">
        <v>154</v>
      </c>
      <c r="N55" s="9" t="s">
        <v>69</v>
      </c>
      <c r="O55" s="9">
        <v>3</v>
      </c>
    </row>
    <row r="56" spans="1:15" ht="13.5" customHeight="1">
      <c r="A56" s="16">
        <v>52</v>
      </c>
      <c r="B56" s="15" t="s">
        <v>211</v>
      </c>
      <c r="C56" s="16" t="s">
        <v>212</v>
      </c>
      <c r="D56" s="17" t="s">
        <v>213</v>
      </c>
      <c r="E56" s="18">
        <v>41633</v>
      </c>
      <c r="F56" s="19">
        <v>3</v>
      </c>
      <c r="G56" s="20" t="s">
        <v>214</v>
      </c>
      <c r="H56" s="21">
        <v>81199200</v>
      </c>
      <c r="I56" s="21">
        <v>2255533</v>
      </c>
      <c r="J56" s="21">
        <v>4511066</v>
      </c>
      <c r="K56" s="21">
        <f t="shared" si="0"/>
        <v>76688134</v>
      </c>
      <c r="L56" s="15" t="s">
        <v>215</v>
      </c>
      <c r="M56" s="15">
        <v>154</v>
      </c>
      <c r="N56" s="9" t="s">
        <v>69</v>
      </c>
      <c r="O56" s="9">
        <v>3</v>
      </c>
    </row>
    <row r="57" spans="1:15" ht="13.5" customHeight="1">
      <c r="A57" s="8">
        <v>53</v>
      </c>
      <c r="B57" s="15" t="s">
        <v>216</v>
      </c>
      <c r="C57" s="16" t="s">
        <v>217</v>
      </c>
      <c r="D57" s="17" t="s">
        <v>218</v>
      </c>
      <c r="E57" s="18">
        <v>41633</v>
      </c>
      <c r="F57" s="19">
        <v>3</v>
      </c>
      <c r="G57" s="20" t="s">
        <v>219</v>
      </c>
      <c r="H57" s="21">
        <v>81199200</v>
      </c>
      <c r="I57" s="21">
        <v>2255533</v>
      </c>
      <c r="J57" s="21">
        <v>4511066</v>
      </c>
      <c r="K57" s="21">
        <f t="shared" si="0"/>
        <v>76688134</v>
      </c>
      <c r="L57" s="15" t="s">
        <v>104</v>
      </c>
      <c r="M57" s="15">
        <v>154</v>
      </c>
      <c r="N57" s="9" t="s">
        <v>69</v>
      </c>
      <c r="O57" s="9">
        <v>3</v>
      </c>
    </row>
    <row r="58" spans="1:15" ht="13.5" customHeight="1">
      <c r="A58" s="16">
        <v>54</v>
      </c>
      <c r="B58" s="15" t="s">
        <v>220</v>
      </c>
      <c r="C58" s="16" t="s">
        <v>221</v>
      </c>
      <c r="D58" s="17" t="s">
        <v>218</v>
      </c>
      <c r="E58" s="18">
        <v>41633</v>
      </c>
      <c r="F58" s="19">
        <v>3</v>
      </c>
      <c r="G58" s="20" t="s">
        <v>219</v>
      </c>
      <c r="H58" s="21">
        <v>81199200</v>
      </c>
      <c r="I58" s="21">
        <v>2255533</v>
      </c>
      <c r="J58" s="21">
        <v>4511066</v>
      </c>
      <c r="K58" s="21">
        <f t="shared" si="0"/>
        <v>76688134</v>
      </c>
      <c r="L58" s="15" t="s">
        <v>104</v>
      </c>
      <c r="M58" s="15">
        <v>154</v>
      </c>
      <c r="N58" s="9" t="s">
        <v>69</v>
      </c>
      <c r="O58" s="9">
        <v>3</v>
      </c>
    </row>
    <row r="59" spans="1:15" ht="13.5" customHeight="1">
      <c r="A59" s="8">
        <v>55</v>
      </c>
      <c r="B59" s="15" t="s">
        <v>222</v>
      </c>
      <c r="C59" s="16" t="s">
        <v>223</v>
      </c>
      <c r="D59" s="17" t="s">
        <v>224</v>
      </c>
      <c r="E59" s="18">
        <v>41633</v>
      </c>
      <c r="F59" s="19">
        <v>3</v>
      </c>
      <c r="G59" s="20" t="s">
        <v>225</v>
      </c>
      <c r="H59" s="21">
        <v>81199200</v>
      </c>
      <c r="I59" s="21">
        <v>2255533</v>
      </c>
      <c r="J59" s="21">
        <v>4511066</v>
      </c>
      <c r="K59" s="21">
        <f t="shared" si="0"/>
        <v>76688134</v>
      </c>
      <c r="L59" s="15" t="s">
        <v>215</v>
      </c>
      <c r="M59" s="15">
        <v>154</v>
      </c>
      <c r="N59" s="9" t="s">
        <v>69</v>
      </c>
      <c r="O59" s="9">
        <v>3</v>
      </c>
    </row>
    <row r="60" spans="1:15" ht="13.5" hidden="1" customHeight="1">
      <c r="A60" s="16"/>
      <c r="B60" s="15"/>
      <c r="C60" s="16" t="s">
        <v>240</v>
      </c>
      <c r="D60" s="17"/>
      <c r="E60" s="18"/>
      <c r="F60" s="19"/>
      <c r="G60" s="20"/>
      <c r="H60" s="21"/>
      <c r="I60" s="21"/>
      <c r="J60" s="21"/>
      <c r="K60" s="21">
        <f t="shared" si="0"/>
        <v>0</v>
      </c>
      <c r="L60" s="15"/>
      <c r="M60" s="15">
        <v>154</v>
      </c>
      <c r="N60" s="9" t="s">
        <v>69</v>
      </c>
      <c r="O60" s="15"/>
    </row>
    <row r="61" spans="1:15" ht="13.5" hidden="1" customHeight="1">
      <c r="A61" s="16"/>
      <c r="B61" s="15"/>
      <c r="C61" s="16" t="s">
        <v>240</v>
      </c>
      <c r="D61" s="17"/>
      <c r="E61" s="18"/>
      <c r="F61" s="19"/>
      <c r="G61" s="20"/>
      <c r="H61" s="21"/>
      <c r="I61" s="21"/>
      <c r="J61" s="21"/>
      <c r="K61" s="21">
        <f t="shared" si="0"/>
        <v>0</v>
      </c>
      <c r="L61" s="15"/>
      <c r="M61" s="15">
        <v>154</v>
      </c>
      <c r="N61" s="9" t="s">
        <v>69</v>
      </c>
      <c r="O61" s="15"/>
    </row>
    <row r="62" spans="1:15" ht="13.5" hidden="1" customHeight="1">
      <c r="A62" s="16"/>
      <c r="B62" s="15"/>
      <c r="C62" s="16" t="s">
        <v>240</v>
      </c>
      <c r="D62" s="17"/>
      <c r="E62" s="18"/>
      <c r="F62" s="19"/>
      <c r="G62" s="20"/>
      <c r="H62" s="21"/>
      <c r="I62" s="21"/>
      <c r="J62" s="21"/>
      <c r="K62" s="21">
        <f t="shared" si="0"/>
        <v>0</v>
      </c>
      <c r="L62" s="15"/>
      <c r="M62" s="15">
        <v>154</v>
      </c>
      <c r="N62" s="9" t="s">
        <v>69</v>
      </c>
      <c r="O62" s="15"/>
    </row>
    <row r="63" spans="1:15" ht="13.5" customHeight="1">
      <c r="A63" s="30"/>
      <c r="B63" s="31"/>
      <c r="C63" s="30"/>
      <c r="D63" s="32"/>
      <c r="E63" s="33"/>
      <c r="F63" s="34"/>
      <c r="G63" s="35"/>
      <c r="H63" s="36"/>
      <c r="I63" s="36"/>
      <c r="J63" s="36"/>
      <c r="K63" s="36"/>
      <c r="L63" s="31"/>
      <c r="M63" s="31"/>
      <c r="N63" s="31"/>
      <c r="O63" s="31"/>
    </row>
    <row r="64" spans="1:15">
      <c r="A64" s="54" t="s">
        <v>233</v>
      </c>
      <c r="B64" s="54"/>
      <c r="C64" s="54"/>
      <c r="D64" s="54"/>
      <c r="E64" s="54"/>
      <c r="F64" s="37"/>
      <c r="G64" s="38"/>
      <c r="H64" s="39">
        <f>SUM(H5:H59)</f>
        <v>4820015776</v>
      </c>
      <c r="I64" s="39">
        <f>SUM(I5:I59)</f>
        <v>77307401</v>
      </c>
      <c r="J64" s="39">
        <f>SUM(J5:J63)</f>
        <v>3077524626</v>
      </c>
      <c r="K64" s="40">
        <f>SUM(K5:K63)</f>
        <v>1742491150</v>
      </c>
      <c r="L64" s="39"/>
      <c r="M64" s="39"/>
      <c r="N64" s="39"/>
      <c r="O64" s="39"/>
    </row>
    <row r="66" spans="4:11">
      <c r="D66" s="44" t="s">
        <v>234</v>
      </c>
      <c r="E66" s="44"/>
      <c r="F66" s="44"/>
      <c r="G66" s="44"/>
      <c r="H66" s="44"/>
      <c r="I66" s="44"/>
      <c r="J66" s="44"/>
      <c r="K66" s="44"/>
    </row>
    <row r="67" spans="4:11">
      <c r="D67" s="45" t="s">
        <v>235</v>
      </c>
      <c r="E67" s="45"/>
      <c r="F67" s="45"/>
      <c r="G67" s="45"/>
      <c r="H67" s="45"/>
      <c r="I67" s="45"/>
      <c r="J67" s="45"/>
      <c r="K67" s="45"/>
    </row>
  </sheetData>
  <autoFilter ref="A3:M64">
    <filterColumn colId="2"/>
    <filterColumn colId="7"/>
    <filterColumn colId="9"/>
    <filterColumn colId="10"/>
    <filterColumn colId="12"/>
  </autoFilter>
  <mergeCells count="18">
    <mergeCell ref="D66:K66"/>
    <mergeCell ref="D67:K67"/>
    <mergeCell ref="J3:J4"/>
    <mergeCell ref="K3:K4"/>
    <mergeCell ref="L3:L4"/>
    <mergeCell ref="M3:M4"/>
    <mergeCell ref="N3:O3"/>
    <mergeCell ref="A64:E64"/>
    <mergeCell ref="A1:M1"/>
    <mergeCell ref="A3:A4"/>
    <mergeCell ref="B3:B4"/>
    <mergeCell ref="C3:C4"/>
    <mergeCell ref="D3:D4"/>
    <mergeCell ref="E3:E4"/>
    <mergeCell ref="F3:F4"/>
    <mergeCell ref="G3:G4"/>
    <mergeCell ref="H3:H4"/>
    <mergeCell ref="I3:I4"/>
  </mergeCells>
  <printOptions horizontalCentered="1"/>
  <pageMargins left="0" right="0" top="0" bottom="0" header="0.17" footer="0.17"/>
  <pageSetup paperSize="9" scale="85" orientation="landscape" r:id="rId1"/>
  <headerFooter alignWithMargins="0">
    <oddFooter>Page &amp;P of &amp;N</oddFooter>
  </headerFooter>
  <legacyDrawing r:id="rId2"/>
</worksheet>
</file>

<file path=xl/worksheets/sheet3.xml><?xml version="1.0" encoding="utf-8"?>
<worksheet xmlns="http://schemas.openxmlformats.org/spreadsheetml/2006/main" xmlns:r="http://schemas.openxmlformats.org/officeDocument/2006/relationships">
  <dimension ref="A1:O66"/>
  <sheetViews>
    <sheetView workbookViewId="0">
      <pane xSplit="4" ySplit="4" topLeftCell="G8" activePane="bottomRight" state="frozen"/>
      <selection activeCell="C30" sqref="C30"/>
      <selection pane="topRight" activeCell="C30" sqref="C30"/>
      <selection pane="bottomLeft" activeCell="C30" sqref="C30"/>
      <selection pane="bottomRight" activeCell="K67" sqref="K67"/>
    </sheetView>
  </sheetViews>
  <sheetFormatPr defaultRowHeight="14.25"/>
  <cols>
    <col min="1" max="1" width="4.7109375" style="1" customWidth="1"/>
    <col min="2" max="3" width="12.85546875" style="41" customWidth="1"/>
    <col min="4" max="4" width="47.42578125" style="42" customWidth="1"/>
    <col min="5" max="5" width="11.28515625" style="43" customWidth="1"/>
    <col min="6" max="6" width="5.28515625" style="1" customWidth="1"/>
    <col min="7" max="7" width="11.7109375" style="1" customWidth="1"/>
    <col min="8" max="11" width="15" style="1" customWidth="1"/>
    <col min="12" max="12" width="10.140625" style="1" customWidth="1"/>
    <col min="13" max="13" width="5.140625" style="1" customWidth="1"/>
    <col min="14" max="14" width="10.140625" style="1" customWidth="1"/>
    <col min="15" max="15" width="5.140625" style="1" customWidth="1"/>
    <col min="16" max="16384" width="9.140625" style="1"/>
  </cols>
  <sheetData>
    <row r="1" spans="1:15" ht="20.25" customHeight="1">
      <c r="A1" s="55" t="s">
        <v>0</v>
      </c>
      <c r="B1" s="55"/>
      <c r="C1" s="55"/>
      <c r="D1" s="55"/>
      <c r="E1" s="55"/>
      <c r="F1" s="55"/>
      <c r="G1" s="55"/>
      <c r="H1" s="55"/>
      <c r="I1" s="55"/>
      <c r="J1" s="55"/>
      <c r="K1" s="55"/>
      <c r="L1" s="55"/>
      <c r="M1" s="55"/>
    </row>
    <row r="2" spans="1:15" ht="3" customHeight="1">
      <c r="A2" s="2"/>
      <c r="B2" s="2"/>
      <c r="C2" s="2"/>
      <c r="D2" s="3"/>
      <c r="E2" s="4"/>
      <c r="F2" s="2"/>
      <c r="G2" s="5"/>
      <c r="H2" s="3"/>
      <c r="I2" s="3"/>
      <c r="J2" s="3"/>
      <c r="K2" s="3"/>
      <c r="L2" s="6"/>
      <c r="M2" s="6"/>
      <c r="N2" s="6"/>
      <c r="O2" s="6"/>
    </row>
    <row r="3" spans="1:15" ht="22.5" customHeight="1">
      <c r="A3" s="50" t="s">
        <v>1</v>
      </c>
      <c r="B3" s="50" t="s">
        <v>2</v>
      </c>
      <c r="C3" s="50" t="s">
        <v>3</v>
      </c>
      <c r="D3" s="50" t="s">
        <v>4</v>
      </c>
      <c r="E3" s="57" t="s">
        <v>5</v>
      </c>
      <c r="F3" s="57" t="s">
        <v>6</v>
      </c>
      <c r="G3" s="57" t="s">
        <v>7</v>
      </c>
      <c r="H3" s="50" t="s">
        <v>8</v>
      </c>
      <c r="I3" s="46" t="s">
        <v>9</v>
      </c>
      <c r="J3" s="46" t="s">
        <v>10</v>
      </c>
      <c r="K3" s="48" t="s">
        <v>11</v>
      </c>
      <c r="L3" s="50" t="s">
        <v>12</v>
      </c>
      <c r="M3" s="50" t="s">
        <v>13</v>
      </c>
      <c r="N3" s="52" t="s">
        <v>14</v>
      </c>
      <c r="O3" s="53"/>
    </row>
    <row r="4" spans="1:15" ht="23.25" customHeight="1">
      <c r="A4" s="51"/>
      <c r="B4" s="51"/>
      <c r="C4" s="56"/>
      <c r="D4" s="51"/>
      <c r="E4" s="58"/>
      <c r="F4" s="58" t="s">
        <v>15</v>
      </c>
      <c r="G4" s="59"/>
      <c r="H4" s="51"/>
      <c r="I4" s="58" t="s">
        <v>16</v>
      </c>
      <c r="J4" s="47"/>
      <c r="K4" s="49"/>
      <c r="L4" s="51"/>
      <c r="M4" s="51"/>
      <c r="N4" s="7" t="s">
        <v>17</v>
      </c>
      <c r="O4" s="7" t="s">
        <v>18</v>
      </c>
    </row>
    <row r="5" spans="1:15" ht="15" customHeight="1">
      <c r="A5" s="8">
        <v>1</v>
      </c>
      <c r="B5" s="9" t="s">
        <v>19</v>
      </c>
      <c r="C5" s="8" t="s">
        <v>20</v>
      </c>
      <c r="D5" s="10" t="s">
        <v>21</v>
      </c>
      <c r="E5" s="11">
        <v>37629</v>
      </c>
      <c r="F5" s="12">
        <v>3</v>
      </c>
      <c r="G5" s="13" t="s">
        <v>22</v>
      </c>
      <c r="H5" s="14">
        <v>46770645</v>
      </c>
      <c r="I5" s="14"/>
      <c r="J5" s="14">
        <v>46770645</v>
      </c>
      <c r="K5" s="14">
        <f t="shared" ref="K5:K61" si="0">H5-J5</f>
        <v>0</v>
      </c>
      <c r="L5" s="9"/>
      <c r="M5" s="9"/>
      <c r="N5" s="9"/>
      <c r="O5" s="9"/>
    </row>
    <row r="6" spans="1:15" ht="12" customHeight="1">
      <c r="A6" s="8">
        <v>2</v>
      </c>
      <c r="B6" s="9" t="s">
        <v>23</v>
      </c>
      <c r="C6" s="8" t="s">
        <v>20</v>
      </c>
      <c r="D6" s="10" t="s">
        <v>24</v>
      </c>
      <c r="E6" s="11">
        <v>37692</v>
      </c>
      <c r="F6" s="12">
        <v>3</v>
      </c>
      <c r="G6" s="13" t="s">
        <v>25</v>
      </c>
      <c r="H6" s="14">
        <v>43000000</v>
      </c>
      <c r="I6" s="14"/>
      <c r="J6" s="14">
        <v>43000000</v>
      </c>
      <c r="K6" s="14">
        <f t="shared" si="0"/>
        <v>0</v>
      </c>
      <c r="L6" s="9"/>
      <c r="M6" s="9"/>
      <c r="N6" s="9"/>
      <c r="O6" s="9"/>
    </row>
    <row r="7" spans="1:15" ht="12" customHeight="1">
      <c r="A7" s="8">
        <v>3</v>
      </c>
      <c r="B7" s="9" t="s">
        <v>26</v>
      </c>
      <c r="C7" s="8" t="s">
        <v>27</v>
      </c>
      <c r="D7" s="10" t="s">
        <v>28</v>
      </c>
      <c r="E7" s="11">
        <v>38336</v>
      </c>
      <c r="F7" s="12">
        <v>3</v>
      </c>
      <c r="G7" s="13" t="s">
        <v>29</v>
      </c>
      <c r="H7" s="14">
        <v>36317000</v>
      </c>
      <c r="I7" s="14"/>
      <c r="J7" s="14">
        <v>36317000</v>
      </c>
      <c r="K7" s="14">
        <f t="shared" si="0"/>
        <v>0</v>
      </c>
      <c r="L7" s="9"/>
      <c r="M7" s="9"/>
      <c r="N7" s="9"/>
      <c r="O7" s="9"/>
    </row>
    <row r="8" spans="1:15" ht="13.5" customHeight="1">
      <c r="A8" s="8">
        <v>4</v>
      </c>
      <c r="B8" s="9" t="s">
        <v>30</v>
      </c>
      <c r="C8" s="8" t="s">
        <v>20</v>
      </c>
      <c r="D8" s="10" t="s">
        <v>31</v>
      </c>
      <c r="E8" s="11">
        <v>38503</v>
      </c>
      <c r="F8" s="12" t="s">
        <v>32</v>
      </c>
      <c r="G8" s="13" t="s">
        <v>29</v>
      </c>
      <c r="H8" s="14">
        <v>72072727</v>
      </c>
      <c r="I8" s="14"/>
      <c r="J8" s="14">
        <v>72072727</v>
      </c>
      <c r="K8" s="14">
        <f t="shared" si="0"/>
        <v>0</v>
      </c>
      <c r="L8" s="9"/>
      <c r="M8" s="9"/>
      <c r="N8" s="9"/>
      <c r="O8" s="9"/>
    </row>
    <row r="9" spans="1:15" ht="12" customHeight="1">
      <c r="A9" s="8">
        <v>5</v>
      </c>
      <c r="B9" s="9" t="s">
        <v>33</v>
      </c>
      <c r="C9" s="8" t="s">
        <v>20</v>
      </c>
      <c r="D9" s="10" t="s">
        <v>34</v>
      </c>
      <c r="E9" s="11">
        <v>39021</v>
      </c>
      <c r="F9" s="12">
        <v>3</v>
      </c>
      <c r="G9" s="13"/>
      <c r="H9" s="14">
        <v>931938840</v>
      </c>
      <c r="I9" s="14"/>
      <c r="J9" s="14">
        <v>931938840</v>
      </c>
      <c r="K9" s="14">
        <f t="shared" si="0"/>
        <v>0</v>
      </c>
      <c r="L9" s="9"/>
      <c r="M9" s="9"/>
      <c r="N9" s="9"/>
      <c r="O9" s="9"/>
    </row>
    <row r="10" spans="1:15" ht="11.25" customHeight="1">
      <c r="A10" s="8">
        <v>6</v>
      </c>
      <c r="B10" s="9" t="s">
        <v>35</v>
      </c>
      <c r="C10" s="8" t="s">
        <v>36</v>
      </c>
      <c r="D10" s="10" t="s">
        <v>37</v>
      </c>
      <c r="E10" s="11">
        <v>39177</v>
      </c>
      <c r="F10" s="12">
        <v>3</v>
      </c>
      <c r="G10" s="13" t="s">
        <v>38</v>
      </c>
      <c r="H10" s="14">
        <v>41527091</v>
      </c>
      <c r="I10" s="14"/>
      <c r="J10" s="14">
        <v>41527091</v>
      </c>
      <c r="K10" s="14">
        <f t="shared" si="0"/>
        <v>0</v>
      </c>
      <c r="L10" s="9"/>
      <c r="M10" s="9"/>
      <c r="N10" s="9"/>
      <c r="O10" s="9"/>
    </row>
    <row r="11" spans="1:15" ht="13.5" customHeight="1">
      <c r="A11" s="8">
        <v>7</v>
      </c>
      <c r="B11" s="9" t="s">
        <v>39</v>
      </c>
      <c r="C11" s="8" t="s">
        <v>40</v>
      </c>
      <c r="D11" s="10" t="s">
        <v>41</v>
      </c>
      <c r="E11" s="11">
        <v>39276</v>
      </c>
      <c r="F11" s="12">
        <v>3</v>
      </c>
      <c r="G11" s="13" t="s">
        <v>42</v>
      </c>
      <c r="H11" s="14">
        <v>359941952</v>
      </c>
      <c r="I11" s="14"/>
      <c r="J11" s="14">
        <v>359941952</v>
      </c>
      <c r="K11" s="14">
        <f t="shared" si="0"/>
        <v>0</v>
      </c>
      <c r="L11" s="9"/>
      <c r="M11" s="9"/>
      <c r="N11" s="9"/>
      <c r="O11" s="9"/>
    </row>
    <row r="12" spans="1:15" ht="13.5" customHeight="1">
      <c r="A12" s="8">
        <v>8</v>
      </c>
      <c r="B12" s="9" t="s">
        <v>43</v>
      </c>
      <c r="C12" s="8" t="s">
        <v>44</v>
      </c>
      <c r="D12" s="10" t="s">
        <v>45</v>
      </c>
      <c r="E12" s="11">
        <v>39811</v>
      </c>
      <c r="F12" s="12">
        <v>3</v>
      </c>
      <c r="G12" s="13" t="s">
        <v>46</v>
      </c>
      <c r="H12" s="14">
        <v>44291627</v>
      </c>
      <c r="I12" s="14"/>
      <c r="J12" s="14">
        <v>44291627</v>
      </c>
      <c r="K12" s="14">
        <f t="shared" si="0"/>
        <v>0</v>
      </c>
      <c r="L12" s="9"/>
      <c r="M12" s="9"/>
      <c r="N12" s="9"/>
      <c r="O12" s="9"/>
    </row>
    <row r="13" spans="1:15" ht="13.5" customHeight="1">
      <c r="A13" s="8">
        <v>9</v>
      </c>
      <c r="B13" s="9" t="s">
        <v>47</v>
      </c>
      <c r="C13" s="8" t="s">
        <v>44</v>
      </c>
      <c r="D13" s="10" t="s">
        <v>45</v>
      </c>
      <c r="E13" s="11">
        <v>39811</v>
      </c>
      <c r="F13" s="12">
        <v>3</v>
      </c>
      <c r="G13" s="13" t="s">
        <v>48</v>
      </c>
      <c r="H13" s="14">
        <v>44291627</v>
      </c>
      <c r="I13" s="14"/>
      <c r="J13" s="14">
        <v>44291627</v>
      </c>
      <c r="K13" s="14">
        <f t="shared" si="0"/>
        <v>0</v>
      </c>
      <c r="L13" s="9"/>
      <c r="M13" s="9"/>
      <c r="N13" s="9"/>
      <c r="O13" s="9"/>
    </row>
    <row r="14" spans="1:15" ht="13.5" customHeight="1">
      <c r="A14" s="8">
        <v>10</v>
      </c>
      <c r="B14" s="9" t="s">
        <v>49</v>
      </c>
      <c r="C14" s="8" t="s">
        <v>50</v>
      </c>
      <c r="D14" s="10" t="s">
        <v>51</v>
      </c>
      <c r="E14" s="11">
        <v>39829</v>
      </c>
      <c r="F14" s="12">
        <v>3</v>
      </c>
      <c r="G14" s="13" t="s">
        <v>52</v>
      </c>
      <c r="H14" s="14">
        <v>65786000</v>
      </c>
      <c r="I14" s="14"/>
      <c r="J14" s="14">
        <v>65786000</v>
      </c>
      <c r="K14" s="14">
        <f t="shared" si="0"/>
        <v>0</v>
      </c>
      <c r="L14" s="9"/>
      <c r="M14" s="9"/>
      <c r="N14" s="9"/>
      <c r="O14" s="9"/>
    </row>
    <row r="15" spans="1:15" ht="13.5" customHeight="1">
      <c r="A15" s="8">
        <v>11</v>
      </c>
      <c r="B15" s="9" t="s">
        <v>53</v>
      </c>
      <c r="C15" s="8" t="s">
        <v>54</v>
      </c>
      <c r="D15" s="10" t="s">
        <v>55</v>
      </c>
      <c r="E15" s="11">
        <v>39938</v>
      </c>
      <c r="F15" s="12">
        <v>3</v>
      </c>
      <c r="G15" s="13" t="s">
        <v>56</v>
      </c>
      <c r="H15" s="14">
        <v>45351750</v>
      </c>
      <c r="I15" s="14"/>
      <c r="J15" s="14">
        <v>45351750</v>
      </c>
      <c r="K15" s="14">
        <f t="shared" si="0"/>
        <v>0</v>
      </c>
      <c r="L15" s="9"/>
      <c r="M15" s="9"/>
      <c r="N15" s="9"/>
      <c r="O15" s="9"/>
    </row>
    <row r="16" spans="1:15" ht="13.5" customHeight="1">
      <c r="A16" s="8">
        <v>12</v>
      </c>
      <c r="B16" s="9" t="s">
        <v>57</v>
      </c>
      <c r="C16" s="8" t="s">
        <v>58</v>
      </c>
      <c r="D16" s="10" t="s">
        <v>59</v>
      </c>
      <c r="E16" s="11">
        <v>40492</v>
      </c>
      <c r="F16" s="12">
        <v>3</v>
      </c>
      <c r="G16" s="13" t="s">
        <v>56</v>
      </c>
      <c r="H16" s="14">
        <v>51250000</v>
      </c>
      <c r="I16" s="14"/>
      <c r="J16" s="14">
        <v>51250000</v>
      </c>
      <c r="K16" s="14">
        <f t="shared" si="0"/>
        <v>0</v>
      </c>
      <c r="L16" s="9"/>
      <c r="M16" s="9"/>
      <c r="N16" s="9"/>
      <c r="O16" s="9"/>
    </row>
    <row r="17" spans="1:15" ht="13.5" customHeight="1">
      <c r="A17" s="8">
        <v>13</v>
      </c>
      <c r="B17" s="9" t="s">
        <v>60</v>
      </c>
      <c r="C17" s="8" t="s">
        <v>61</v>
      </c>
      <c r="D17" s="10" t="s">
        <v>62</v>
      </c>
      <c r="E17" s="11">
        <v>40527</v>
      </c>
      <c r="F17" s="12">
        <v>3</v>
      </c>
      <c r="G17" s="13" t="s">
        <v>63</v>
      </c>
      <c r="H17" s="14">
        <v>55450000</v>
      </c>
      <c r="I17" s="14"/>
      <c r="J17" s="14">
        <v>55450000</v>
      </c>
      <c r="K17" s="14">
        <f t="shared" si="0"/>
        <v>0</v>
      </c>
      <c r="L17" s="9"/>
      <c r="M17" s="9"/>
      <c r="N17" s="9"/>
      <c r="O17" s="9"/>
    </row>
    <row r="18" spans="1:15" ht="13.5" customHeight="1">
      <c r="A18" s="8">
        <v>14</v>
      </c>
      <c r="B18" s="9" t="s">
        <v>64</v>
      </c>
      <c r="C18" s="8" t="s">
        <v>65</v>
      </c>
      <c r="D18" s="10" t="s">
        <v>66</v>
      </c>
      <c r="E18" s="11">
        <v>40725</v>
      </c>
      <c r="F18" s="12">
        <v>5</v>
      </c>
      <c r="G18" s="13" t="s">
        <v>67</v>
      </c>
      <c r="H18" s="14">
        <v>247320000</v>
      </c>
      <c r="I18" s="14">
        <v>4122000</v>
      </c>
      <c r="J18" s="14">
        <v>136026000</v>
      </c>
      <c r="K18" s="14">
        <f t="shared" si="0"/>
        <v>111294000</v>
      </c>
      <c r="L18" s="9" t="s">
        <v>68</v>
      </c>
      <c r="M18" s="9">
        <v>154</v>
      </c>
      <c r="N18" s="9" t="s">
        <v>69</v>
      </c>
      <c r="O18" s="9">
        <v>5</v>
      </c>
    </row>
    <row r="19" spans="1:15" ht="13.5" customHeight="1">
      <c r="A19" s="8">
        <v>15</v>
      </c>
      <c r="B19" s="9" t="s">
        <v>70</v>
      </c>
      <c r="C19" s="8" t="s">
        <v>71</v>
      </c>
      <c r="D19" s="10" t="s">
        <v>72</v>
      </c>
      <c r="E19" s="11">
        <v>40812</v>
      </c>
      <c r="F19" s="12">
        <v>3</v>
      </c>
      <c r="G19" s="13" t="s">
        <v>73</v>
      </c>
      <c r="H19" s="14">
        <v>45250000</v>
      </c>
      <c r="I19" s="14">
        <v>1256944</v>
      </c>
      <c r="J19" s="14">
        <v>37708320</v>
      </c>
      <c r="K19" s="14">
        <f t="shared" si="0"/>
        <v>7541680</v>
      </c>
      <c r="L19" s="9"/>
      <c r="M19" s="9">
        <v>642</v>
      </c>
      <c r="N19" s="9" t="s">
        <v>69</v>
      </c>
      <c r="O19" s="9">
        <v>3</v>
      </c>
    </row>
    <row r="20" spans="1:15" ht="13.5" customHeight="1">
      <c r="A20" s="8">
        <v>16</v>
      </c>
      <c r="B20" s="9" t="s">
        <v>74</v>
      </c>
      <c r="C20" s="8" t="s">
        <v>75</v>
      </c>
      <c r="D20" s="10" t="s">
        <v>76</v>
      </c>
      <c r="E20" s="11">
        <v>40851</v>
      </c>
      <c r="F20" s="12">
        <v>3</v>
      </c>
      <c r="G20" s="13" t="s">
        <v>77</v>
      </c>
      <c r="H20" s="14">
        <v>40410048</v>
      </c>
      <c r="I20" s="14">
        <v>1122501</v>
      </c>
      <c r="J20" s="14">
        <v>32552529</v>
      </c>
      <c r="K20" s="14">
        <f t="shared" si="0"/>
        <v>7857519</v>
      </c>
      <c r="L20" s="9" t="s">
        <v>78</v>
      </c>
      <c r="M20" s="9">
        <v>154</v>
      </c>
      <c r="N20" s="9" t="s">
        <v>69</v>
      </c>
      <c r="O20" s="9">
        <v>3</v>
      </c>
    </row>
    <row r="21" spans="1:15" ht="13.5" customHeight="1">
      <c r="A21" s="8">
        <v>17</v>
      </c>
      <c r="B21" s="9" t="s">
        <v>79</v>
      </c>
      <c r="C21" s="8" t="s">
        <v>80</v>
      </c>
      <c r="D21" s="10" t="s">
        <v>81</v>
      </c>
      <c r="E21" s="11">
        <v>40864</v>
      </c>
      <c r="F21" s="12" t="s">
        <v>32</v>
      </c>
      <c r="G21" s="13" t="s">
        <v>73</v>
      </c>
      <c r="H21" s="14">
        <v>46224200</v>
      </c>
      <c r="I21" s="14">
        <v>1284005</v>
      </c>
      <c r="J21" s="14">
        <v>37236145</v>
      </c>
      <c r="K21" s="14">
        <f t="shared" si="0"/>
        <v>8988055</v>
      </c>
      <c r="L21" s="9"/>
      <c r="M21" s="9">
        <v>642</v>
      </c>
      <c r="N21" s="9" t="s">
        <v>69</v>
      </c>
      <c r="O21" s="9">
        <v>3</v>
      </c>
    </row>
    <row r="22" spans="1:15" ht="13.5" customHeight="1">
      <c r="A22" s="8">
        <v>18</v>
      </c>
      <c r="B22" s="9" t="s">
        <v>82</v>
      </c>
      <c r="C22" s="8" t="s">
        <v>80</v>
      </c>
      <c r="D22" s="10" t="s">
        <v>83</v>
      </c>
      <c r="E22" s="11">
        <v>40864</v>
      </c>
      <c r="F22" s="12" t="s">
        <v>32</v>
      </c>
      <c r="G22" s="13" t="s">
        <v>73</v>
      </c>
      <c r="H22" s="14">
        <v>46224200</v>
      </c>
      <c r="I22" s="14">
        <v>1284005</v>
      </c>
      <c r="J22" s="14">
        <v>37236145</v>
      </c>
      <c r="K22" s="14">
        <f t="shared" si="0"/>
        <v>8988055</v>
      </c>
      <c r="L22" s="9"/>
      <c r="M22" s="9">
        <v>642</v>
      </c>
      <c r="N22" s="9" t="s">
        <v>69</v>
      </c>
      <c r="O22" s="9">
        <v>3</v>
      </c>
    </row>
    <row r="23" spans="1:15" ht="13.5" customHeight="1">
      <c r="A23" s="8">
        <v>19</v>
      </c>
      <c r="B23" s="9" t="s">
        <v>84</v>
      </c>
      <c r="C23" s="8" t="s">
        <v>85</v>
      </c>
      <c r="D23" s="10" t="s">
        <v>86</v>
      </c>
      <c r="E23" s="11">
        <v>40897</v>
      </c>
      <c r="F23" s="12">
        <v>3</v>
      </c>
      <c r="G23" s="13" t="s">
        <v>87</v>
      </c>
      <c r="H23" s="14">
        <v>62222160</v>
      </c>
      <c r="I23" s="14">
        <v>1728393</v>
      </c>
      <c r="J23" s="14">
        <v>48395004</v>
      </c>
      <c r="K23" s="14">
        <f t="shared" si="0"/>
        <v>13827156</v>
      </c>
      <c r="L23" s="9" t="s">
        <v>88</v>
      </c>
      <c r="M23" s="9">
        <v>154</v>
      </c>
      <c r="N23" s="9" t="s">
        <v>69</v>
      </c>
      <c r="O23" s="9">
        <v>3</v>
      </c>
    </row>
    <row r="24" spans="1:15" ht="13.5" customHeight="1">
      <c r="A24" s="8">
        <v>20</v>
      </c>
      <c r="B24" s="9" t="s">
        <v>89</v>
      </c>
      <c r="C24" s="8" t="s">
        <v>90</v>
      </c>
      <c r="D24" s="10" t="s">
        <v>91</v>
      </c>
      <c r="E24" s="11">
        <v>40908</v>
      </c>
      <c r="F24" s="12">
        <v>3</v>
      </c>
      <c r="G24" s="13" t="s">
        <v>87</v>
      </c>
      <c r="H24" s="14">
        <v>160458912</v>
      </c>
      <c r="I24" s="14">
        <v>4457192</v>
      </c>
      <c r="J24" s="14">
        <v>120344184</v>
      </c>
      <c r="K24" s="14">
        <f t="shared" si="0"/>
        <v>40114728</v>
      </c>
      <c r="L24" s="9" t="s">
        <v>92</v>
      </c>
      <c r="M24" s="9">
        <v>154</v>
      </c>
      <c r="N24" s="9" t="s">
        <v>69</v>
      </c>
      <c r="O24" s="9">
        <v>3</v>
      </c>
    </row>
    <row r="25" spans="1:15" ht="13.5" customHeight="1">
      <c r="A25" s="8">
        <v>21</v>
      </c>
      <c r="B25" s="9" t="s">
        <v>93</v>
      </c>
      <c r="C25" s="8" t="s">
        <v>94</v>
      </c>
      <c r="D25" s="10" t="s">
        <v>95</v>
      </c>
      <c r="E25" s="11">
        <v>40949</v>
      </c>
      <c r="F25" s="12" t="s">
        <v>32</v>
      </c>
      <c r="G25" s="13" t="s">
        <v>96</v>
      </c>
      <c r="H25" s="14">
        <v>63400000</v>
      </c>
      <c r="I25" s="14">
        <v>1761111</v>
      </c>
      <c r="J25" s="14">
        <v>45788886</v>
      </c>
      <c r="K25" s="14">
        <f t="shared" si="0"/>
        <v>17611114</v>
      </c>
      <c r="L25" s="9" t="s">
        <v>97</v>
      </c>
      <c r="M25" s="9">
        <v>154</v>
      </c>
      <c r="N25" s="9" t="s">
        <v>69</v>
      </c>
      <c r="O25" s="9">
        <v>3</v>
      </c>
    </row>
    <row r="26" spans="1:15" ht="13.5" customHeight="1">
      <c r="A26" s="8">
        <v>22</v>
      </c>
      <c r="B26" s="9" t="s">
        <v>98</v>
      </c>
      <c r="C26" s="8" t="s">
        <v>99</v>
      </c>
      <c r="D26" s="10" t="s">
        <v>95</v>
      </c>
      <c r="E26" s="11">
        <v>40955</v>
      </c>
      <c r="F26" s="12" t="s">
        <v>32</v>
      </c>
      <c r="G26" s="13" t="s">
        <v>96</v>
      </c>
      <c r="H26" s="14">
        <v>63400000</v>
      </c>
      <c r="I26" s="14">
        <v>1761111</v>
      </c>
      <c r="J26" s="14">
        <v>45788886</v>
      </c>
      <c r="K26" s="14">
        <f t="shared" si="0"/>
        <v>17611114</v>
      </c>
      <c r="L26" s="9" t="s">
        <v>97</v>
      </c>
      <c r="M26" s="9">
        <v>154</v>
      </c>
      <c r="N26" s="9" t="s">
        <v>69</v>
      </c>
      <c r="O26" s="9">
        <v>3</v>
      </c>
    </row>
    <row r="27" spans="1:15" ht="13.5" customHeight="1">
      <c r="A27" s="8">
        <v>23</v>
      </c>
      <c r="B27" s="9" t="s">
        <v>100</v>
      </c>
      <c r="C27" s="8" t="s">
        <v>101</v>
      </c>
      <c r="D27" s="10" t="s">
        <v>102</v>
      </c>
      <c r="E27" s="11">
        <v>40960</v>
      </c>
      <c r="F27" s="12" t="s">
        <v>32</v>
      </c>
      <c r="G27" s="13" t="s">
        <v>103</v>
      </c>
      <c r="H27" s="14">
        <v>67315200</v>
      </c>
      <c r="I27" s="14">
        <v>1869867</v>
      </c>
      <c r="J27" s="14">
        <v>48616542</v>
      </c>
      <c r="K27" s="14">
        <f t="shared" si="0"/>
        <v>18698658</v>
      </c>
      <c r="L27" s="9" t="s">
        <v>104</v>
      </c>
      <c r="M27" s="9">
        <v>154</v>
      </c>
      <c r="N27" s="9" t="s">
        <v>69</v>
      </c>
      <c r="O27" s="9">
        <v>3</v>
      </c>
    </row>
    <row r="28" spans="1:15" ht="13.5" customHeight="1">
      <c r="A28" s="8">
        <v>24</v>
      </c>
      <c r="B28" s="9" t="s">
        <v>105</v>
      </c>
      <c r="C28" s="8" t="s">
        <v>101</v>
      </c>
      <c r="D28" s="10" t="s">
        <v>106</v>
      </c>
      <c r="E28" s="11">
        <v>40960</v>
      </c>
      <c r="F28" s="12" t="s">
        <v>32</v>
      </c>
      <c r="G28" s="13" t="s">
        <v>107</v>
      </c>
      <c r="H28" s="14">
        <v>67315200</v>
      </c>
      <c r="I28" s="14">
        <v>1869867</v>
      </c>
      <c r="J28" s="14">
        <v>48616542</v>
      </c>
      <c r="K28" s="14">
        <f t="shared" si="0"/>
        <v>18698658</v>
      </c>
      <c r="L28" s="9" t="s">
        <v>104</v>
      </c>
      <c r="M28" s="9">
        <v>154</v>
      </c>
      <c r="N28" s="9" t="s">
        <v>69</v>
      </c>
      <c r="O28" s="9">
        <v>3</v>
      </c>
    </row>
    <row r="29" spans="1:15" ht="13.5" customHeight="1">
      <c r="A29" s="8">
        <v>25</v>
      </c>
      <c r="B29" s="9" t="s">
        <v>108</v>
      </c>
      <c r="C29" s="8" t="s">
        <v>101</v>
      </c>
      <c r="D29" s="10" t="s">
        <v>109</v>
      </c>
      <c r="E29" s="11">
        <v>40960</v>
      </c>
      <c r="F29" s="12" t="s">
        <v>32</v>
      </c>
      <c r="G29" s="13" t="s">
        <v>110</v>
      </c>
      <c r="H29" s="14">
        <v>67315200</v>
      </c>
      <c r="I29" s="14">
        <v>1869867</v>
      </c>
      <c r="J29" s="14">
        <v>48616542</v>
      </c>
      <c r="K29" s="14">
        <f t="shared" si="0"/>
        <v>18698658</v>
      </c>
      <c r="L29" s="9" t="s">
        <v>104</v>
      </c>
      <c r="M29" s="9">
        <v>154</v>
      </c>
      <c r="N29" s="9" t="s">
        <v>69</v>
      </c>
      <c r="O29" s="9">
        <v>3</v>
      </c>
    </row>
    <row r="30" spans="1:15" ht="13.5" customHeight="1">
      <c r="A30" s="8">
        <v>26</v>
      </c>
      <c r="B30" s="15" t="s">
        <v>111</v>
      </c>
      <c r="C30" s="16" t="s">
        <v>101</v>
      </c>
      <c r="D30" s="17" t="s">
        <v>112</v>
      </c>
      <c r="E30" s="18">
        <v>40960</v>
      </c>
      <c r="F30" s="19" t="s">
        <v>32</v>
      </c>
      <c r="G30" s="20" t="s">
        <v>113</v>
      </c>
      <c r="H30" s="21">
        <v>67315200</v>
      </c>
      <c r="I30" s="21">
        <v>1869867</v>
      </c>
      <c r="J30" s="21">
        <v>48616542</v>
      </c>
      <c r="K30" s="14">
        <f t="shared" si="0"/>
        <v>18698658</v>
      </c>
      <c r="L30" s="15" t="s">
        <v>104</v>
      </c>
      <c r="M30" s="15">
        <v>154</v>
      </c>
      <c r="N30" s="9" t="s">
        <v>69</v>
      </c>
      <c r="O30" s="9">
        <v>3</v>
      </c>
    </row>
    <row r="31" spans="1:15" ht="13.5" customHeight="1">
      <c r="A31" s="8">
        <v>27</v>
      </c>
      <c r="B31" s="15" t="s">
        <v>114</v>
      </c>
      <c r="C31" s="16" t="s">
        <v>101</v>
      </c>
      <c r="D31" s="17" t="s">
        <v>115</v>
      </c>
      <c r="E31" s="18">
        <v>40960</v>
      </c>
      <c r="F31" s="19" t="s">
        <v>32</v>
      </c>
      <c r="G31" s="20" t="s">
        <v>116</v>
      </c>
      <c r="H31" s="21">
        <v>67315200</v>
      </c>
      <c r="I31" s="21">
        <v>1869867</v>
      </c>
      <c r="J31" s="21">
        <v>48616542</v>
      </c>
      <c r="K31" s="14">
        <f t="shared" si="0"/>
        <v>18698658</v>
      </c>
      <c r="L31" s="15" t="s">
        <v>104</v>
      </c>
      <c r="M31" s="15">
        <v>154</v>
      </c>
      <c r="N31" s="9" t="s">
        <v>69</v>
      </c>
      <c r="O31" s="9">
        <v>3</v>
      </c>
    </row>
    <row r="32" spans="1:15" ht="13.5" customHeight="1">
      <c r="A32" s="8">
        <v>28</v>
      </c>
      <c r="B32" s="15" t="s">
        <v>117</v>
      </c>
      <c r="C32" s="16" t="s">
        <v>118</v>
      </c>
      <c r="D32" s="17" t="s">
        <v>119</v>
      </c>
      <c r="E32" s="18">
        <v>40942</v>
      </c>
      <c r="F32" s="19" t="s">
        <v>32</v>
      </c>
      <c r="G32" s="20" t="s">
        <v>120</v>
      </c>
      <c r="H32" s="21">
        <v>39573200</v>
      </c>
      <c r="I32" s="21">
        <v>1099255</v>
      </c>
      <c r="J32" s="21">
        <v>28580630</v>
      </c>
      <c r="K32" s="14">
        <f t="shared" si="0"/>
        <v>10992570</v>
      </c>
      <c r="L32" s="15" t="s">
        <v>104</v>
      </c>
      <c r="M32" s="15">
        <v>154</v>
      </c>
      <c r="N32" s="9" t="s">
        <v>69</v>
      </c>
      <c r="O32" s="9">
        <v>3</v>
      </c>
    </row>
    <row r="33" spans="1:15" ht="13.5" customHeight="1">
      <c r="A33" s="8">
        <v>29</v>
      </c>
      <c r="B33" s="15" t="s">
        <v>121</v>
      </c>
      <c r="C33" s="16" t="s">
        <v>122</v>
      </c>
      <c r="D33" s="17" t="s">
        <v>119</v>
      </c>
      <c r="E33" s="18">
        <v>40942</v>
      </c>
      <c r="F33" s="19" t="s">
        <v>32</v>
      </c>
      <c r="G33" s="20" t="s">
        <v>120</v>
      </c>
      <c r="H33" s="21">
        <v>39573200</v>
      </c>
      <c r="I33" s="21">
        <v>1099255</v>
      </c>
      <c r="J33" s="21">
        <v>28580630</v>
      </c>
      <c r="K33" s="14">
        <f t="shared" si="0"/>
        <v>10992570</v>
      </c>
      <c r="L33" s="15" t="s">
        <v>88</v>
      </c>
      <c r="M33" s="15">
        <v>154</v>
      </c>
      <c r="N33" s="9" t="s">
        <v>69</v>
      </c>
      <c r="O33" s="9">
        <v>3</v>
      </c>
    </row>
    <row r="34" spans="1:15" ht="13.5" customHeight="1">
      <c r="A34" s="8">
        <v>30</v>
      </c>
      <c r="B34" s="15" t="s">
        <v>123</v>
      </c>
      <c r="C34" s="16" t="s">
        <v>124</v>
      </c>
      <c r="D34" s="17" t="s">
        <v>125</v>
      </c>
      <c r="E34" s="18">
        <v>41037</v>
      </c>
      <c r="F34" s="19" t="s">
        <v>32</v>
      </c>
      <c r="G34" s="20" t="s">
        <v>126</v>
      </c>
      <c r="H34" s="21">
        <v>67827500</v>
      </c>
      <c r="I34" s="21">
        <v>1884097</v>
      </c>
      <c r="J34" s="21">
        <v>43334231</v>
      </c>
      <c r="K34" s="14">
        <f t="shared" si="0"/>
        <v>24493269</v>
      </c>
      <c r="L34" s="15" t="s">
        <v>88</v>
      </c>
      <c r="M34" s="15">
        <v>154</v>
      </c>
      <c r="N34" s="9" t="s">
        <v>69</v>
      </c>
      <c r="O34" s="9">
        <v>3</v>
      </c>
    </row>
    <row r="35" spans="1:15" ht="13.5" customHeight="1">
      <c r="A35" s="8">
        <v>31</v>
      </c>
      <c r="B35" s="15" t="s">
        <v>127</v>
      </c>
      <c r="C35" s="16" t="s">
        <v>128</v>
      </c>
      <c r="D35" s="17" t="s">
        <v>129</v>
      </c>
      <c r="E35" s="18">
        <v>41037</v>
      </c>
      <c r="F35" s="19" t="s">
        <v>32</v>
      </c>
      <c r="G35" s="20" t="s">
        <v>130</v>
      </c>
      <c r="H35" s="21">
        <v>67827500</v>
      </c>
      <c r="I35" s="21">
        <v>1884097</v>
      </c>
      <c r="J35" s="21">
        <v>43334231</v>
      </c>
      <c r="K35" s="14">
        <f t="shared" si="0"/>
        <v>24493269</v>
      </c>
      <c r="L35" s="15" t="s">
        <v>88</v>
      </c>
      <c r="M35" s="15">
        <v>154</v>
      </c>
      <c r="N35" s="9" t="s">
        <v>69</v>
      </c>
      <c r="O35" s="9">
        <v>3</v>
      </c>
    </row>
    <row r="36" spans="1:15" ht="13.5" customHeight="1">
      <c r="A36" s="8">
        <v>32</v>
      </c>
      <c r="B36" s="15" t="s">
        <v>131</v>
      </c>
      <c r="C36" s="16" t="s">
        <v>132</v>
      </c>
      <c r="D36" s="17" t="s">
        <v>133</v>
      </c>
      <c r="E36" s="18">
        <v>41037</v>
      </c>
      <c r="F36" s="19" t="s">
        <v>32</v>
      </c>
      <c r="G36" s="20" t="s">
        <v>134</v>
      </c>
      <c r="H36" s="21">
        <v>67827500</v>
      </c>
      <c r="I36" s="21">
        <v>1884097</v>
      </c>
      <c r="J36" s="21">
        <v>43334231</v>
      </c>
      <c r="K36" s="14">
        <f t="shared" si="0"/>
        <v>24493269</v>
      </c>
      <c r="L36" s="15" t="s">
        <v>88</v>
      </c>
      <c r="M36" s="15">
        <v>154</v>
      </c>
      <c r="N36" s="9" t="s">
        <v>69</v>
      </c>
      <c r="O36" s="9">
        <v>3</v>
      </c>
    </row>
    <row r="37" spans="1:15" ht="13.5" customHeight="1">
      <c r="A37" s="8">
        <v>33</v>
      </c>
      <c r="B37" s="15" t="s">
        <v>135</v>
      </c>
      <c r="C37" s="16" t="s">
        <v>136</v>
      </c>
      <c r="D37" s="17" t="s">
        <v>137</v>
      </c>
      <c r="E37" s="18">
        <v>41100</v>
      </c>
      <c r="F37" s="19" t="s">
        <v>138</v>
      </c>
      <c r="G37" s="20" t="s">
        <v>139</v>
      </c>
      <c r="H37" s="21">
        <v>58100000</v>
      </c>
      <c r="I37" s="21">
        <v>806944</v>
      </c>
      <c r="J37" s="21">
        <v>16945824</v>
      </c>
      <c r="K37" s="14">
        <f t="shared" si="0"/>
        <v>41154176</v>
      </c>
      <c r="L37" s="15" t="s">
        <v>104</v>
      </c>
      <c r="M37" s="15">
        <v>154</v>
      </c>
      <c r="N37" s="9" t="s">
        <v>140</v>
      </c>
      <c r="O37" s="15">
        <v>6</v>
      </c>
    </row>
    <row r="38" spans="1:15" ht="13.5" customHeight="1">
      <c r="A38" s="8">
        <v>34</v>
      </c>
      <c r="B38" s="15" t="s">
        <v>141</v>
      </c>
      <c r="C38" s="16" t="s">
        <v>142</v>
      </c>
      <c r="D38" s="17" t="s">
        <v>143</v>
      </c>
      <c r="E38" s="18">
        <v>41100</v>
      </c>
      <c r="F38" s="19" t="s">
        <v>144</v>
      </c>
      <c r="G38" s="20" t="s">
        <v>139</v>
      </c>
      <c r="H38" s="21">
        <v>33900000</v>
      </c>
      <c r="I38" s="21">
        <v>565000</v>
      </c>
      <c r="J38" s="21">
        <v>11865000</v>
      </c>
      <c r="K38" s="14">
        <f t="shared" si="0"/>
        <v>22035000</v>
      </c>
      <c r="L38" s="15" t="s">
        <v>104</v>
      </c>
      <c r="M38" s="15">
        <v>154</v>
      </c>
      <c r="N38" s="9" t="s">
        <v>145</v>
      </c>
      <c r="O38" s="15">
        <v>5</v>
      </c>
    </row>
    <row r="39" spans="1:15" ht="13.5" customHeight="1">
      <c r="A39" s="8">
        <v>35</v>
      </c>
      <c r="B39" s="15" t="s">
        <v>146</v>
      </c>
      <c r="C39" s="16" t="s">
        <v>147</v>
      </c>
      <c r="D39" s="17" t="s">
        <v>148</v>
      </c>
      <c r="E39" s="18">
        <v>40988</v>
      </c>
      <c r="F39" s="19" t="s">
        <v>144</v>
      </c>
      <c r="G39" s="20" t="s">
        <v>149</v>
      </c>
      <c r="H39" s="21">
        <v>107854673</v>
      </c>
      <c r="I39" s="21">
        <v>1797578</v>
      </c>
      <c r="J39" s="21">
        <v>43141872</v>
      </c>
      <c r="K39" s="14">
        <f t="shared" si="0"/>
        <v>64712801</v>
      </c>
      <c r="L39" s="15" t="s">
        <v>88</v>
      </c>
      <c r="M39" s="15">
        <v>154</v>
      </c>
      <c r="N39" s="9" t="s">
        <v>145</v>
      </c>
      <c r="O39" s="15">
        <v>5</v>
      </c>
    </row>
    <row r="40" spans="1:15" ht="13.5" customHeight="1">
      <c r="A40" s="8">
        <v>36</v>
      </c>
      <c r="B40" s="15" t="s">
        <v>150</v>
      </c>
      <c r="C40" s="16" t="s">
        <v>151</v>
      </c>
      <c r="D40" s="17" t="s">
        <v>152</v>
      </c>
      <c r="E40" s="18">
        <v>41141</v>
      </c>
      <c r="F40" s="19" t="s">
        <v>144</v>
      </c>
      <c r="G40" s="20" t="s">
        <v>153</v>
      </c>
      <c r="H40" s="21">
        <v>35700000</v>
      </c>
      <c r="I40" s="21">
        <v>595000</v>
      </c>
      <c r="J40" s="21">
        <v>11900000</v>
      </c>
      <c r="K40" s="14">
        <f t="shared" si="0"/>
        <v>23800000</v>
      </c>
      <c r="L40" s="15" t="s">
        <v>154</v>
      </c>
      <c r="M40" s="15">
        <v>154</v>
      </c>
      <c r="N40" s="9" t="s">
        <v>155</v>
      </c>
      <c r="O40" s="15">
        <v>5</v>
      </c>
    </row>
    <row r="41" spans="1:15" ht="13.5" customHeight="1">
      <c r="A41" s="8">
        <v>37</v>
      </c>
      <c r="B41" s="15" t="s">
        <v>156</v>
      </c>
      <c r="C41" s="16" t="s">
        <v>157</v>
      </c>
      <c r="D41" s="17" t="s">
        <v>158</v>
      </c>
      <c r="E41" s="18">
        <v>41306</v>
      </c>
      <c r="F41" s="19" t="s">
        <v>32</v>
      </c>
      <c r="G41" s="20" t="s">
        <v>159</v>
      </c>
      <c r="H41" s="21">
        <v>75000000</v>
      </c>
      <c r="I41" s="21">
        <v>2083333</v>
      </c>
      <c r="J41" s="21">
        <v>29166662</v>
      </c>
      <c r="K41" s="14">
        <f t="shared" si="0"/>
        <v>45833338</v>
      </c>
      <c r="L41" s="15" t="s">
        <v>68</v>
      </c>
      <c r="M41" s="15">
        <v>154</v>
      </c>
      <c r="N41" s="9" t="s">
        <v>69</v>
      </c>
      <c r="O41" s="15">
        <v>3</v>
      </c>
    </row>
    <row r="42" spans="1:15" ht="13.5" customHeight="1">
      <c r="A42" s="8">
        <v>38</v>
      </c>
      <c r="B42" s="15" t="s">
        <v>160</v>
      </c>
      <c r="C42" s="16" t="s">
        <v>161</v>
      </c>
      <c r="D42" s="17" t="s">
        <v>162</v>
      </c>
      <c r="E42" s="18">
        <v>41306</v>
      </c>
      <c r="F42" s="19" t="s">
        <v>32</v>
      </c>
      <c r="G42" s="20" t="s">
        <v>163</v>
      </c>
      <c r="H42" s="21">
        <v>75000000</v>
      </c>
      <c r="I42" s="21">
        <v>2083333</v>
      </c>
      <c r="J42" s="21">
        <v>29166662</v>
      </c>
      <c r="K42" s="14">
        <f t="shared" si="0"/>
        <v>45833338</v>
      </c>
      <c r="L42" s="15" t="s">
        <v>68</v>
      </c>
      <c r="M42" s="15">
        <v>154</v>
      </c>
      <c r="N42" s="9" t="s">
        <v>69</v>
      </c>
      <c r="O42" s="15">
        <v>3</v>
      </c>
    </row>
    <row r="43" spans="1:15" ht="13.5" customHeight="1">
      <c r="A43" s="16">
        <v>39</v>
      </c>
      <c r="B43" s="15" t="s">
        <v>164</v>
      </c>
      <c r="C43" s="16" t="s">
        <v>165</v>
      </c>
      <c r="D43" s="17" t="s">
        <v>166</v>
      </c>
      <c r="E43" s="18">
        <v>41437</v>
      </c>
      <c r="F43" s="19">
        <v>3</v>
      </c>
      <c r="G43" s="20" t="s">
        <v>167</v>
      </c>
      <c r="H43" s="21">
        <v>62340863</v>
      </c>
      <c r="I43" s="21">
        <v>1731691</v>
      </c>
      <c r="J43" s="21">
        <v>17316910</v>
      </c>
      <c r="K43" s="14">
        <f t="shared" si="0"/>
        <v>45023953</v>
      </c>
      <c r="L43" s="15" t="s">
        <v>68</v>
      </c>
      <c r="M43" s="15">
        <v>154</v>
      </c>
      <c r="N43" s="9" t="s">
        <v>69</v>
      </c>
      <c r="O43" s="15">
        <v>3</v>
      </c>
    </row>
    <row r="44" spans="1:15" ht="13.5" customHeight="1">
      <c r="A44" s="8">
        <v>40</v>
      </c>
      <c r="B44" s="9" t="s">
        <v>168</v>
      </c>
      <c r="C44" s="8" t="s">
        <v>169</v>
      </c>
      <c r="D44" s="10" t="s">
        <v>170</v>
      </c>
      <c r="E44" s="11">
        <v>41473</v>
      </c>
      <c r="F44" s="12">
        <v>3</v>
      </c>
      <c r="G44" s="13" t="s">
        <v>171</v>
      </c>
      <c r="H44" s="14">
        <v>46318080</v>
      </c>
      <c r="I44" s="14">
        <v>1286613</v>
      </c>
      <c r="J44" s="14">
        <v>11579517</v>
      </c>
      <c r="K44" s="14">
        <f t="shared" si="0"/>
        <v>34738563</v>
      </c>
      <c r="L44" s="9" t="s">
        <v>104</v>
      </c>
      <c r="M44" s="9">
        <v>154</v>
      </c>
      <c r="N44" s="9" t="s">
        <v>69</v>
      </c>
      <c r="O44" s="9">
        <v>3</v>
      </c>
    </row>
    <row r="45" spans="1:15" ht="13.5" customHeight="1">
      <c r="A45" s="16">
        <v>41</v>
      </c>
      <c r="B45" s="15" t="s">
        <v>172</v>
      </c>
      <c r="C45" s="16" t="s">
        <v>173</v>
      </c>
      <c r="D45" s="17" t="s">
        <v>174</v>
      </c>
      <c r="E45" s="18">
        <v>41460</v>
      </c>
      <c r="F45" s="19">
        <v>3</v>
      </c>
      <c r="G45" s="20" t="s">
        <v>73</v>
      </c>
      <c r="H45" s="21">
        <v>69872727</v>
      </c>
      <c r="I45" s="21">
        <v>1940909</v>
      </c>
      <c r="J45" s="21">
        <v>17468181</v>
      </c>
      <c r="K45" s="21">
        <f t="shared" si="0"/>
        <v>52404546</v>
      </c>
      <c r="L45" s="9" t="s">
        <v>104</v>
      </c>
      <c r="M45" s="15">
        <v>154</v>
      </c>
      <c r="N45" s="9" t="s">
        <v>69</v>
      </c>
      <c r="O45" s="15">
        <v>3</v>
      </c>
    </row>
    <row r="46" spans="1:15" ht="13.5" customHeight="1">
      <c r="A46" s="16">
        <v>42</v>
      </c>
      <c r="B46" s="15" t="s">
        <v>175</v>
      </c>
      <c r="C46" s="16" t="s">
        <v>176</v>
      </c>
      <c r="D46" s="17" t="s">
        <v>177</v>
      </c>
      <c r="E46" s="18">
        <v>41486</v>
      </c>
      <c r="F46" s="19">
        <v>3</v>
      </c>
      <c r="G46" s="20" t="s">
        <v>73</v>
      </c>
      <c r="H46" s="21">
        <v>154350000</v>
      </c>
      <c r="I46" s="21">
        <v>4287500</v>
      </c>
      <c r="J46" s="21">
        <v>34300000</v>
      </c>
      <c r="K46" s="21">
        <f t="shared" si="0"/>
        <v>120050000</v>
      </c>
      <c r="L46" s="15" t="s">
        <v>104</v>
      </c>
      <c r="M46" s="15">
        <v>154</v>
      </c>
      <c r="N46" s="9" t="s">
        <v>69</v>
      </c>
      <c r="O46" s="15">
        <v>3</v>
      </c>
    </row>
    <row r="47" spans="1:15" ht="13.5" customHeight="1">
      <c r="A47" s="8">
        <v>43</v>
      </c>
      <c r="B47" s="15" t="s">
        <v>178</v>
      </c>
      <c r="C47" s="8" t="s">
        <v>179</v>
      </c>
      <c r="D47" s="10" t="s">
        <v>180</v>
      </c>
      <c r="E47" s="11">
        <v>41502</v>
      </c>
      <c r="F47" s="12">
        <v>3</v>
      </c>
      <c r="G47" s="13" t="s">
        <v>181</v>
      </c>
      <c r="H47" s="14">
        <v>30909091</v>
      </c>
      <c r="I47" s="14">
        <v>858586</v>
      </c>
      <c r="J47" s="14">
        <v>6868688</v>
      </c>
      <c r="K47" s="14">
        <f t="shared" si="0"/>
        <v>24040403</v>
      </c>
      <c r="L47" s="9" t="s">
        <v>68</v>
      </c>
      <c r="M47" s="9">
        <v>154</v>
      </c>
      <c r="N47" s="9" t="s">
        <v>69</v>
      </c>
      <c r="O47" s="9">
        <v>3</v>
      </c>
    </row>
    <row r="48" spans="1:15" ht="45.75" customHeight="1">
      <c r="A48" s="22">
        <v>44</v>
      </c>
      <c r="B48" s="23" t="s">
        <v>182</v>
      </c>
      <c r="C48" s="22" t="s">
        <v>183</v>
      </c>
      <c r="D48" s="24" t="s">
        <v>184</v>
      </c>
      <c r="E48" s="25">
        <v>41502</v>
      </c>
      <c r="F48" s="26">
        <v>3</v>
      </c>
      <c r="G48" s="27" t="s">
        <v>167</v>
      </c>
      <c r="H48" s="28">
        <v>95285400</v>
      </c>
      <c r="I48" s="28">
        <v>2646817</v>
      </c>
      <c r="J48" s="28">
        <v>21174536</v>
      </c>
      <c r="K48" s="28">
        <f t="shared" si="0"/>
        <v>74110864</v>
      </c>
      <c r="L48" s="29" t="s">
        <v>104</v>
      </c>
      <c r="M48" s="29">
        <v>154</v>
      </c>
      <c r="N48" s="9" t="s">
        <v>69</v>
      </c>
      <c r="O48" s="29">
        <v>3</v>
      </c>
    </row>
    <row r="49" spans="1:15" ht="13.5" customHeight="1">
      <c r="A49" s="8">
        <v>45</v>
      </c>
      <c r="B49" s="23" t="s">
        <v>185</v>
      </c>
      <c r="C49" s="8" t="s">
        <v>186</v>
      </c>
      <c r="D49" s="10" t="s">
        <v>187</v>
      </c>
      <c r="E49" s="11">
        <v>41533</v>
      </c>
      <c r="F49" s="12">
        <v>3</v>
      </c>
      <c r="G49" s="13" t="s">
        <v>188</v>
      </c>
      <c r="H49" s="14">
        <v>44500000</v>
      </c>
      <c r="I49" s="14">
        <v>1236111</v>
      </c>
      <c r="J49" s="14">
        <v>8652777</v>
      </c>
      <c r="K49" s="21">
        <f t="shared" si="0"/>
        <v>35847223</v>
      </c>
      <c r="L49" s="9" t="s">
        <v>154</v>
      </c>
      <c r="M49" s="9">
        <v>154</v>
      </c>
      <c r="N49" s="9" t="s">
        <v>69</v>
      </c>
      <c r="O49" s="9">
        <v>3</v>
      </c>
    </row>
    <row r="50" spans="1:15" ht="13.5" customHeight="1">
      <c r="A50" s="22">
        <v>46</v>
      </c>
      <c r="B50" s="15" t="s">
        <v>189</v>
      </c>
      <c r="C50" s="8" t="s">
        <v>190</v>
      </c>
      <c r="D50" s="10" t="s">
        <v>191</v>
      </c>
      <c r="E50" s="11">
        <v>41533</v>
      </c>
      <c r="F50" s="12">
        <v>3</v>
      </c>
      <c r="G50" s="13" t="s">
        <v>192</v>
      </c>
      <c r="H50" s="14">
        <v>44500000</v>
      </c>
      <c r="I50" s="14">
        <v>1236111</v>
      </c>
      <c r="J50" s="14">
        <v>8652777</v>
      </c>
      <c r="K50" s="21">
        <f t="shared" si="0"/>
        <v>35847223</v>
      </c>
      <c r="L50" s="9" t="s">
        <v>154</v>
      </c>
      <c r="M50" s="9">
        <v>154</v>
      </c>
      <c r="N50" s="9" t="s">
        <v>69</v>
      </c>
      <c r="O50" s="9">
        <v>3</v>
      </c>
    </row>
    <row r="51" spans="1:15" ht="13.5" customHeight="1">
      <c r="A51" s="8">
        <v>47</v>
      </c>
      <c r="B51" s="23" t="s">
        <v>193</v>
      </c>
      <c r="C51" s="8" t="s">
        <v>194</v>
      </c>
      <c r="D51" s="10" t="s">
        <v>195</v>
      </c>
      <c r="E51" s="11">
        <v>41529</v>
      </c>
      <c r="F51" s="12">
        <v>3</v>
      </c>
      <c r="G51" s="13" t="s">
        <v>196</v>
      </c>
      <c r="H51" s="14">
        <v>30909091</v>
      </c>
      <c r="I51" s="14">
        <v>858586</v>
      </c>
      <c r="J51" s="14">
        <v>6010102</v>
      </c>
      <c r="K51" s="21">
        <f t="shared" si="0"/>
        <v>24898989</v>
      </c>
      <c r="L51" s="9" t="s">
        <v>92</v>
      </c>
      <c r="M51" s="9">
        <v>154</v>
      </c>
      <c r="N51" s="9" t="s">
        <v>69</v>
      </c>
      <c r="O51" s="9">
        <v>3</v>
      </c>
    </row>
    <row r="52" spans="1:15" ht="13.5" customHeight="1">
      <c r="A52" s="22">
        <v>48</v>
      </c>
      <c r="B52" s="15" t="s">
        <v>197</v>
      </c>
      <c r="C52" s="8" t="s">
        <v>198</v>
      </c>
      <c r="D52" s="10" t="s">
        <v>199</v>
      </c>
      <c r="E52" s="11">
        <v>41542</v>
      </c>
      <c r="F52" s="12">
        <v>3</v>
      </c>
      <c r="G52" s="13" t="s">
        <v>200</v>
      </c>
      <c r="H52" s="14">
        <v>40000000</v>
      </c>
      <c r="I52" s="14">
        <v>1111111</v>
      </c>
      <c r="J52" s="14">
        <v>6666666</v>
      </c>
      <c r="K52" s="21">
        <f t="shared" si="0"/>
        <v>33333334</v>
      </c>
      <c r="L52" s="9" t="s">
        <v>201</v>
      </c>
      <c r="M52" s="9">
        <v>154</v>
      </c>
      <c r="N52" s="9" t="s">
        <v>69</v>
      </c>
      <c r="O52" s="9">
        <v>3</v>
      </c>
    </row>
    <row r="53" spans="1:15" ht="13.5" customHeight="1">
      <c r="A53" s="8">
        <v>49</v>
      </c>
      <c r="B53" s="15" t="s">
        <v>202</v>
      </c>
      <c r="C53" s="16" t="s">
        <v>203</v>
      </c>
      <c r="D53" s="17" t="s">
        <v>204</v>
      </c>
      <c r="E53" s="18">
        <v>41633</v>
      </c>
      <c r="F53" s="19">
        <v>3</v>
      </c>
      <c r="G53" s="20" t="s">
        <v>205</v>
      </c>
      <c r="H53" s="21">
        <v>81199200</v>
      </c>
      <c r="I53" s="21">
        <v>2255533</v>
      </c>
      <c r="J53" s="21">
        <v>6766599</v>
      </c>
      <c r="K53" s="21">
        <f t="shared" si="0"/>
        <v>74432601</v>
      </c>
      <c r="L53" s="15" t="s">
        <v>206</v>
      </c>
      <c r="M53" s="15">
        <v>154</v>
      </c>
      <c r="N53" s="9" t="s">
        <v>69</v>
      </c>
      <c r="O53" s="9">
        <v>3</v>
      </c>
    </row>
    <row r="54" spans="1:15" ht="13.5" customHeight="1">
      <c r="A54" s="22">
        <v>50</v>
      </c>
      <c r="B54" s="15" t="s">
        <v>207</v>
      </c>
      <c r="C54" s="16" t="s">
        <v>208</v>
      </c>
      <c r="D54" s="17" t="s">
        <v>209</v>
      </c>
      <c r="E54" s="18">
        <v>41633</v>
      </c>
      <c r="F54" s="19">
        <v>3</v>
      </c>
      <c r="G54" s="20" t="s">
        <v>210</v>
      </c>
      <c r="H54" s="21">
        <v>81199200</v>
      </c>
      <c r="I54" s="21">
        <v>2255533</v>
      </c>
      <c r="J54" s="21">
        <v>6766599</v>
      </c>
      <c r="K54" s="21">
        <f t="shared" si="0"/>
        <v>74432601</v>
      </c>
      <c r="L54" s="15" t="s">
        <v>104</v>
      </c>
      <c r="M54" s="15">
        <v>154</v>
      </c>
      <c r="N54" s="9" t="s">
        <v>69</v>
      </c>
      <c r="O54" s="9">
        <v>3</v>
      </c>
    </row>
    <row r="55" spans="1:15" ht="13.5" customHeight="1">
      <c r="A55" s="8">
        <v>51</v>
      </c>
      <c r="B55" s="15" t="s">
        <v>211</v>
      </c>
      <c r="C55" s="16" t="s">
        <v>212</v>
      </c>
      <c r="D55" s="17" t="s">
        <v>213</v>
      </c>
      <c r="E55" s="18">
        <v>41633</v>
      </c>
      <c r="F55" s="19">
        <v>3</v>
      </c>
      <c r="G55" s="20" t="s">
        <v>214</v>
      </c>
      <c r="H55" s="21">
        <v>81199200</v>
      </c>
      <c r="I55" s="21">
        <v>2255533</v>
      </c>
      <c r="J55" s="21">
        <v>6766599</v>
      </c>
      <c r="K55" s="21">
        <f t="shared" si="0"/>
        <v>74432601</v>
      </c>
      <c r="L55" s="15" t="s">
        <v>215</v>
      </c>
      <c r="M55" s="15">
        <v>154</v>
      </c>
      <c r="N55" s="9" t="s">
        <v>69</v>
      </c>
      <c r="O55" s="9">
        <v>3</v>
      </c>
    </row>
    <row r="56" spans="1:15" ht="13.5" customHeight="1">
      <c r="A56" s="22">
        <v>52</v>
      </c>
      <c r="B56" s="15" t="s">
        <v>216</v>
      </c>
      <c r="C56" s="16" t="s">
        <v>217</v>
      </c>
      <c r="D56" s="17" t="s">
        <v>218</v>
      </c>
      <c r="E56" s="18">
        <v>41633</v>
      </c>
      <c r="F56" s="19">
        <v>3</v>
      </c>
      <c r="G56" s="20" t="s">
        <v>219</v>
      </c>
      <c r="H56" s="21">
        <v>81199200</v>
      </c>
      <c r="I56" s="21">
        <v>2255533</v>
      </c>
      <c r="J56" s="21">
        <v>6766599</v>
      </c>
      <c r="K56" s="21">
        <f t="shared" si="0"/>
        <v>74432601</v>
      </c>
      <c r="L56" s="15" t="s">
        <v>104</v>
      </c>
      <c r="M56" s="15">
        <v>154</v>
      </c>
      <c r="N56" s="9" t="s">
        <v>69</v>
      </c>
      <c r="O56" s="9">
        <v>3</v>
      </c>
    </row>
    <row r="57" spans="1:15" ht="13.5" customHeight="1">
      <c r="A57" s="8">
        <v>53</v>
      </c>
      <c r="B57" s="15" t="s">
        <v>220</v>
      </c>
      <c r="C57" s="16" t="s">
        <v>221</v>
      </c>
      <c r="D57" s="17" t="s">
        <v>218</v>
      </c>
      <c r="E57" s="18">
        <v>41633</v>
      </c>
      <c r="F57" s="19">
        <v>3</v>
      </c>
      <c r="G57" s="20" t="s">
        <v>219</v>
      </c>
      <c r="H57" s="21">
        <v>81199200</v>
      </c>
      <c r="I57" s="21">
        <v>2255533</v>
      </c>
      <c r="J57" s="21">
        <v>6766599</v>
      </c>
      <c r="K57" s="21">
        <f t="shared" si="0"/>
        <v>74432601</v>
      </c>
      <c r="L57" s="15" t="s">
        <v>104</v>
      </c>
      <c r="M57" s="15">
        <v>154</v>
      </c>
      <c r="N57" s="9" t="s">
        <v>69</v>
      </c>
      <c r="O57" s="9">
        <v>3</v>
      </c>
    </row>
    <row r="58" spans="1:15" ht="13.5" customHeight="1">
      <c r="A58" s="22">
        <v>54</v>
      </c>
      <c r="B58" s="15" t="s">
        <v>222</v>
      </c>
      <c r="C58" s="16" t="s">
        <v>223</v>
      </c>
      <c r="D58" s="17" t="s">
        <v>224</v>
      </c>
      <c r="E58" s="18">
        <v>41633</v>
      </c>
      <c r="F58" s="19">
        <v>3</v>
      </c>
      <c r="G58" s="20" t="s">
        <v>225</v>
      </c>
      <c r="H58" s="21">
        <v>81199200</v>
      </c>
      <c r="I58" s="21">
        <v>2255533</v>
      </c>
      <c r="J58" s="21">
        <v>6766599</v>
      </c>
      <c r="K58" s="21">
        <f t="shared" si="0"/>
        <v>74432601</v>
      </c>
      <c r="L58" s="15" t="s">
        <v>215</v>
      </c>
      <c r="M58" s="15">
        <v>154</v>
      </c>
      <c r="N58" s="9" t="s">
        <v>69</v>
      </c>
      <c r="O58" s="9">
        <v>3</v>
      </c>
    </row>
    <row r="59" spans="1:15" ht="13.5" customHeight="1">
      <c r="A59" s="8">
        <v>55</v>
      </c>
      <c r="B59" s="15" t="s">
        <v>226</v>
      </c>
      <c r="C59" s="16" t="s">
        <v>227</v>
      </c>
      <c r="D59" s="17" t="s">
        <v>228</v>
      </c>
      <c r="E59" s="18">
        <v>41718</v>
      </c>
      <c r="F59" s="19">
        <v>3</v>
      </c>
      <c r="G59" s="13" t="s">
        <v>73</v>
      </c>
      <c r="H59" s="21">
        <v>194800320</v>
      </c>
      <c r="I59" s="21">
        <f>ROUND(H59/36,0)</f>
        <v>5411120</v>
      </c>
      <c r="J59" s="21">
        <v>5411120</v>
      </c>
      <c r="K59" s="21">
        <f t="shared" si="0"/>
        <v>189389200</v>
      </c>
      <c r="L59" s="15"/>
      <c r="M59" s="15">
        <v>642</v>
      </c>
      <c r="N59" s="9" t="s">
        <v>69</v>
      </c>
      <c r="O59" s="9">
        <v>3</v>
      </c>
    </row>
    <row r="60" spans="1:15" ht="13.5" customHeight="1">
      <c r="A60" s="22">
        <v>56</v>
      </c>
      <c r="B60" s="15" t="s">
        <v>229</v>
      </c>
      <c r="C60" s="16" t="s">
        <v>230</v>
      </c>
      <c r="D60" s="17" t="s">
        <v>228</v>
      </c>
      <c r="E60" s="18">
        <v>41718</v>
      </c>
      <c r="F60" s="19">
        <v>3</v>
      </c>
      <c r="G60" s="13" t="s">
        <v>73</v>
      </c>
      <c r="H60" s="21">
        <v>194800320</v>
      </c>
      <c r="I60" s="21">
        <f t="shared" ref="I60:I61" si="1">ROUND(H60/36,0)</f>
        <v>5411120</v>
      </c>
      <c r="J60" s="21">
        <v>5411120</v>
      </c>
      <c r="K60" s="21">
        <f t="shared" si="0"/>
        <v>189389200</v>
      </c>
      <c r="L60" s="15"/>
      <c r="M60" s="15">
        <v>642</v>
      </c>
      <c r="N60" s="9" t="s">
        <v>69</v>
      </c>
      <c r="O60" s="9">
        <v>3</v>
      </c>
    </row>
    <row r="61" spans="1:15" ht="13.5" customHeight="1">
      <c r="A61" s="8">
        <v>57</v>
      </c>
      <c r="B61" s="15" t="s">
        <v>231</v>
      </c>
      <c r="C61" s="16" t="s">
        <v>232</v>
      </c>
      <c r="D61" s="17" t="s">
        <v>228</v>
      </c>
      <c r="E61" s="18">
        <v>41718</v>
      </c>
      <c r="F61" s="19">
        <v>3</v>
      </c>
      <c r="G61" s="13" t="s">
        <v>73</v>
      </c>
      <c r="H61" s="21">
        <v>194800320</v>
      </c>
      <c r="I61" s="21">
        <f t="shared" si="1"/>
        <v>5411120</v>
      </c>
      <c r="J61" s="21">
        <v>5411120</v>
      </c>
      <c r="K61" s="21">
        <f t="shared" si="0"/>
        <v>189389200</v>
      </c>
      <c r="L61" s="15"/>
      <c r="M61" s="15">
        <v>642</v>
      </c>
      <c r="N61" s="9" t="s">
        <v>69</v>
      </c>
      <c r="O61" s="9">
        <v>3</v>
      </c>
    </row>
    <row r="62" spans="1:15" ht="13.5" customHeight="1">
      <c r="A62" s="30"/>
      <c r="B62" s="31"/>
      <c r="C62" s="30"/>
      <c r="D62" s="32"/>
      <c r="E62" s="33"/>
      <c r="F62" s="34"/>
      <c r="G62" s="35"/>
      <c r="H62" s="36"/>
      <c r="I62" s="36"/>
      <c r="J62" s="36"/>
      <c r="K62" s="36"/>
      <c r="L62" s="31"/>
      <c r="M62" s="31"/>
      <c r="N62" s="31"/>
      <c r="O62" s="31"/>
    </row>
    <row r="63" spans="1:15">
      <c r="A63" s="54" t="s">
        <v>233</v>
      </c>
      <c r="B63" s="54"/>
      <c r="C63" s="54"/>
      <c r="D63" s="54"/>
      <c r="E63" s="54"/>
      <c r="F63" s="37"/>
      <c r="G63" s="38"/>
      <c r="H63" s="39">
        <f>SUM(H5:H61)</f>
        <v>5308239764</v>
      </c>
      <c r="I63" s="39">
        <f>SUM(I5:I62)</f>
        <v>90869179</v>
      </c>
      <c r="J63" s="39">
        <f>SUM(J5:J62)</f>
        <v>3147021149</v>
      </c>
      <c r="K63" s="40">
        <f>SUM(K5:K62)</f>
        <v>2161218615</v>
      </c>
      <c r="L63" s="39"/>
      <c r="M63" s="39"/>
      <c r="N63" s="39"/>
      <c r="O63" s="39"/>
    </row>
    <row r="65" spans="4:11">
      <c r="D65" s="44" t="s">
        <v>234</v>
      </c>
      <c r="E65" s="44"/>
      <c r="F65" s="44"/>
      <c r="G65" s="44"/>
      <c r="H65" s="44"/>
      <c r="I65" s="44"/>
      <c r="J65" s="44"/>
      <c r="K65" s="44"/>
    </row>
    <row r="66" spans="4:11">
      <c r="D66" s="45" t="s">
        <v>235</v>
      </c>
      <c r="E66" s="45"/>
      <c r="F66" s="45"/>
      <c r="G66" s="45"/>
      <c r="H66" s="45"/>
      <c r="I66" s="45"/>
      <c r="J66" s="45"/>
      <c r="K66" s="45"/>
    </row>
  </sheetData>
  <autoFilter ref="A3:M63">
    <filterColumn colId="2"/>
    <filterColumn colId="7"/>
    <filterColumn colId="9"/>
    <filterColumn colId="10"/>
    <filterColumn colId="12"/>
  </autoFilter>
  <mergeCells count="18">
    <mergeCell ref="M3:M4"/>
    <mergeCell ref="N3:O3"/>
    <mergeCell ref="A63:E63"/>
    <mergeCell ref="A1:M1"/>
    <mergeCell ref="A3:A4"/>
    <mergeCell ref="B3:B4"/>
    <mergeCell ref="C3:C4"/>
    <mergeCell ref="D3:D4"/>
    <mergeCell ref="E3:E4"/>
    <mergeCell ref="F3:F4"/>
    <mergeCell ref="G3:G4"/>
    <mergeCell ref="H3:H4"/>
    <mergeCell ref="I3:I4"/>
    <mergeCell ref="D65:K65"/>
    <mergeCell ref="D66:K66"/>
    <mergeCell ref="J3:J4"/>
    <mergeCell ref="K3:K4"/>
    <mergeCell ref="L3:L4"/>
  </mergeCells>
  <printOptions horizontalCentered="1"/>
  <pageMargins left="0" right="0" top="0" bottom="0" header="0.17" footer="0.17"/>
  <pageSetup paperSize="9" scale="85" orientation="landscape" r:id="rId1"/>
  <headerFooter alignWithMargins="0">
    <oddFooter>Page &amp;P of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Jan 14 </vt:lpstr>
      <vt:lpstr>Feb 14</vt:lpstr>
      <vt:lpstr>Mar 14 </vt:lpstr>
      <vt:lpstr>'Feb 14'!Print_Area</vt:lpstr>
      <vt:lpstr>'Jan 14 '!Print_Area</vt:lpstr>
      <vt:lpstr>'Mar 14 '!Print_Area</vt:lpstr>
      <vt:lpstr>'Feb 14'!Print_Titles</vt:lpstr>
      <vt:lpstr>'Jan 14 '!Print_Titles</vt:lpstr>
      <vt:lpstr>'Mar 14 '!Print_Titles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huynh-cam-tu</dc:creator>
  <cp:lastModifiedBy>huynh-cam-tu</cp:lastModifiedBy>
  <dcterms:created xsi:type="dcterms:W3CDTF">2014-05-06T06:09:39Z</dcterms:created>
  <dcterms:modified xsi:type="dcterms:W3CDTF">2014-05-06T06:30:45Z</dcterms:modified>
</cp:coreProperties>
</file>